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78"/>
  </bookViews>
  <sheets>
    <sheet name="Titel" sheetId="16" r:id="rId1"/>
    <sheet name="Impressum" sheetId="33" r:id="rId2"/>
    <sheet name="Inhaltsverzeichnis" sheetId="34" r:id="rId3"/>
    <sheet name="G1" sheetId="31" r:id="rId4"/>
    <sheet name="G2,T1" sheetId="23" r:id="rId5"/>
    <sheet name="T2+T3" sheetId="35" r:id="rId6"/>
    <sheet name="T4" sheetId="36" r:id="rId7"/>
    <sheet name="T5" sheetId="37" r:id="rId8"/>
    <sheet name="T6" sheetId="38" r:id="rId9"/>
    <sheet name="T7" sheetId="39" r:id="rId10"/>
    <sheet name="U4" sheetId="40" r:id="rId11"/>
    <sheet name="Daten" sheetId="41" r:id="rId12"/>
  </sheets>
  <definedNames>
    <definedName name="_xlnm._FilterDatabase" localSheetId="7" hidden="1">'T5'!#REF!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Area" localSheetId="3">'G1'!$A$1:$G$59</definedName>
    <definedName name="_xlnm.Print_Area" localSheetId="4">'G2,T1'!$A$1:$G$66</definedName>
    <definedName name="_xlnm.Print_Area" localSheetId="8">'T6'!$A$1:$J$61</definedName>
    <definedName name="_xlnm.Print_Area" localSheetId="9">'T7'!$A$1:$F$76</definedName>
    <definedName name="_xlnm.Print_Area" localSheetId="10">'U4'!$A$1:$G$52</definedName>
    <definedName name="_xlnm.Print_Titles" localSheetId="7">'T5'!$1:$5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<sst xmlns="http://schemas.openxmlformats.org/spreadsheetml/2006/main" count="411" uniqueCount="245">
  <si>
    <t>Jahr</t>
  </si>
  <si>
    <t>Insgesamt</t>
  </si>
  <si>
    <t>–</t>
  </si>
  <si>
    <t>•</t>
  </si>
  <si>
    <t>Anzahl</t>
  </si>
  <si>
    <t>x</t>
  </si>
  <si>
    <t>_____</t>
  </si>
  <si>
    <t>insgesamt</t>
  </si>
  <si>
    <t>männlich</t>
  </si>
  <si>
    <t>weiblich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</si>
  <si>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</si>
  <si>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</si>
  <si>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</si>
  <si>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</si>
  <si>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</si>
  <si>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</si>
  <si>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</si>
  <si>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</si>
  <si>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</si>
  <si>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</si>
  <si>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</si>
  <si>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</si>
  <si>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</si>
  <si>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</si>
  <si>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</si>
  <si>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</si>
  <si>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</si>
  <si>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</si>
  <si>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</si>
  <si>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</si>
  <si>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</si>
  <si>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</si>
  <si>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</si>
  <si>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</si>
  <si>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</si>
  <si>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</si>
  <si>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</si>
  <si>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</si>
  <si>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</si>
  <si>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</si>
  <si>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</si>
  <si>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</si>
  <si>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</si>
  <si>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§ 8
StAG</t>
  </si>
  <si>
    <t>§ 9
StAG</t>
  </si>
  <si>
    <t>§ 10 Abs.1 StAG</t>
  </si>
  <si>
    <t>§ 10 Abs.2 StAG</t>
  </si>
  <si>
    <t>§ 10 Abs.3 StAG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</si>
  <si>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</si>
  <si>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</si>
  <si>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</si>
  <si>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</si>
  <si>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</si>
  <si>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</si>
  <si>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</si>
  <si>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</si>
  <si>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</si>
  <si>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</si>
  <si>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</si>
  <si>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Berlin  </t>
  </si>
  <si>
    <t>Alter in Jahren</t>
  </si>
  <si>
    <t>Griechenland</t>
  </si>
  <si>
    <t>Türkei</t>
  </si>
  <si>
    <t>Polen</t>
  </si>
  <si>
    <t>Bulgarien</t>
  </si>
  <si>
    <t>Ukraine</t>
  </si>
  <si>
    <t>Russische Föderation</t>
  </si>
  <si>
    <t>Kroatien</t>
  </si>
  <si>
    <t>Bosnien und Herzegowina</t>
  </si>
  <si>
    <t>Kosovo</t>
  </si>
  <si>
    <t>Marokko</t>
  </si>
  <si>
    <t>Algerien</t>
  </si>
  <si>
    <t>Tunesien</t>
  </si>
  <si>
    <t>Ägypten</t>
  </si>
  <si>
    <t>Ghana</t>
  </si>
  <si>
    <t>Nigeria</t>
  </si>
  <si>
    <t>Kamerun</t>
  </si>
  <si>
    <t>Vereinigte Staaten</t>
  </si>
  <si>
    <t>Mexiko</t>
  </si>
  <si>
    <t>Kuba</t>
  </si>
  <si>
    <t>Dominikanische Republik</t>
  </si>
  <si>
    <t>Venezuela</t>
  </si>
  <si>
    <t>Brasilien</t>
  </si>
  <si>
    <t>Irak</t>
  </si>
  <si>
    <t>Pakistan</t>
  </si>
  <si>
    <t>Indien</t>
  </si>
  <si>
    <t>Thailand</t>
  </si>
  <si>
    <t>Vietnam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</si>
  <si>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</si>
  <si>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</si>
  <si>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</si>
  <si>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</si>
  <si>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Anspruchs-
einbürgerungen</t>
  </si>
  <si>
    <t>Ermessens-
einbürgerungen</t>
  </si>
  <si>
    <t>Libanon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</si>
  <si>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</si>
  <si>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</si>
  <si>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</si>
  <si>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</si>
  <si>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</si>
  <si>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</si>
  <si>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jährlich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</si>
  <si>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</si>
  <si>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Eingebürgerte Personen in Berlin seit 1991 nach Art der Einbürgerung</t>
  </si>
  <si>
    <t>Einbürgerung</t>
  </si>
  <si>
    <t>der Einbürgerung und Rechtsgründen der Einbürgerung</t>
  </si>
  <si>
    <t>Einbürgerungsart und Geschlecht</t>
  </si>
  <si>
    <t>hörigkeit und Rechtsgründen der Einbürgerung</t>
  </si>
  <si>
    <t>hörigkeit und Altersgruppen</t>
  </si>
  <si>
    <t>angehörigkeit und Aufenthaltsdauer im Bundesgebiet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</si>
  <si>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</si>
  <si>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</si>
  <si>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</si>
  <si>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</si>
  <si>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x  </t>
  </si>
  <si>
    <t>____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</si>
  <si>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</si>
  <si>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</si>
  <si>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</si>
  <si>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</si>
  <si>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</si>
  <si>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</si>
  <si>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</si>
  <si>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</si>
  <si>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</si>
  <si>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</si>
  <si>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</si>
  <si>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</si>
  <si>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</si>
  <si>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</si>
  <si>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</si>
  <si>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Wohnsitz zum
Zeitpunkt der
Einbürgerung</t>
  </si>
  <si>
    <t>Eingebürgerte
Personen
insgesamt</t>
  </si>
  <si>
    <t xml:space="preserve">Mitte </t>
  </si>
  <si>
    <t>Einbürgerung nach …</t>
  </si>
  <si>
    <t>Personen insgesamt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</si>
  <si>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</si>
  <si>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</si>
  <si>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</si>
  <si>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</si>
  <si>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</si>
  <si>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</si>
  <si>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</si>
  <si>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</si>
  <si>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</si>
  <si>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</si>
  <si>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</si>
  <si>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</si>
  <si>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</si>
  <si>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</si>
  <si>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</si>
  <si>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>Bisherige
Staatsangehörigkeit
(Heimatstaat)</t>
  </si>
  <si>
    <t>insge-
samt</t>
  </si>
  <si>
    <t>männ-
lich</t>
  </si>
  <si>
    <t xml:space="preserve">Europäische Staaten  </t>
  </si>
  <si>
    <t>Sonstige afrikanische Staaten</t>
  </si>
  <si>
    <t xml:space="preserve">Afrikanische Staaten  </t>
  </si>
  <si>
    <t>Sonstige amerikanische Staaten</t>
  </si>
  <si>
    <t xml:space="preserve">Amerikanische Staaten  </t>
  </si>
  <si>
    <t>Iran</t>
  </si>
  <si>
    <t>Syrien</t>
  </si>
  <si>
    <t>Sonstige asiatische Staaten</t>
  </si>
  <si>
    <t>Australien und ozean. Staaten</t>
  </si>
  <si>
    <t xml:space="preserve">Insgesamt  </t>
  </si>
  <si>
    <t>Bisherige
Staatsangehörigkeit
 (Heimatstaat)</t>
  </si>
  <si>
    <t>Im Alter von ... bis unter ... Jahren</t>
  </si>
  <si>
    <t>unter 6</t>
  </si>
  <si>
    <t>6 - 16</t>
  </si>
  <si>
    <t>16 - 18</t>
  </si>
  <si>
    <t>18 - 23</t>
  </si>
  <si>
    <t>23 - 35</t>
  </si>
  <si>
    <t>35 - 45</t>
  </si>
  <si>
    <t>45 - 60</t>
  </si>
  <si>
    <t xml:space="preserve"> 60 und älter</t>
  </si>
  <si>
    <t>Serbien¹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</si>
  <si>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</si>
  <si>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</si>
  <si>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</si>
  <si>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</si>
  <si>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</si>
  <si>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</si>
  <si>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</si>
  <si>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</si>
  <si>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</si>
  <si>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Rechtsgründe der Einbürgerung</t>
  </si>
  <si>
    <t>Grafik 2</t>
  </si>
  <si>
    <t>Grafik 1</t>
  </si>
  <si>
    <t>Altersgruppe</t>
  </si>
  <si>
    <t>Männlich</t>
  </si>
  <si>
    <t>Weiblich</t>
  </si>
  <si>
    <t>0 - 5</t>
  </si>
  <si>
    <t>5 - 10</t>
  </si>
  <si>
    <t>10 - 15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</si>
  <si>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</si>
  <si>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</si>
  <si>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</si>
  <si>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</si>
  <si>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</si>
  <si>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</si>
  <si>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</si>
  <si>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</si>
  <si>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</si>
  <si>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</si>
  <si>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</si>
  <si>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</si>
  <si>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</si>
  <si>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</si>
  <si>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</si>
  <si>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</si>
  <si>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 xml:space="preserve">1   Eingebürgerte Personen in Berlin seit 1991 nach Art der Einbürgerung  </t>
  </si>
  <si>
    <t>A I 9 – j / 16</t>
  </si>
  <si>
    <r>
      <t xml:space="preserve">Einbürgerungen
im </t>
    </r>
    <r>
      <rPr>
        <b/>
        <sz val="16"/>
        <rFont val="Arial"/>
        <family val="2"/>
      </rPr>
      <t>Land Berlin
2016</t>
    </r>
  </si>
  <si>
    <t>A I 9 – j/16</t>
  </si>
  <si>
    <t>Eingebürgerte Personen in Berlin 2016 nach Altersgruppen und</t>
  </si>
  <si>
    <t>Eingebürgerte Personen in Berlin 2016 nach Bezirken</t>
  </si>
  <si>
    <t>Eingebürgerte Personen in Berlin 2016 nach Rechtsgründen der</t>
  </si>
  <si>
    <t>Eingebürgerte Personen in Berlin 2016 nach Wohnsitz zum Zeitpunkt</t>
  </si>
  <si>
    <t>Eingebürgerte Personen in Berlin 2016 nach Altersgruppen,</t>
  </si>
  <si>
    <t>Eingebürgerte Personen in Berlin 2016 nach bisheriger Staatsange-</t>
  </si>
  <si>
    <t>1991 bis 2016</t>
  </si>
  <si>
    <t>2   Eingebürgerte Personen in Berlin 2016 nach Rechtsgründen der Einbürgerung</t>
  </si>
  <si>
    <t>3   Eingebürgerte Personen in Berlin 2016
     nach Wohnsitz zum Zeitpunkt der Einbürgerung und Rechtsgründen der Einbürgerung</t>
  </si>
  <si>
    <t>4   Eingebürgerte Personen in Berlin 2016 nach Altersgruppen, Einbürgerungsart und Geschlecht</t>
  </si>
  <si>
    <t>5   Eingebürgerte Personen in Berlin 2016
     nach bisheriger Staatsangehörigkeit und Rechtsgründen der Einbürgerung</t>
  </si>
  <si>
    <t>6   Eingebürgerte Personen in Berlin 2016 nach bisheriger Staatsangehörigkeit und Altersgruppen</t>
  </si>
  <si>
    <t>7   Eingebürgerte Personen in Berlin 2016
     nach bisheriger Staatsangehörigkeit und Aufenthaltsdauer im Bundesgebiet</t>
  </si>
  <si>
    <t>2   Eingebürgerte Personen in Berlin 2016 nach Bezirken</t>
  </si>
  <si>
    <t>1 einschließlich ehemaliges Serbien und Montenegro sowie Serbien (einschl. Kosovo)</t>
  </si>
  <si>
    <t>2 einschließlich ehemaliges Serbien und Montenegro sowie Serbien (einschl. Kosovo)</t>
  </si>
  <si>
    <t>2 einschließlich Britische Überseegebiete</t>
  </si>
  <si>
    <t>3 einschließlich Britische Überseegebiete</t>
  </si>
  <si>
    <t>China⁴</t>
  </si>
  <si>
    <t>4 einschließlich Hongkong</t>
  </si>
  <si>
    <t xml:space="preserve">Vereinigtes Königreich² </t>
  </si>
  <si>
    <t>China³</t>
  </si>
  <si>
    <t>3 einschließlich Hongkong</t>
  </si>
  <si>
    <t>Serbien²</t>
  </si>
  <si>
    <t>Vereinigtes Königreich³</t>
  </si>
  <si>
    <t xml:space="preserve">1 Die Aufenthaltsdauer wird mit Bezug auf das Jahr des ersten Zuzugs in das Bundesgebiet errechnet, ungeachtet eventueller zwischenzeitlicher Unterbrechung dieses Aufenthalts. </t>
  </si>
  <si>
    <t>1   Eingebürgerte Personen in Berlin 2016 nach Altersgruppen und Geschlecht</t>
  </si>
  <si>
    <r>
      <t>Erschienen im</t>
    </r>
    <r>
      <rPr>
        <b/>
        <sz val="8"/>
        <rFont val="Arial"/>
        <family val="2"/>
      </rPr>
      <t xml:space="preserve"> Juli 2017</t>
    </r>
  </si>
  <si>
    <t>Eingebürgerte Personen in Berlin 2016 nach Altersgruppen und Geschlecht</t>
  </si>
  <si>
    <t>Staatenlos und ungeklärt</t>
  </si>
  <si>
    <t>sonstigen
Rechts-
gründen</t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</si>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</sst>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,##0;\ \–\ #,##0;\–"/>
    <numFmt numFmtId="165" formatCode="0_;_0"/>
    <numFmt numFmtId="166" formatCode="@\ *."/>
    <numFmt numFmtId="167" formatCode="@*."/>
    <numFmt numFmtId="168" formatCode="#,##0;\–\ #\ ##0;\–"/>
    <numFmt numFmtId="169" formatCode="#,##0;\ \–\ #,##0"/>
    <numFmt numFmtId="170" formatCode="#,##0.0;\ \–\ #,##0.0"/>
    <numFmt numFmtId="171" formatCode="#,##0.0;\–\ #\ ##0.0;\–"/>
    <numFmt numFmtId="172" formatCode="#,##0__"/>
    <numFmt numFmtId="173" formatCode="#\ ##0"/>
    <numFmt numFmtId="174" formatCode="[=0]\ \–__;??\ ??0\ \ "/>
    <numFmt numFmtId="175" formatCode="[=0]\–__;??\ ??0__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1" fillId="0" borderId="0"/>
  </cellStyleXfs>
  <cellXfs count="21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 applyAlignment="1">
      <alignment horizontal="right"/>
    </xf>
    <xf numFmtId="0" fontId="22" fillId="0" borderId="0" xfId="1"/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2" xfId="0" applyFont="1" applyBorder="1" applyAlignment="1">
      <alignment horizontal="center" vertical="center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4" fillId="0" borderId="0" xfId="27" applyFont="1" applyAlignment="1" applyProtection="1">
      <alignment horizontal="right"/>
    </xf>
    <xf numFmtId="167" fontId="22" fillId="0" borderId="0" xfId="1" applyNumberFormat="1"/>
    <xf numFmtId="0" fontId="12" fillId="0" borderId="0" xfId="28" applyFont="1" applyAlignment="1"/>
    <xf numFmtId="0" fontId="20" fillId="0" borderId="0" xfId="28" applyFont="1"/>
    <xf numFmtId="0" fontId="14" fillId="0" borderId="0" xfId="28" applyFont="1" applyAlignment="1">
      <alignment horizontal="right"/>
    </xf>
    <xf numFmtId="0" fontId="12" fillId="0" borderId="0" xfId="28" applyFont="1" applyAlignment="1">
      <alignment horizontal="left"/>
    </xf>
    <xf numFmtId="0" fontId="2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4" fillId="0" borderId="0" xfId="28" applyFont="1"/>
    <xf numFmtId="0" fontId="14" fillId="0" borderId="0" xfId="28" applyFont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28" applyFont="1" applyBorder="1" applyAlignment="1" applyProtection="1">
      <alignment horizontal="right"/>
      <protection locked="0"/>
    </xf>
    <xf numFmtId="0" fontId="20" fillId="0" borderId="0" xfId="28" applyFont="1" applyBorder="1"/>
    <xf numFmtId="0" fontId="21" fillId="0" borderId="0" xfId="28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4" fillId="0" borderId="0" xfId="28" applyFont="1" applyBorder="1" applyAlignment="1">
      <alignment wrapText="1"/>
    </xf>
    <xf numFmtId="0" fontId="22" fillId="0" borderId="0" xfId="1" applyAlignment="1" applyProtection="1">
      <alignment horizontal="right"/>
      <protection locked="0"/>
    </xf>
    <xf numFmtId="0" fontId="21" fillId="0" borderId="0" xfId="28" applyFont="1" applyBorder="1"/>
    <xf numFmtId="0" fontId="22" fillId="0" borderId="0" xfId="1" applyFont="1" applyBorder="1" applyAlignment="1">
      <alignment wrapText="1"/>
    </xf>
    <xf numFmtId="0" fontId="22" fillId="0" borderId="0" xfId="28" applyFont="1" applyFill="1" applyBorder="1" applyAlignment="1" applyProtection="1">
      <alignment horizontal="right"/>
      <protection locked="0"/>
    </xf>
    <xf numFmtId="0" fontId="20" fillId="0" borderId="0" xfId="28" applyFont="1" applyFill="1" applyBorder="1"/>
    <xf numFmtId="0" fontId="21" fillId="0" borderId="0" xfId="28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4" fillId="0" borderId="0" xfId="28" applyFont="1" applyFill="1" applyAlignment="1" applyProtection="1">
      <alignment horizontal="right"/>
      <protection locked="0"/>
    </xf>
    <xf numFmtId="0" fontId="22" fillId="0" borderId="0" xfId="1" applyFont="1" applyAlignment="1"/>
    <xf numFmtId="168" fontId="22" fillId="0" borderId="0" xfId="1" applyNumberFormat="1" applyFont="1" applyAlignment="1">
      <alignment wrapText="1"/>
    </xf>
    <xf numFmtId="0" fontId="22" fillId="0" borderId="0" xfId="1" applyFont="1" applyBorder="1" applyAlignment="1"/>
    <xf numFmtId="0" fontId="20" fillId="0" borderId="0" xfId="28" applyFont="1" applyFill="1" applyAlignment="1" applyProtection="1">
      <alignment horizontal="right"/>
      <protection locked="0"/>
    </xf>
    <xf numFmtId="0" fontId="20" fillId="0" borderId="0" xfId="28" applyNumberFormat="1" applyFont="1" applyFill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27" applyFont="1" applyAlignment="1" applyProtection="1">
      <alignment horizontal="right"/>
      <protection locked="0"/>
    </xf>
    <xf numFmtId="0" fontId="26" fillId="0" borderId="0" xfId="0" applyFont="1"/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center"/>
    </xf>
    <xf numFmtId="0" fontId="2" fillId="0" borderId="0" xfId="28" applyFont="1" applyBorder="1" applyAlignment="1"/>
    <xf numFmtId="0" fontId="2" fillId="0" borderId="0" xfId="28" applyFont="1" applyBorder="1"/>
    <xf numFmtId="0" fontId="2" fillId="0" borderId="0" xfId="28" applyFont="1"/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169" fontId="2" fillId="0" borderId="0" xfId="28" applyNumberFormat="1" applyFont="1" applyAlignment="1">
      <alignment horizontal="right" indent="1"/>
    </xf>
    <xf numFmtId="170" fontId="5" fillId="0" borderId="0" xfId="28" applyNumberFormat="1" applyFont="1" applyAlignment="1">
      <alignment horizontal="right" indent="1"/>
    </xf>
    <xf numFmtId="164" fontId="2" fillId="0" borderId="0" xfId="28" applyNumberFormat="1" applyFont="1" applyBorder="1" applyAlignment="1">
      <alignment horizontal="right" indent="1"/>
    </xf>
    <xf numFmtId="0" fontId="2" fillId="0" borderId="0" xfId="28" applyFont="1" applyAlignment="1"/>
    <xf numFmtId="170" fontId="2" fillId="0" borderId="0" xfId="28" applyNumberFormat="1" applyFont="1" applyAlignment="1">
      <alignment horizontal="right" indent="1"/>
    </xf>
    <xf numFmtId="169" fontId="3" fillId="0" borderId="0" xfId="28" applyNumberFormat="1" applyFont="1" applyAlignment="1">
      <alignment horizontal="right" indent="1"/>
    </xf>
    <xf numFmtId="169" fontId="2" fillId="0" borderId="0" xfId="28" applyNumberFormat="1" applyFont="1" applyAlignment="1"/>
    <xf numFmtId="49" fontId="2" fillId="0" borderId="1" xfId="28" applyNumberFormat="1" applyFont="1" applyBorder="1" applyAlignment="1">
      <alignment horizontal="center" vertical="center" wrapText="1"/>
    </xf>
    <xf numFmtId="49" fontId="2" fillId="0" borderId="2" xfId="28" applyNumberFormat="1" applyFont="1" applyBorder="1" applyAlignment="1">
      <alignment horizontal="center" vertical="center" wrapText="1"/>
    </xf>
    <xf numFmtId="167" fontId="2" fillId="0" borderId="0" xfId="28" applyNumberFormat="1" applyFont="1" applyBorder="1"/>
    <xf numFmtId="172" fontId="2" fillId="0" borderId="0" xfId="28" applyNumberFormat="1" applyFont="1" applyAlignment="1"/>
    <xf numFmtId="0" fontId="3" fillId="0" borderId="0" xfId="28" applyFont="1" applyBorder="1" applyAlignment="1">
      <alignment horizontal="right"/>
    </xf>
    <xf numFmtId="0" fontId="6" fillId="0" borderId="0" xfId="28" applyFont="1"/>
    <xf numFmtId="0" fontId="2" fillId="0" borderId="1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 wrapText="1"/>
    </xf>
    <xf numFmtId="173" fontId="2" fillId="0" borderId="0" xfId="28" applyNumberFormat="1" applyFont="1" applyBorder="1" applyAlignment="1">
      <alignment horizontal="right" indent="1"/>
    </xf>
    <xf numFmtId="169" fontId="2" fillId="0" borderId="0" xfId="28" applyNumberFormat="1" applyFont="1" applyBorder="1" applyAlignment="1">
      <alignment horizontal="right" indent="1"/>
    </xf>
    <xf numFmtId="170" fontId="5" fillId="0" borderId="0" xfId="28" applyNumberFormat="1" applyFont="1" applyBorder="1" applyAlignment="1">
      <alignment horizontal="right" indent="1"/>
    </xf>
    <xf numFmtId="173" fontId="3" fillId="0" borderId="0" xfId="28" applyNumberFormat="1" applyFont="1" applyBorder="1" applyAlignment="1">
      <alignment horizontal="right" indent="1"/>
    </xf>
    <xf numFmtId="169" fontId="3" fillId="0" borderId="0" xfId="28" applyNumberFormat="1" applyFont="1" applyBorder="1" applyAlignment="1">
      <alignment horizontal="right" indent="1"/>
    </xf>
    <xf numFmtId="165" fontId="19" fillId="0" borderId="0" xfId="28" applyNumberFormat="1" applyFont="1" applyAlignment="1">
      <alignment horizontal="right" indent="1"/>
    </xf>
    <xf numFmtId="0" fontId="20" fillId="0" borderId="0" xfId="28" applyFont="1" applyAlignment="1"/>
    <xf numFmtId="173" fontId="3" fillId="0" borderId="0" xfId="28" applyNumberFormat="1" applyFont="1" applyBorder="1" applyAlignment="1">
      <alignment horizontal="right"/>
    </xf>
    <xf numFmtId="0" fontId="1" fillId="0" borderId="0" xfId="28" applyBorder="1"/>
    <xf numFmtId="173" fontId="2" fillId="0" borderId="0" xfId="28" applyNumberFormat="1" applyFont="1" applyFill="1" applyBorder="1" applyAlignment="1">
      <alignment horizontal="left"/>
    </xf>
    <xf numFmtId="0" fontId="1" fillId="0" borderId="0" xfId="28"/>
    <xf numFmtId="164" fontId="2" fillId="0" borderId="0" xfId="28" applyNumberFormat="1" applyFont="1" applyAlignment="1"/>
    <xf numFmtId="0" fontId="6" fillId="0" borderId="0" xfId="28" applyFont="1" applyBorder="1" applyAlignment="1"/>
    <xf numFmtId="0" fontId="2" fillId="0" borderId="1" xfId="28" applyFont="1" applyBorder="1" applyAlignment="1">
      <alignment horizontal="centerContinuous" vertical="center"/>
    </xf>
    <xf numFmtId="0" fontId="2" fillId="0" borderId="2" xfId="28" applyFont="1" applyBorder="1" applyAlignment="1">
      <alignment horizontal="centerContinuous" vertical="center"/>
    </xf>
    <xf numFmtId="49" fontId="2" fillId="0" borderId="1" xfId="28" applyNumberFormat="1" applyFont="1" applyBorder="1" applyAlignment="1">
      <alignment horizontal="center" vertical="center"/>
    </xf>
    <xf numFmtId="167" fontId="2" fillId="0" borderId="0" xfId="28" applyNumberFormat="1" applyFont="1" applyBorder="1" applyAlignment="1">
      <alignment horizontal="left"/>
    </xf>
    <xf numFmtId="174" fontId="25" fillId="0" borderId="0" xfId="28" applyNumberFormat="1" applyFont="1" applyAlignment="1"/>
    <xf numFmtId="0" fontId="25" fillId="0" borderId="0" xfId="28" applyFont="1" applyAlignment="1"/>
    <xf numFmtId="49" fontId="2" fillId="0" borderId="1" xfId="28" applyNumberFormat="1" applyFont="1" applyBorder="1" applyAlignment="1">
      <alignment horizontal="centerContinuous" vertical="center"/>
    </xf>
    <xf numFmtId="0" fontId="34" fillId="0" borderId="0" xfId="28" applyFont="1" applyAlignment="1">
      <alignment horizontal="left"/>
    </xf>
    <xf numFmtId="0" fontId="34" fillId="0" borderId="0" xfId="28" applyFont="1" applyAlignment="1">
      <alignment horizontal="right"/>
    </xf>
    <xf numFmtId="0" fontId="21" fillId="0" borderId="0" xfId="1" applyFont="1" applyAlignment="1">
      <alignment wrapText="1"/>
    </xf>
    <xf numFmtId="0" fontId="2" fillId="0" borderId="0" xfId="0" applyFont="1" applyAlignment="1">
      <alignment horizontal="center"/>
    </xf>
    <xf numFmtId="175" fontId="2" fillId="0" borderId="0" xfId="0" applyNumberFormat="1" applyFont="1" applyBorder="1"/>
    <xf numFmtId="170" fontId="2" fillId="0" borderId="0" xfId="0" applyNumberFormat="1" applyFont="1"/>
    <xf numFmtId="170" fontId="2" fillId="0" borderId="0" xfId="28" applyNumberFormat="1" applyFont="1" applyAlignment="1"/>
    <xf numFmtId="170" fontId="20" fillId="0" borderId="0" xfId="28" applyNumberFormat="1" applyFont="1" applyAlignment="1"/>
    <xf numFmtId="0" fontId="37" fillId="0" borderId="0" xfId="0" applyFont="1" applyProtection="1">
      <protection locked="0"/>
    </xf>
    <xf numFmtId="0" fontId="37" fillId="0" borderId="0" xfId="0" applyFont="1" applyProtection="1"/>
    <xf numFmtId="169" fontId="1" fillId="0" borderId="0" xfId="28" applyNumberFormat="1"/>
    <xf numFmtId="167" fontId="2" fillId="0" borderId="0" xfId="28" applyNumberFormat="1" applyFont="1" applyBorder="1" applyAlignment="1">
      <alignment horizontal="left" indent="1"/>
    </xf>
    <xf numFmtId="164" fontId="2" fillId="0" borderId="0" xfId="28" applyNumberFormat="1" applyFont="1" applyFill="1" applyBorder="1" applyAlignment="1">
      <alignment horizontal="right" indent="1"/>
    </xf>
    <xf numFmtId="167" fontId="2" fillId="0" borderId="0" xfId="28" applyNumberFormat="1" applyFont="1" applyFill="1" applyBorder="1" applyAlignment="1">
      <alignment horizontal="left"/>
    </xf>
    <xf numFmtId="167" fontId="2" fillId="0" borderId="0" xfId="28" applyNumberFormat="1" applyFont="1" applyFill="1" applyBorder="1" applyAlignment="1">
      <alignment horizontal="left" indent="1"/>
    </xf>
    <xf numFmtId="0" fontId="3" fillId="0" borderId="0" xfId="28" applyFont="1" applyFill="1" applyBorder="1" applyAlignment="1">
      <alignment horizontal="right"/>
    </xf>
    <xf numFmtId="169" fontId="3" fillId="0" borderId="0" xfId="28" applyNumberFormat="1" applyFont="1" applyFill="1" applyAlignment="1">
      <alignment horizontal="right" indent="1"/>
    </xf>
    <xf numFmtId="0" fontId="2" fillId="0" borderId="0" xfId="28" applyFont="1" applyFill="1" applyBorder="1" applyAlignment="1">
      <alignment horizontal="right"/>
    </xf>
    <xf numFmtId="169" fontId="2" fillId="0" borderId="0" xfId="28" applyNumberFormat="1" applyFont="1" applyFill="1" applyAlignment="1">
      <alignment horizontal="right" indent="1"/>
    </xf>
    <xf numFmtId="0" fontId="2" fillId="0" borderId="0" xfId="28" applyFont="1" applyFill="1" applyBorder="1" applyAlignment="1"/>
    <xf numFmtId="174" fontId="25" fillId="0" borderId="0" xfId="28" applyNumberFormat="1" applyFont="1" applyFill="1" applyAlignment="1"/>
    <xf numFmtId="0" fontId="25" fillId="0" borderId="0" xfId="28" applyFont="1" applyFill="1" applyAlignment="1"/>
    <xf numFmtId="0" fontId="2" fillId="0" borderId="0" xfId="28" applyFont="1" applyFill="1"/>
    <xf numFmtId="0" fontId="6" fillId="0" borderId="0" xfId="28" applyFont="1" applyFill="1" applyBorder="1" applyAlignment="1"/>
    <xf numFmtId="169" fontId="35" fillId="0" borderId="0" xfId="28" applyNumberFormat="1" applyFont="1" applyFill="1" applyAlignment="1">
      <alignment horizontal="right" indent="1"/>
    </xf>
    <xf numFmtId="0" fontId="1" fillId="0" borderId="0" xfId="28" applyFill="1"/>
    <xf numFmtId="169" fontId="36" fillId="0" borderId="0" xfId="28" applyNumberFormat="1" applyFont="1" applyFill="1" applyAlignment="1">
      <alignment horizontal="right" indent="1"/>
    </xf>
    <xf numFmtId="0" fontId="2" fillId="0" borderId="0" xfId="28" applyFont="1" applyFill="1" applyBorder="1"/>
    <xf numFmtId="0" fontId="34" fillId="0" borderId="0" xfId="28" applyFont="1" applyFill="1" applyAlignment="1">
      <alignment horizontal="right"/>
    </xf>
    <xf numFmtId="164" fontId="3" fillId="0" borderId="0" xfId="28" applyNumberFormat="1" applyFont="1" applyBorder="1" applyAlignment="1">
      <alignment horizontal="right" indent="1"/>
    </xf>
    <xf numFmtId="0" fontId="14" fillId="0" borderId="0" xfId="0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28" applyFont="1" applyAlignment="1">
      <alignment horizontal="left"/>
    </xf>
    <xf numFmtId="0" fontId="16" fillId="0" borderId="0" xfId="28" applyFont="1" applyAlignment="1">
      <alignment horizontal="right" vertical="top" textRotation="180"/>
    </xf>
    <xf numFmtId="0" fontId="0" fillId="0" borderId="0" xfId="0" applyAlignment="1">
      <alignment horizontal="center"/>
    </xf>
    <xf numFmtId="0" fontId="21" fillId="0" borderId="0" xfId="1" applyFont="1" applyAlignment="1">
      <alignment horizontal="left"/>
    </xf>
    <xf numFmtId="0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/>
    </xf>
    <xf numFmtId="0" fontId="21" fillId="0" borderId="0" xfId="1" applyFont="1" applyAlignment="1">
      <alignment horizontal="center" wrapText="1"/>
    </xf>
    <xf numFmtId="0" fontId="2" fillId="0" borderId="8" xfId="28" applyFont="1" applyBorder="1" applyAlignment="1">
      <alignment horizontal="center"/>
    </xf>
    <xf numFmtId="0" fontId="2" fillId="0" borderId="3" xfId="28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10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/>
    </xf>
    <xf numFmtId="167" fontId="2" fillId="0" borderId="0" xfId="28" applyNumberFormat="1" applyFont="1" applyBorder="1" applyAlignment="1">
      <alignment horizontal="left" indent="1"/>
    </xf>
    <xf numFmtId="0" fontId="2" fillId="0" borderId="9" xfId="28" applyFont="1" applyBorder="1" applyAlignment="1">
      <alignment horizontal="center"/>
    </xf>
    <xf numFmtId="167" fontId="2" fillId="0" borderId="0" xfId="28" applyNumberFormat="1" applyFont="1"/>
    <xf numFmtId="0" fontId="2" fillId="0" borderId="0" xfId="28" applyNumberFormat="1" applyFont="1"/>
    <xf numFmtId="0" fontId="2" fillId="0" borderId="0" xfId="28" applyNumberFormat="1" applyFont="1" applyAlignment="1">
      <alignment wrapText="1"/>
    </xf>
    <xf numFmtId="0" fontId="3" fillId="0" borderId="0" xfId="28" applyFont="1" applyAlignment="1">
      <alignment horizontal="right"/>
    </xf>
    <xf numFmtId="0" fontId="22" fillId="0" borderId="0" xfId="1" applyBorder="1" applyAlignment="1">
      <alignment horizontal="left" wrapText="1"/>
    </xf>
    <xf numFmtId="0" fontId="2" fillId="0" borderId="11" xfId="28" applyFont="1" applyBorder="1" applyAlignment="1">
      <alignment horizontal="center" vertical="center" wrapText="1"/>
    </xf>
    <xf numFmtId="0" fontId="2" fillId="0" borderId="7" xfId="28" applyFont="1" applyBorder="1" applyAlignment="1">
      <alignment horizontal="center" vertical="center"/>
    </xf>
    <xf numFmtId="0" fontId="2" fillId="0" borderId="12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 wrapText="1"/>
    </xf>
    <xf numFmtId="0" fontId="2" fillId="0" borderId="10" xfId="28" applyFont="1" applyBorder="1" applyAlignment="1">
      <alignment horizontal="center" vertical="center"/>
    </xf>
    <xf numFmtId="0" fontId="3" fillId="0" borderId="8" xfId="28" applyFont="1" applyBorder="1" applyAlignment="1">
      <alignment horizontal="center"/>
    </xf>
    <xf numFmtId="0" fontId="3" fillId="0" borderId="0" xfId="28" applyFont="1" applyAlignment="1">
      <alignment horizontal="center"/>
    </xf>
    <xf numFmtId="0" fontId="3" fillId="0" borderId="0" xfId="28" applyFont="1" applyBorder="1" applyAlignment="1">
      <alignment horizontal="center"/>
    </xf>
    <xf numFmtId="0" fontId="22" fillId="0" borderId="0" xfId="1" applyAlignment="1">
      <alignment horizontal="left" wrapText="1"/>
    </xf>
    <xf numFmtId="0" fontId="1" fillId="0" borderId="8" xfId="28" applyBorder="1"/>
    <xf numFmtId="0" fontId="2" fillId="0" borderId="6" xfId="28" applyFont="1" applyBorder="1" applyAlignment="1">
      <alignment horizontal="center" vertical="center"/>
    </xf>
    <xf numFmtId="0" fontId="1" fillId="0" borderId="10" xfId="28" applyBorder="1" applyAlignment="1">
      <alignment horizontal="center" vertical="center"/>
    </xf>
    <xf numFmtId="0" fontId="2" fillId="0" borderId="6" xfId="28" applyFont="1" applyBorder="1" applyAlignment="1">
      <alignment horizontal="center" vertical="center" wrapText="1"/>
    </xf>
    <xf numFmtId="0" fontId="2" fillId="0" borderId="3" xfId="28" applyFont="1" applyBorder="1" applyAlignment="1">
      <alignment horizontal="center" vertical="center" wrapText="1"/>
    </xf>
    <xf numFmtId="0" fontId="2" fillId="0" borderId="8" xfId="30" applyFont="1" applyBorder="1" applyAlignment="1">
      <alignment horizontal="center"/>
    </xf>
    <xf numFmtId="0" fontId="2" fillId="0" borderId="8" xfId="28" applyFont="1" applyBorder="1"/>
    <xf numFmtId="0" fontId="2" fillId="0" borderId="7" xfId="28" applyFont="1" applyBorder="1" applyAlignment="1">
      <alignment horizontal="center" vertical="center" wrapText="1"/>
    </xf>
    <xf numFmtId="0" fontId="2" fillId="0" borderId="4" xfId="28" applyFont="1" applyBorder="1" applyAlignment="1">
      <alignment horizontal="center" vertical="center" wrapText="1"/>
    </xf>
    <xf numFmtId="0" fontId="25" fillId="0" borderId="9" xfId="28" applyFont="1" applyBorder="1" applyAlignment="1">
      <alignment horizontal="center"/>
    </xf>
    <xf numFmtId="0" fontId="6" fillId="0" borderId="0" xfId="28" applyFont="1" applyFill="1" applyBorder="1" applyAlignment="1">
      <alignment horizontal="left" wrapText="1"/>
    </xf>
    <xf numFmtId="0" fontId="6" fillId="0" borderId="0" xfId="28" applyFont="1" applyFill="1" applyBorder="1" applyAlignment="1">
      <alignment horizontal="left"/>
    </xf>
    <xf numFmtId="0" fontId="22" fillId="0" borderId="0" xfId="1" applyBorder="1" applyAlignment="1">
      <alignment horizontal="left"/>
    </xf>
    <xf numFmtId="173" fontId="3" fillId="0" borderId="8" xfId="28" applyNumberFormat="1" applyFont="1" applyBorder="1" applyAlignment="1">
      <alignment horizontal="left" vertical="center"/>
    </xf>
    <xf numFmtId="0" fontId="34" fillId="0" borderId="9" xfId="28" applyFont="1" applyBorder="1" applyAlignment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9"/>
    <cellStyle name="Euro" xfId="31"/>
    <cellStyle name="Hyperlink" xfId="1" builtinId="8"/>
    <cellStyle name="Hyperlink_AfS_SB_S1bis3" xfId="27"/>
    <cellStyle name="Standard" xfId="0" builtinId="0"/>
    <cellStyle name="Standard 2" xfId="28"/>
    <cellStyle name="Standard 3" xfId="32"/>
    <cellStyle name="Standard_Tab_04_bev_aj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373508263977179"/>
          <c:y val="1.6250081729107684E-3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Daten!$A$29:$A$40</c:f>
              <c:strCache>
                <c:ptCount val="12"/>
                <c:pt idx="0">
                  <c:v>Mitte </c:v>
                </c:pt>
                <c:pt idx="1">
                  <c:v>Neukölln</c:v>
                </c:pt>
                <c:pt idx="2">
                  <c:v>Charlottenburg-Wilmersdorf</c:v>
                </c:pt>
                <c:pt idx="3">
                  <c:v>Tempelhof-Schöneberg</c:v>
                </c:pt>
                <c:pt idx="4">
                  <c:v>Friedrichshain-Kreuzberg</c:v>
                </c:pt>
                <c:pt idx="5">
                  <c:v>Steglitz-Zehlendorf</c:v>
                </c:pt>
                <c:pt idx="6">
                  <c:v>Reinickendorf</c:v>
                </c:pt>
                <c:pt idx="7">
                  <c:v>Spandau</c:v>
                </c:pt>
                <c:pt idx="8">
                  <c:v>Lichtenberg</c:v>
                </c:pt>
                <c:pt idx="9">
                  <c:v>Pankow</c:v>
                </c:pt>
                <c:pt idx="10">
                  <c:v>Treptow-Köpenick</c:v>
                </c:pt>
                <c:pt idx="11">
                  <c:v>Marzahn-Hellersdorf</c:v>
                </c:pt>
              </c:strCache>
            </c:strRef>
          </c:cat>
          <c:val>
            <c:numRef>
              <c:f>Daten!$B$29:$B$40</c:f>
              <c:numCache>
                <c:formatCode>General</c:formatCode>
                <c:ptCount val="12"/>
                <c:pt idx="0">
                  <c:v>1017</c:v>
                </c:pt>
                <c:pt idx="1">
                  <c:v>905</c:v>
                </c:pt>
                <c:pt idx="2">
                  <c:v>766</c:v>
                </c:pt>
                <c:pt idx="3">
                  <c:v>709</c:v>
                </c:pt>
                <c:pt idx="4">
                  <c:v>605</c:v>
                </c:pt>
                <c:pt idx="5">
                  <c:v>430</c:v>
                </c:pt>
                <c:pt idx="6">
                  <c:v>393</c:v>
                </c:pt>
                <c:pt idx="7">
                  <c:v>368</c:v>
                </c:pt>
                <c:pt idx="8">
                  <c:v>332</c:v>
                </c:pt>
                <c:pt idx="9">
                  <c:v>259</c:v>
                </c:pt>
                <c:pt idx="10">
                  <c:v>183</c:v>
                </c:pt>
                <c:pt idx="11">
                  <c:v>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54403072"/>
        <c:axId val="54404608"/>
      </c:barChart>
      <c:catAx>
        <c:axId val="54403072"/>
        <c:scaling>
          <c:orientation val="minMax"/>
        </c:scaling>
        <c:delete val="0"/>
        <c:axPos val="l"/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54404608"/>
        <c:crossesAt val="0"/>
        <c:auto val="1"/>
        <c:lblAlgn val="ctr"/>
        <c:lblOffset val="100"/>
        <c:noMultiLvlLbl val="0"/>
      </c:catAx>
      <c:valAx>
        <c:axId val="54404608"/>
        <c:scaling>
          <c:orientation val="minMax"/>
          <c:max val="120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54403072"/>
        <c:crosses val="autoZero"/>
        <c:crossBetween val="between"/>
        <c:majorUnit val="200"/>
        <c:minorUnit val="4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800100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9 -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45720</xdr:rowOff>
    </xdr:from>
    <xdr:to>
      <xdr:col>5</xdr:col>
      <xdr:colOff>693738</xdr:colOff>
      <xdr:row>48</xdr:row>
      <xdr:rowOff>118745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5760"/>
          <a:ext cx="4656138" cy="70834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60960</xdr:rowOff>
    </xdr:from>
    <xdr:to>
      <xdr:col>6</xdr:col>
      <xdr:colOff>723900</xdr:colOff>
      <xdr:row>29</xdr:row>
      <xdr:rowOff>137160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61" t="s">
        <v>88</v>
      </c>
    </row>
    <row r="2" spans="1:4" ht="40.200000000000003" customHeight="1">
      <c r="B2" s="2" t="s">
        <v>11</v>
      </c>
      <c r="D2" s="162"/>
    </row>
    <row r="3" spans="1:4" ht="34.799999999999997">
      <c r="B3" s="2" t="s">
        <v>12</v>
      </c>
      <c r="D3" s="162"/>
    </row>
    <row r="4" spans="1:4" ht="6.6" customHeight="1">
      <c r="D4" s="162"/>
    </row>
    <row r="5" spans="1:4" ht="20.399999999999999">
      <c r="C5" s="8" t="s">
        <v>210</v>
      </c>
      <c r="D5" s="162"/>
    </row>
    <row r="6" spans="1:4" s="4" customFormat="1" ht="34.950000000000003" customHeight="1">
      <c r="D6" s="162"/>
    </row>
    <row r="7" spans="1:4" ht="84" customHeight="1">
      <c r="C7" s="9" t="s">
        <v>211</v>
      </c>
      <c r="D7" s="162"/>
    </row>
    <row r="8" spans="1:4">
      <c r="D8" s="162"/>
    </row>
    <row r="9" spans="1:4" ht="15">
      <c r="C9" s="5"/>
      <c r="D9" s="162"/>
    </row>
    <row r="10" spans="1:4" ht="7.2" customHeight="1">
      <c r="D10" s="162"/>
    </row>
    <row r="11" spans="1:4" ht="15">
      <c r="C11" s="5"/>
      <c r="D11" s="16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3.5546875" style="130" customWidth="1"/>
    <col min="2" max="6" width="10.6640625" style="131" customWidth="1"/>
    <col min="7" max="16384" width="11.5546875" style="120"/>
  </cols>
  <sheetData>
    <row r="1" spans="1:6" ht="24" customHeight="1">
      <c r="A1" s="170" t="s">
        <v>225</v>
      </c>
      <c r="B1" s="216"/>
      <c r="C1" s="216"/>
      <c r="D1" s="216"/>
      <c r="E1" s="216"/>
      <c r="F1" s="216"/>
    </row>
    <row r="2" spans="1:6" ht="12" customHeight="1">
      <c r="A2" s="217"/>
      <c r="B2" s="217"/>
      <c r="C2" s="217"/>
      <c r="D2" s="217"/>
      <c r="E2" s="217"/>
      <c r="F2" s="217"/>
    </row>
    <row r="3" spans="1:6" ht="16.2" customHeight="1">
      <c r="A3" s="207" t="s">
        <v>151</v>
      </c>
      <c r="B3" s="212" t="s">
        <v>132</v>
      </c>
      <c r="C3" s="187" t="s">
        <v>179</v>
      </c>
      <c r="D3" s="199"/>
      <c r="E3" s="199"/>
      <c r="F3" s="199"/>
    </row>
    <row r="4" spans="1:6" ht="24" customHeight="1">
      <c r="A4" s="211"/>
      <c r="B4" s="198"/>
      <c r="C4" s="123" t="s">
        <v>180</v>
      </c>
      <c r="D4" s="129" t="s">
        <v>181</v>
      </c>
      <c r="E4" s="129" t="s">
        <v>182</v>
      </c>
      <c r="F4" s="124" t="s">
        <v>183</v>
      </c>
    </row>
    <row r="5" spans="1:6" s="107" customFormat="1" ht="12" customHeight="1">
      <c r="A5" s="218"/>
      <c r="B5" s="218"/>
      <c r="C5" s="218"/>
      <c r="D5" s="218"/>
      <c r="E5" s="218"/>
      <c r="F5" s="218"/>
    </row>
    <row r="6" spans="1:6" s="107" customFormat="1" ht="12" customHeight="1">
      <c r="A6" s="143" t="s">
        <v>154</v>
      </c>
      <c r="B6" s="154">
        <v>3338</v>
      </c>
      <c r="C6" s="142">
        <v>268</v>
      </c>
      <c r="D6" s="142">
        <v>1257</v>
      </c>
      <c r="E6" s="142">
        <v>735</v>
      </c>
      <c r="F6" s="142">
        <v>1078</v>
      </c>
    </row>
    <row r="7" spans="1:6" ht="12" customHeight="1">
      <c r="A7" s="144" t="s">
        <v>68</v>
      </c>
      <c r="B7" s="154">
        <v>142</v>
      </c>
      <c r="C7" s="142">
        <v>7</v>
      </c>
      <c r="D7" s="142">
        <v>65</v>
      </c>
      <c r="E7" s="142">
        <v>30</v>
      </c>
      <c r="F7" s="142">
        <v>40</v>
      </c>
    </row>
    <row r="8" spans="1:6" ht="12" customHeight="1">
      <c r="A8" s="144" t="s">
        <v>64</v>
      </c>
      <c r="B8" s="154">
        <v>133</v>
      </c>
      <c r="C8" s="142">
        <v>23</v>
      </c>
      <c r="D8" s="142">
        <v>73</v>
      </c>
      <c r="E8" s="142">
        <v>24</v>
      </c>
      <c r="F8" s="142">
        <v>13</v>
      </c>
    </row>
    <row r="9" spans="1:6" ht="12" customHeight="1">
      <c r="A9" s="144" t="s">
        <v>61</v>
      </c>
      <c r="B9" s="154">
        <v>90</v>
      </c>
      <c r="C9" s="142">
        <v>13</v>
      </c>
      <c r="D9" s="142">
        <v>14</v>
      </c>
      <c r="E9" s="142">
        <v>9</v>
      </c>
      <c r="F9" s="142">
        <v>54</v>
      </c>
    </row>
    <row r="10" spans="1:6" ht="12" customHeight="1">
      <c r="A10" s="144" t="s">
        <v>69</v>
      </c>
      <c r="B10" s="154">
        <v>147</v>
      </c>
      <c r="C10" s="142">
        <v>9</v>
      </c>
      <c r="D10" s="142">
        <v>67</v>
      </c>
      <c r="E10" s="142">
        <v>41</v>
      </c>
      <c r="F10" s="142">
        <v>30</v>
      </c>
    </row>
    <row r="11" spans="1:6" ht="12" customHeight="1">
      <c r="A11" s="144" t="s">
        <v>67</v>
      </c>
      <c r="B11" s="154">
        <v>108</v>
      </c>
      <c r="C11" s="142">
        <v>7</v>
      </c>
      <c r="D11" s="142">
        <v>12</v>
      </c>
      <c r="E11" s="142">
        <v>26</v>
      </c>
      <c r="F11" s="142">
        <v>63</v>
      </c>
    </row>
    <row r="12" spans="1:6" ht="12" customHeight="1">
      <c r="A12" s="144" t="s">
        <v>63</v>
      </c>
      <c r="B12" s="154">
        <v>461</v>
      </c>
      <c r="C12" s="142">
        <v>46</v>
      </c>
      <c r="D12" s="142">
        <v>227</v>
      </c>
      <c r="E12" s="142">
        <v>60</v>
      </c>
      <c r="F12" s="142">
        <v>128</v>
      </c>
    </row>
    <row r="13" spans="1:6" ht="12" customHeight="1">
      <c r="A13" s="144" t="s">
        <v>66</v>
      </c>
      <c r="B13" s="154">
        <v>223</v>
      </c>
      <c r="C13" s="142">
        <v>24</v>
      </c>
      <c r="D13" s="142">
        <v>117</v>
      </c>
      <c r="E13" s="142">
        <v>50</v>
      </c>
      <c r="F13" s="142">
        <v>32</v>
      </c>
    </row>
    <row r="14" spans="1:6" ht="12" customHeight="1">
      <c r="A14" s="144" t="s">
        <v>236</v>
      </c>
      <c r="B14" s="154">
        <v>164</v>
      </c>
      <c r="C14" s="142">
        <v>15</v>
      </c>
      <c r="D14" s="142">
        <v>80</v>
      </c>
      <c r="E14" s="142">
        <v>32</v>
      </c>
      <c r="F14" s="142">
        <v>37</v>
      </c>
    </row>
    <row r="15" spans="1:6" ht="12" customHeight="1">
      <c r="A15" s="144" t="s">
        <v>62</v>
      </c>
      <c r="B15" s="154">
        <v>936</v>
      </c>
      <c r="C15" s="142">
        <v>33</v>
      </c>
      <c r="D15" s="142">
        <v>201</v>
      </c>
      <c r="E15" s="142">
        <v>293</v>
      </c>
      <c r="F15" s="142">
        <v>409</v>
      </c>
    </row>
    <row r="16" spans="1:6" ht="12" customHeight="1">
      <c r="A16" s="144" t="s">
        <v>65</v>
      </c>
      <c r="B16" s="154">
        <v>221</v>
      </c>
      <c r="C16" s="142">
        <v>13</v>
      </c>
      <c r="D16" s="142">
        <v>105</v>
      </c>
      <c r="E16" s="142">
        <v>58</v>
      </c>
      <c r="F16" s="142">
        <v>45</v>
      </c>
    </row>
    <row r="17" spans="1:7" ht="12" customHeight="1">
      <c r="A17" s="144" t="s">
        <v>237</v>
      </c>
      <c r="B17" s="154">
        <v>178</v>
      </c>
      <c r="C17" s="142">
        <v>10</v>
      </c>
      <c r="D17" s="142">
        <v>39</v>
      </c>
      <c r="E17" s="142">
        <v>25</v>
      </c>
      <c r="F17" s="142">
        <v>104</v>
      </c>
    </row>
    <row r="18" spans="1:7" ht="12" customHeight="1">
      <c r="A18" s="144" t="s">
        <v>175</v>
      </c>
      <c r="B18" s="154">
        <v>535</v>
      </c>
      <c r="C18" s="154">
        <v>68</v>
      </c>
      <c r="D18" s="154">
        <v>257</v>
      </c>
      <c r="E18" s="154">
        <v>87</v>
      </c>
      <c r="F18" s="154">
        <v>123</v>
      </c>
      <c r="G18" s="140"/>
    </row>
    <row r="19" spans="1:7" ht="12" customHeight="1">
      <c r="A19" s="144"/>
      <c r="B19" s="154"/>
      <c r="C19" s="154"/>
      <c r="D19" s="154"/>
      <c r="E19" s="154"/>
      <c r="F19" s="154"/>
    </row>
    <row r="20" spans="1:7" ht="12" customHeight="1">
      <c r="A20" s="143" t="s">
        <v>156</v>
      </c>
      <c r="B20" s="154">
        <v>602</v>
      </c>
      <c r="C20" s="142">
        <v>148</v>
      </c>
      <c r="D20" s="142">
        <v>302</v>
      </c>
      <c r="E20" s="142">
        <v>82</v>
      </c>
      <c r="F20" s="142">
        <v>70</v>
      </c>
    </row>
    <row r="21" spans="1:7" ht="12" customHeight="1">
      <c r="A21" s="144" t="s">
        <v>73</v>
      </c>
      <c r="B21" s="154">
        <v>48</v>
      </c>
      <c r="C21" s="142">
        <v>14</v>
      </c>
      <c r="D21" s="142">
        <v>22</v>
      </c>
      <c r="E21" s="142">
        <v>5</v>
      </c>
      <c r="F21" s="142">
        <v>7</v>
      </c>
    </row>
    <row r="22" spans="1:7" ht="12" customHeight="1">
      <c r="A22" s="144" t="s">
        <v>71</v>
      </c>
      <c r="B22" s="154">
        <v>33</v>
      </c>
      <c r="C22" s="142">
        <v>13</v>
      </c>
      <c r="D22" s="142">
        <v>19</v>
      </c>
      <c r="E22" s="142">
        <v>0</v>
      </c>
      <c r="F22" s="142">
        <v>1</v>
      </c>
    </row>
    <row r="23" spans="1:7" ht="12" customHeight="1">
      <c r="A23" s="144" t="s">
        <v>74</v>
      </c>
      <c r="B23" s="154">
        <v>36</v>
      </c>
      <c r="C23" s="142">
        <v>5</v>
      </c>
      <c r="D23" s="142">
        <v>18</v>
      </c>
      <c r="E23" s="142">
        <v>7</v>
      </c>
      <c r="F23" s="142">
        <v>6</v>
      </c>
    </row>
    <row r="24" spans="1:7" ht="12" customHeight="1">
      <c r="A24" s="144" t="s">
        <v>76</v>
      </c>
      <c r="B24" s="154">
        <v>90</v>
      </c>
      <c r="C24" s="142">
        <v>22</v>
      </c>
      <c r="D24" s="142">
        <v>59</v>
      </c>
      <c r="E24" s="142">
        <v>7</v>
      </c>
      <c r="F24" s="142">
        <v>2</v>
      </c>
    </row>
    <row r="25" spans="1:7" ht="12" customHeight="1">
      <c r="A25" s="144" t="s">
        <v>70</v>
      </c>
      <c r="B25" s="154">
        <v>38</v>
      </c>
      <c r="C25" s="142">
        <v>18</v>
      </c>
      <c r="D25" s="142">
        <v>13</v>
      </c>
      <c r="E25" s="142">
        <v>3</v>
      </c>
      <c r="F25" s="142">
        <v>4</v>
      </c>
    </row>
    <row r="26" spans="1:7" ht="12" customHeight="1">
      <c r="A26" s="144" t="s">
        <v>75</v>
      </c>
      <c r="B26" s="154">
        <v>80</v>
      </c>
      <c r="C26" s="142">
        <v>23</v>
      </c>
      <c r="D26" s="142">
        <v>38</v>
      </c>
      <c r="E26" s="142">
        <v>14</v>
      </c>
      <c r="F26" s="142">
        <v>5</v>
      </c>
    </row>
    <row r="27" spans="1:7" ht="12" customHeight="1">
      <c r="A27" s="144" t="s">
        <v>72</v>
      </c>
      <c r="B27" s="154">
        <v>73</v>
      </c>
      <c r="C27" s="142">
        <v>23</v>
      </c>
      <c r="D27" s="142">
        <v>38</v>
      </c>
      <c r="E27" s="142">
        <v>7</v>
      </c>
      <c r="F27" s="142">
        <v>5</v>
      </c>
    </row>
    <row r="28" spans="1:7" ht="12" customHeight="1">
      <c r="A28" s="144" t="s">
        <v>155</v>
      </c>
      <c r="B28" s="154">
        <v>204</v>
      </c>
      <c r="C28" s="154">
        <v>30</v>
      </c>
      <c r="D28" s="154">
        <v>95</v>
      </c>
      <c r="E28" s="154">
        <v>39</v>
      </c>
      <c r="F28" s="154">
        <v>40</v>
      </c>
    </row>
    <row r="29" spans="1:7" ht="12" customHeight="1">
      <c r="A29" s="144"/>
      <c r="B29" s="154"/>
      <c r="C29" s="154"/>
      <c r="D29" s="154"/>
      <c r="E29" s="154"/>
      <c r="F29" s="154"/>
    </row>
    <row r="30" spans="1:7" ht="12" customHeight="1">
      <c r="A30" s="143" t="s">
        <v>158</v>
      </c>
      <c r="B30" s="154">
        <v>298</v>
      </c>
      <c r="C30" s="142">
        <v>84</v>
      </c>
      <c r="D30" s="142">
        <v>143</v>
      </c>
      <c r="E30" s="142">
        <v>45</v>
      </c>
      <c r="F30" s="142">
        <v>26</v>
      </c>
    </row>
    <row r="31" spans="1:7" ht="12" customHeight="1">
      <c r="A31" s="144" t="s">
        <v>82</v>
      </c>
      <c r="B31" s="154">
        <v>53</v>
      </c>
      <c r="C31" s="142">
        <v>15</v>
      </c>
      <c r="D31" s="142">
        <v>26</v>
      </c>
      <c r="E31" s="142">
        <v>9</v>
      </c>
      <c r="F31" s="142">
        <v>3</v>
      </c>
    </row>
    <row r="32" spans="1:7" ht="12" customHeight="1">
      <c r="A32" s="144" t="s">
        <v>80</v>
      </c>
      <c r="B32" s="154">
        <v>20</v>
      </c>
      <c r="C32" s="142">
        <v>6</v>
      </c>
      <c r="D32" s="142">
        <v>7</v>
      </c>
      <c r="E32" s="142">
        <v>6</v>
      </c>
      <c r="F32" s="142">
        <v>1</v>
      </c>
    </row>
    <row r="33" spans="1:6" ht="12" customHeight="1">
      <c r="A33" s="144" t="s">
        <v>79</v>
      </c>
      <c r="B33" s="154">
        <v>46</v>
      </c>
      <c r="C33" s="142">
        <v>12</v>
      </c>
      <c r="D33" s="142">
        <v>18</v>
      </c>
      <c r="E33" s="142">
        <v>13</v>
      </c>
      <c r="F33" s="142">
        <v>3</v>
      </c>
    </row>
    <row r="34" spans="1:6" ht="12" customHeight="1">
      <c r="A34" s="144" t="s">
        <v>78</v>
      </c>
      <c r="B34" s="154">
        <v>25</v>
      </c>
      <c r="C34" s="142">
        <v>15</v>
      </c>
      <c r="D34" s="142">
        <v>9</v>
      </c>
      <c r="E34" s="142">
        <v>0</v>
      </c>
      <c r="F34" s="142">
        <v>1</v>
      </c>
    </row>
    <row r="35" spans="1:6" ht="12" customHeight="1">
      <c r="A35" s="144" t="s">
        <v>81</v>
      </c>
      <c r="B35" s="154">
        <v>20</v>
      </c>
      <c r="C35" s="142">
        <v>5</v>
      </c>
      <c r="D35" s="142">
        <v>12</v>
      </c>
      <c r="E35" s="142">
        <v>2</v>
      </c>
      <c r="F35" s="142">
        <v>1</v>
      </c>
    </row>
    <row r="36" spans="1:6" ht="12" customHeight="1">
      <c r="A36" s="144" t="s">
        <v>77</v>
      </c>
      <c r="B36" s="154">
        <v>27</v>
      </c>
      <c r="C36" s="142">
        <v>8</v>
      </c>
      <c r="D36" s="142">
        <v>10</v>
      </c>
      <c r="E36" s="142">
        <v>1</v>
      </c>
      <c r="F36" s="142">
        <v>8</v>
      </c>
    </row>
    <row r="37" spans="1:6" ht="12" customHeight="1">
      <c r="A37" s="144" t="s">
        <v>157</v>
      </c>
      <c r="B37" s="154">
        <v>107</v>
      </c>
      <c r="C37" s="142">
        <v>23</v>
      </c>
      <c r="D37" s="142">
        <v>61</v>
      </c>
      <c r="E37" s="142">
        <v>14</v>
      </c>
      <c r="F37" s="142">
        <v>9</v>
      </c>
    </row>
    <row r="38" spans="1:6" ht="12" customHeight="1">
      <c r="A38" s="144"/>
      <c r="B38" s="154"/>
      <c r="C38" s="142"/>
      <c r="D38" s="142"/>
      <c r="E38" s="142"/>
      <c r="F38" s="142"/>
    </row>
    <row r="39" spans="1:6" ht="12" customHeight="1">
      <c r="A39" s="143" t="s">
        <v>176</v>
      </c>
      <c r="B39" s="154">
        <v>1527</v>
      </c>
      <c r="C39" s="142">
        <v>285</v>
      </c>
      <c r="D39" s="142">
        <v>726</v>
      </c>
      <c r="E39" s="142">
        <v>281</v>
      </c>
      <c r="F39" s="142">
        <v>235</v>
      </c>
    </row>
    <row r="40" spans="1:6" ht="12" customHeight="1">
      <c r="A40" s="144" t="s">
        <v>231</v>
      </c>
      <c r="B40" s="154">
        <v>47</v>
      </c>
      <c r="C40" s="142">
        <v>6</v>
      </c>
      <c r="D40" s="142">
        <v>37</v>
      </c>
      <c r="E40" s="142">
        <v>4</v>
      </c>
      <c r="F40" s="142">
        <v>0</v>
      </c>
    </row>
    <row r="41" spans="1:6" ht="12" customHeight="1">
      <c r="A41" s="144" t="s">
        <v>85</v>
      </c>
      <c r="B41" s="154">
        <v>58</v>
      </c>
      <c r="C41" s="142">
        <v>16</v>
      </c>
      <c r="D41" s="142">
        <v>31</v>
      </c>
      <c r="E41" s="142">
        <v>5</v>
      </c>
      <c r="F41" s="142">
        <v>6</v>
      </c>
    </row>
    <row r="42" spans="1:6" ht="12" customHeight="1">
      <c r="A42" s="144" t="s">
        <v>83</v>
      </c>
      <c r="B42" s="154">
        <v>95</v>
      </c>
      <c r="C42" s="142">
        <v>25</v>
      </c>
      <c r="D42" s="142">
        <v>53</v>
      </c>
      <c r="E42" s="142">
        <v>14</v>
      </c>
      <c r="F42" s="142">
        <v>3</v>
      </c>
    </row>
    <row r="43" spans="1:6" ht="12" customHeight="1">
      <c r="A43" s="144" t="s">
        <v>159</v>
      </c>
      <c r="B43" s="154">
        <v>162</v>
      </c>
      <c r="C43" s="142">
        <v>45</v>
      </c>
      <c r="D43" s="142">
        <v>73</v>
      </c>
      <c r="E43" s="142">
        <v>16</v>
      </c>
      <c r="F43" s="142">
        <v>28</v>
      </c>
    </row>
    <row r="44" spans="1:6" ht="12" customHeight="1">
      <c r="A44" s="144" t="s">
        <v>94</v>
      </c>
      <c r="B44" s="154">
        <v>251</v>
      </c>
      <c r="C44" s="142">
        <v>29</v>
      </c>
      <c r="D44" s="142">
        <v>117</v>
      </c>
      <c r="E44" s="142">
        <v>60</v>
      </c>
      <c r="F44" s="142">
        <v>45</v>
      </c>
    </row>
    <row r="45" spans="1:6" ht="12" customHeight="1">
      <c r="A45" s="144" t="s">
        <v>84</v>
      </c>
      <c r="B45" s="154">
        <v>61</v>
      </c>
      <c r="C45" s="142">
        <v>19</v>
      </c>
      <c r="D45" s="142">
        <v>32</v>
      </c>
      <c r="E45" s="142">
        <v>6</v>
      </c>
      <c r="F45" s="142">
        <v>4</v>
      </c>
    </row>
    <row r="46" spans="1:6" ht="12" customHeight="1">
      <c r="A46" s="144" t="s">
        <v>160</v>
      </c>
      <c r="B46" s="154">
        <v>126</v>
      </c>
      <c r="C46" s="142">
        <v>58</v>
      </c>
      <c r="D46" s="142">
        <v>49</v>
      </c>
      <c r="E46" s="142">
        <v>15</v>
      </c>
      <c r="F46" s="142">
        <v>4</v>
      </c>
    </row>
    <row r="47" spans="1:6" ht="12" customHeight="1">
      <c r="A47" s="144" t="s">
        <v>86</v>
      </c>
      <c r="B47" s="154">
        <v>48</v>
      </c>
      <c r="C47" s="142">
        <v>8</v>
      </c>
      <c r="D47" s="142">
        <v>17</v>
      </c>
      <c r="E47" s="142">
        <v>11</v>
      </c>
      <c r="F47" s="142">
        <v>12</v>
      </c>
    </row>
    <row r="48" spans="1:6" ht="12" customHeight="1">
      <c r="A48" s="144" t="s">
        <v>87</v>
      </c>
      <c r="B48" s="154">
        <v>250</v>
      </c>
      <c r="C48" s="142">
        <v>11</v>
      </c>
      <c r="D48" s="142">
        <v>103</v>
      </c>
      <c r="E48" s="142">
        <v>72</v>
      </c>
      <c r="F48" s="142">
        <v>64</v>
      </c>
    </row>
    <row r="49" spans="1:6" ht="12" customHeight="1">
      <c r="A49" s="144" t="s">
        <v>161</v>
      </c>
      <c r="B49" s="154">
        <v>429</v>
      </c>
      <c r="C49" s="142">
        <v>68</v>
      </c>
      <c r="D49" s="142">
        <v>214</v>
      </c>
      <c r="E49" s="142">
        <v>78</v>
      </c>
      <c r="F49" s="142">
        <v>69</v>
      </c>
    </row>
    <row r="50" spans="1:6" ht="12" customHeight="1">
      <c r="A50" s="144"/>
      <c r="B50" s="154"/>
      <c r="C50" s="142"/>
      <c r="D50" s="142"/>
      <c r="E50" s="142"/>
      <c r="F50" s="142"/>
    </row>
    <row r="51" spans="1:6" ht="12" customHeight="1">
      <c r="A51" s="143" t="s">
        <v>162</v>
      </c>
      <c r="B51" s="154">
        <v>1</v>
      </c>
      <c r="C51" s="142">
        <v>0</v>
      </c>
      <c r="D51" s="142">
        <v>0</v>
      </c>
      <c r="E51" s="142">
        <v>1</v>
      </c>
      <c r="F51" s="142">
        <v>0</v>
      </c>
    </row>
    <row r="52" spans="1:6" ht="12" customHeight="1">
      <c r="A52" s="143"/>
      <c r="B52" s="155"/>
      <c r="C52" s="155"/>
      <c r="D52" s="155"/>
      <c r="E52" s="155"/>
      <c r="F52" s="155"/>
    </row>
    <row r="53" spans="1:6" ht="12" customHeight="1">
      <c r="A53" s="143" t="s">
        <v>242</v>
      </c>
      <c r="B53" s="97">
        <v>361</v>
      </c>
      <c r="C53" s="97">
        <v>120</v>
      </c>
      <c r="D53" s="97">
        <v>136</v>
      </c>
      <c r="E53" s="97">
        <v>36</v>
      </c>
      <c r="F53" s="97">
        <v>69</v>
      </c>
    </row>
    <row r="54" spans="1:6" ht="20.399999999999999" customHeight="1">
      <c r="A54" s="145" t="s">
        <v>163</v>
      </c>
      <c r="B54" s="156">
        <v>6127</v>
      </c>
      <c r="C54" s="156">
        <v>905</v>
      </c>
      <c r="D54" s="156">
        <v>2564</v>
      </c>
      <c r="E54" s="156">
        <v>1180</v>
      </c>
      <c r="F54" s="156">
        <v>1478</v>
      </c>
    </row>
    <row r="55" spans="1:6" ht="12" customHeight="1">
      <c r="A55" s="147" t="s">
        <v>177</v>
      </c>
      <c r="B55" s="154">
        <v>2938</v>
      </c>
      <c r="C55" s="154">
        <v>459</v>
      </c>
      <c r="D55" s="154">
        <v>1233</v>
      </c>
      <c r="E55" s="154">
        <v>517</v>
      </c>
      <c r="F55" s="154">
        <v>729</v>
      </c>
    </row>
    <row r="56" spans="1:6" ht="12" customHeight="1">
      <c r="A56" s="147" t="s">
        <v>178</v>
      </c>
      <c r="B56" s="154">
        <v>3189</v>
      </c>
      <c r="C56" s="154">
        <v>446</v>
      </c>
      <c r="D56" s="154">
        <v>1331</v>
      </c>
      <c r="E56" s="154">
        <v>663</v>
      </c>
      <c r="F56" s="154">
        <v>749</v>
      </c>
    </row>
    <row r="57" spans="1:6" ht="12" customHeight="1">
      <c r="A57" s="157" t="s">
        <v>6</v>
      </c>
      <c r="B57" s="152"/>
      <c r="C57" s="152"/>
      <c r="D57" s="152"/>
      <c r="E57" s="152"/>
      <c r="F57" s="152"/>
    </row>
    <row r="58" spans="1:6" ht="19.2" customHeight="1">
      <c r="A58" s="214" t="s">
        <v>238</v>
      </c>
      <c r="B58" s="215"/>
      <c r="C58" s="215"/>
      <c r="D58" s="215"/>
      <c r="E58" s="215"/>
      <c r="F58" s="215"/>
    </row>
    <row r="59" spans="1:6">
      <c r="A59" s="153" t="s">
        <v>228</v>
      </c>
      <c r="B59" s="158"/>
      <c r="C59" s="158"/>
      <c r="D59" s="158"/>
      <c r="E59" s="158"/>
      <c r="F59" s="158"/>
    </row>
    <row r="60" spans="1:6">
      <c r="A60" s="153" t="s">
        <v>230</v>
      </c>
      <c r="B60" s="158"/>
      <c r="C60" s="158"/>
      <c r="D60" s="158"/>
      <c r="E60" s="158"/>
      <c r="F60" s="158"/>
    </row>
    <row r="61" spans="1:6">
      <c r="A61" s="153" t="s">
        <v>232</v>
      </c>
      <c r="B61" s="158"/>
      <c r="C61" s="158"/>
      <c r="D61" s="158"/>
      <c r="E61" s="158"/>
      <c r="F61" s="158"/>
    </row>
  </sheetData>
  <mergeCells count="7">
    <mergeCell ref="A58:F58"/>
    <mergeCell ref="A1:F1"/>
    <mergeCell ref="A2:F2"/>
    <mergeCell ref="A3:A4"/>
    <mergeCell ref="B3:B4"/>
    <mergeCell ref="C3:F3"/>
    <mergeCell ref="A5:F5"/>
  </mergeCells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–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/>
  </sheetViews>
  <sheetFormatPr baseColWidth="10" defaultRowHeight="13.2"/>
  <cols>
    <col min="1" max="1" width="19.77734375" customWidth="1"/>
  </cols>
  <sheetData>
    <row r="1" spans="1:3">
      <c r="A1" s="38" t="s">
        <v>186</v>
      </c>
      <c r="B1" s="133"/>
      <c r="C1" s="133"/>
    </row>
    <row r="2" spans="1:3">
      <c r="A2" s="38" t="s">
        <v>241</v>
      </c>
      <c r="B2" s="133"/>
      <c r="C2" s="133"/>
    </row>
    <row r="3" spans="1:3">
      <c r="A3" s="38" t="s">
        <v>187</v>
      </c>
      <c r="B3" s="133" t="s">
        <v>188</v>
      </c>
      <c r="C3" s="133" t="s">
        <v>189</v>
      </c>
    </row>
    <row r="4" spans="1:3">
      <c r="A4" s="133" t="s">
        <v>190</v>
      </c>
      <c r="B4" s="134">
        <v>54</v>
      </c>
      <c r="C4" s="134">
        <v>44</v>
      </c>
    </row>
    <row r="5" spans="1:3">
      <c r="A5" s="133" t="s">
        <v>191</v>
      </c>
      <c r="B5" s="134">
        <v>168</v>
      </c>
      <c r="C5" s="134">
        <v>144</v>
      </c>
    </row>
    <row r="6" spans="1:3">
      <c r="A6" s="133" t="s">
        <v>192</v>
      </c>
      <c r="B6" s="134">
        <v>144</v>
      </c>
      <c r="C6" s="134">
        <v>146</v>
      </c>
    </row>
    <row r="7" spans="1:3">
      <c r="A7" s="133" t="s">
        <v>182</v>
      </c>
      <c r="B7" s="134">
        <v>319</v>
      </c>
      <c r="C7" s="134">
        <v>323</v>
      </c>
    </row>
    <row r="8" spans="1:3">
      <c r="A8" s="133" t="s">
        <v>193</v>
      </c>
      <c r="B8" s="134">
        <v>304</v>
      </c>
      <c r="C8" s="134">
        <v>332</v>
      </c>
    </row>
    <row r="9" spans="1:3">
      <c r="A9" s="133" t="s">
        <v>194</v>
      </c>
      <c r="B9" s="134">
        <v>263</v>
      </c>
      <c r="C9" s="134">
        <v>321</v>
      </c>
    </row>
    <row r="10" spans="1:3">
      <c r="A10" s="133" t="s">
        <v>195</v>
      </c>
      <c r="B10" s="134">
        <v>415</v>
      </c>
      <c r="C10" s="134">
        <v>460</v>
      </c>
    </row>
    <row r="11" spans="1:3">
      <c r="A11" s="133" t="s">
        <v>196</v>
      </c>
      <c r="B11" s="134">
        <v>395</v>
      </c>
      <c r="C11" s="134">
        <v>411</v>
      </c>
    </row>
    <row r="12" spans="1:3">
      <c r="A12" s="133" t="s">
        <v>197</v>
      </c>
      <c r="B12" s="134">
        <v>291</v>
      </c>
      <c r="C12" s="134">
        <v>368</v>
      </c>
    </row>
    <row r="13" spans="1:3">
      <c r="A13" s="133" t="s">
        <v>198</v>
      </c>
      <c r="B13" s="134">
        <v>223</v>
      </c>
      <c r="C13" s="134">
        <v>251</v>
      </c>
    </row>
    <row r="14" spans="1:3">
      <c r="A14" s="133" t="s">
        <v>199</v>
      </c>
      <c r="B14" s="134">
        <v>128</v>
      </c>
      <c r="C14" s="134">
        <v>162</v>
      </c>
    </row>
    <row r="15" spans="1:3">
      <c r="A15" s="133" t="s">
        <v>200</v>
      </c>
      <c r="B15" s="134">
        <v>83</v>
      </c>
      <c r="C15" s="134">
        <v>83</v>
      </c>
    </row>
    <row r="16" spans="1:3">
      <c r="A16" s="133" t="s">
        <v>201</v>
      </c>
      <c r="B16" s="134">
        <v>65</v>
      </c>
      <c r="C16" s="134">
        <v>62</v>
      </c>
    </row>
    <row r="17" spans="1:3">
      <c r="A17" s="133" t="s">
        <v>202</v>
      </c>
      <c r="B17" s="134">
        <v>48</v>
      </c>
      <c r="C17" s="134">
        <v>54</v>
      </c>
    </row>
    <row r="18" spans="1:3">
      <c r="A18" s="133" t="s">
        <v>203</v>
      </c>
      <c r="B18" s="134">
        <v>26</v>
      </c>
      <c r="C18" s="134">
        <v>15</v>
      </c>
    </row>
    <row r="19" spans="1:3">
      <c r="A19" s="133" t="s">
        <v>204</v>
      </c>
      <c r="B19" s="134">
        <v>7</v>
      </c>
      <c r="C19" s="134">
        <v>10</v>
      </c>
    </row>
    <row r="20" spans="1:3">
      <c r="A20" s="133" t="s">
        <v>205</v>
      </c>
      <c r="B20" s="134">
        <v>5</v>
      </c>
      <c r="C20" s="134">
        <v>3</v>
      </c>
    </row>
    <row r="21" spans="1:3">
      <c r="A21" s="133" t="s">
        <v>206</v>
      </c>
      <c r="B21" s="134">
        <v>0</v>
      </c>
      <c r="C21" s="134">
        <v>0</v>
      </c>
    </row>
    <row r="22" spans="1:3">
      <c r="A22" s="133" t="s">
        <v>207</v>
      </c>
      <c r="B22" s="134">
        <v>0</v>
      </c>
      <c r="C22" s="134">
        <v>0</v>
      </c>
    </row>
    <row r="23" spans="1:3">
      <c r="A23" s="133" t="s">
        <v>208</v>
      </c>
      <c r="B23" s="134">
        <v>0</v>
      </c>
      <c r="C23" s="134">
        <v>0</v>
      </c>
    </row>
    <row r="24" spans="1:3">
      <c r="A24" s="133" t="s">
        <v>1</v>
      </c>
      <c r="B24" s="134">
        <v>2938</v>
      </c>
      <c r="C24" s="134">
        <v>3189</v>
      </c>
    </row>
    <row r="27" spans="1:3">
      <c r="A27" s="38" t="s">
        <v>185</v>
      </c>
      <c r="B27" s="38"/>
      <c r="C27" s="38"/>
    </row>
    <row r="28" spans="1:3">
      <c r="A28" s="38" t="s">
        <v>214</v>
      </c>
      <c r="B28" s="38"/>
      <c r="C28" s="38"/>
    </row>
    <row r="29" spans="1:3">
      <c r="A29" s="104" t="s">
        <v>133</v>
      </c>
      <c r="B29" s="38">
        <v>1017</v>
      </c>
      <c r="C29" s="38"/>
    </row>
    <row r="30" spans="1:3">
      <c r="A30" s="104" t="s">
        <v>54</v>
      </c>
      <c r="B30" s="38">
        <v>905</v>
      </c>
      <c r="C30" s="38"/>
    </row>
    <row r="31" spans="1:3">
      <c r="A31" s="104" t="s">
        <v>50</v>
      </c>
      <c r="B31" s="38">
        <v>766</v>
      </c>
      <c r="C31" s="38"/>
    </row>
    <row r="32" spans="1:3">
      <c r="A32" s="104" t="s">
        <v>53</v>
      </c>
      <c r="B32" s="38">
        <v>709</v>
      </c>
      <c r="C32" s="38"/>
    </row>
    <row r="33" spans="1:3">
      <c r="A33" s="104" t="s">
        <v>48</v>
      </c>
      <c r="B33" s="38">
        <v>605</v>
      </c>
      <c r="C33" s="38"/>
    </row>
    <row r="34" spans="1:3">
      <c r="A34" s="104" t="s">
        <v>52</v>
      </c>
      <c r="B34" s="38">
        <v>430</v>
      </c>
      <c r="C34" s="38"/>
    </row>
    <row r="35" spans="1:3">
      <c r="A35" s="104" t="s">
        <v>58</v>
      </c>
      <c r="B35" s="38">
        <v>393</v>
      </c>
      <c r="C35" s="38"/>
    </row>
    <row r="36" spans="1:3">
      <c r="A36" s="104" t="s">
        <v>51</v>
      </c>
      <c r="B36" s="38">
        <v>368</v>
      </c>
      <c r="C36" s="38"/>
    </row>
    <row r="37" spans="1:3">
      <c r="A37" s="104" t="s">
        <v>57</v>
      </c>
      <c r="B37" s="38">
        <v>332</v>
      </c>
      <c r="C37" s="38"/>
    </row>
    <row r="38" spans="1:3">
      <c r="A38" s="104" t="s">
        <v>49</v>
      </c>
      <c r="B38" s="38">
        <v>259</v>
      </c>
      <c r="C38" s="38"/>
    </row>
    <row r="39" spans="1:3">
      <c r="A39" s="104" t="s">
        <v>55</v>
      </c>
      <c r="B39" s="38">
        <v>183</v>
      </c>
      <c r="C39" s="38"/>
    </row>
    <row r="40" spans="1:3">
      <c r="A40" s="104" t="s">
        <v>56</v>
      </c>
      <c r="B40" s="38">
        <v>160</v>
      </c>
      <c r="C40" s="38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– j / 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1"/>
      <c r="B16" s="17"/>
    </row>
    <row r="17" spans="1:3">
      <c r="A17" s="1"/>
      <c r="B17" s="17"/>
    </row>
    <row r="18" spans="1:3">
      <c r="A18" s="1"/>
      <c r="B18" s="17"/>
    </row>
    <row r="19" spans="1:3">
      <c r="B19" s="18"/>
    </row>
    <row r="20" spans="1:3">
      <c r="B20" s="17"/>
    </row>
    <row r="21" spans="1:3">
      <c r="A21" s="19" t="s">
        <v>16</v>
      </c>
      <c r="B21" s="17"/>
    </row>
    <row r="23" spans="1:3" ht="11.1" customHeight="1">
      <c r="A23" s="1"/>
      <c r="B23" s="19" t="s">
        <v>36</v>
      </c>
    </row>
    <row r="24" spans="1:3" ht="11.1" customHeight="1">
      <c r="A24" s="1"/>
      <c r="B24" s="39" t="s">
        <v>212</v>
      </c>
    </row>
    <row r="25" spans="1:3" ht="11.1" customHeight="1">
      <c r="A25" s="1"/>
    </row>
    <row r="26" spans="1:3" ht="11.1" customHeight="1">
      <c r="A26" s="1"/>
      <c r="B26" s="39" t="s">
        <v>101</v>
      </c>
    </row>
    <row r="27" spans="1:3" ht="11.1" customHeight="1">
      <c r="A27" s="1"/>
      <c r="B27" s="39" t="s">
        <v>240</v>
      </c>
      <c r="C27" s="138"/>
    </row>
    <row r="28" spans="1:3" ht="11.1" customHeight="1">
      <c r="A28" s="1"/>
      <c r="B28" s="139"/>
    </row>
    <row r="29" spans="1:3" ht="11.1" customHeight="1">
      <c r="A29" s="1"/>
      <c r="B29" s="139"/>
    </row>
    <row r="30" spans="1:3" ht="11.1" customHeight="1">
      <c r="A30" s="1"/>
      <c r="B30" s="4"/>
    </row>
    <row r="31" spans="1:3" ht="11.1" customHeight="1">
      <c r="A31" s="1"/>
      <c r="B31" s="4"/>
    </row>
    <row r="32" spans="1:3" ht="11.1" customHeight="1">
      <c r="A32" s="1"/>
      <c r="B32" s="3"/>
    </row>
    <row r="33" spans="1:5" ht="80.400000000000006" customHeight="1">
      <c r="A33" s="1"/>
    </row>
    <row r="34" spans="1:5" ht="10.95" customHeight="1">
      <c r="A34" s="20" t="s">
        <v>40</v>
      </c>
      <c r="B34" s="21"/>
      <c r="C34" s="21"/>
      <c r="D34" s="24" t="s">
        <v>20</v>
      </c>
      <c r="E34" s="25"/>
    </row>
    <row r="35" spans="1:5" ht="10.95" customHeight="1">
      <c r="A35" s="21"/>
      <c r="B35" s="21"/>
      <c r="C35" s="21"/>
      <c r="D35" s="25"/>
      <c r="E35" s="25"/>
    </row>
    <row r="36" spans="1:5" ht="10.95" customHeight="1">
      <c r="A36" s="21"/>
      <c r="B36" s="23" t="s">
        <v>37</v>
      </c>
      <c r="C36" s="21"/>
      <c r="D36" s="25">
        <v>0</v>
      </c>
      <c r="E36" s="25" t="s">
        <v>90</v>
      </c>
    </row>
    <row r="37" spans="1:5" ht="10.95" customHeight="1">
      <c r="A37" s="21"/>
      <c r="B37" s="21" t="s">
        <v>95</v>
      </c>
      <c r="C37" s="21"/>
      <c r="D37" s="26"/>
      <c r="E37" s="25" t="s">
        <v>91</v>
      </c>
    </row>
    <row r="38" spans="1:5" ht="10.95" customHeight="1">
      <c r="A38" s="21"/>
      <c r="B38" s="21" t="s">
        <v>17</v>
      </c>
      <c r="C38" s="21"/>
      <c r="D38" s="26"/>
      <c r="E38" s="25" t="s">
        <v>35</v>
      </c>
    </row>
    <row r="39" spans="1:5" ht="10.95" customHeight="1">
      <c r="A39" s="21"/>
      <c r="B39" s="21" t="s">
        <v>18</v>
      </c>
      <c r="C39" s="21"/>
      <c r="D39" s="25" t="s">
        <v>2</v>
      </c>
      <c r="E39" s="25" t="s">
        <v>21</v>
      </c>
    </row>
    <row r="40" spans="1:5" ht="10.95" customHeight="1">
      <c r="A40" s="21"/>
      <c r="B40" s="21" t="s">
        <v>19</v>
      </c>
      <c r="C40" s="21"/>
      <c r="D40" s="25" t="s">
        <v>33</v>
      </c>
      <c r="E40" s="25" t="s">
        <v>27</v>
      </c>
    </row>
    <row r="41" spans="1:5" ht="10.95" customHeight="1">
      <c r="A41" s="21"/>
      <c r="B41" s="23"/>
      <c r="C41" s="22"/>
      <c r="D41" s="25" t="s">
        <v>39</v>
      </c>
      <c r="E41" s="25" t="s">
        <v>22</v>
      </c>
    </row>
    <row r="42" spans="1:5" ht="10.95" customHeight="1">
      <c r="A42" s="21"/>
      <c r="B42" s="21" t="s">
        <v>96</v>
      </c>
      <c r="C42" s="22"/>
      <c r="D42" s="25" t="s">
        <v>23</v>
      </c>
      <c r="E42" s="25" t="s">
        <v>24</v>
      </c>
    </row>
    <row r="43" spans="1:5" ht="10.95" customHeight="1">
      <c r="A43" s="21"/>
      <c r="B43" s="21" t="s">
        <v>97</v>
      </c>
      <c r="C43" s="22"/>
      <c r="D43" s="25" t="s">
        <v>3</v>
      </c>
      <c r="E43" s="25" t="s">
        <v>34</v>
      </c>
    </row>
    <row r="44" spans="1:5" ht="10.95" customHeight="1">
      <c r="A44" s="22"/>
      <c r="B44" s="27"/>
      <c r="C44" s="22"/>
      <c r="D44" s="26"/>
      <c r="E44" s="25" t="s">
        <v>42</v>
      </c>
    </row>
    <row r="45" spans="1:5" ht="10.95" customHeight="1">
      <c r="A45" s="22"/>
      <c r="B45" s="27"/>
      <c r="C45" s="22"/>
      <c r="D45" s="25" t="s">
        <v>5</v>
      </c>
      <c r="E45" s="25" t="s">
        <v>32</v>
      </c>
    </row>
    <row r="46" spans="1:5" ht="10.95" customHeight="1">
      <c r="A46" s="22"/>
      <c r="B46" s="27"/>
      <c r="C46" s="22"/>
      <c r="D46" s="25" t="s">
        <v>25</v>
      </c>
      <c r="E46" s="25" t="s">
        <v>26</v>
      </c>
    </row>
    <row r="47" spans="1:5" ht="10.95" customHeight="1">
      <c r="A47" s="22"/>
      <c r="B47" s="27"/>
      <c r="C47" s="22"/>
      <c r="D47" s="25" t="s">
        <v>28</v>
      </c>
      <c r="E47" s="25" t="s">
        <v>29</v>
      </c>
    </row>
    <row r="48" spans="1:5" ht="10.95" customHeight="1">
      <c r="A48" s="22"/>
      <c r="B48" s="27"/>
      <c r="C48" s="22"/>
      <c r="D48" s="25" t="s">
        <v>30</v>
      </c>
      <c r="E48" s="25" t="s">
        <v>31</v>
      </c>
    </row>
    <row r="49" spans="1:5" ht="10.95" customHeight="1">
      <c r="A49" s="22"/>
      <c r="B49" s="27"/>
      <c r="C49" s="22"/>
      <c r="D49" s="26"/>
      <c r="E49" s="25"/>
    </row>
    <row r="50" spans="1:5" ht="10.95" customHeight="1">
      <c r="A50" s="22"/>
      <c r="B50" s="27"/>
      <c r="C50" s="22"/>
      <c r="D50" s="26"/>
      <c r="E50" s="25"/>
    </row>
    <row r="51" spans="1:5" ht="10.95" customHeight="1">
      <c r="A51" s="21"/>
      <c r="B51" s="23" t="s">
        <v>89</v>
      </c>
      <c r="C51" s="22"/>
    </row>
    <row r="52" spans="1:5" ht="10.95" customHeight="1">
      <c r="A52" s="21"/>
      <c r="B52" s="40" t="s">
        <v>244</v>
      </c>
      <c r="C52" s="22"/>
    </row>
    <row r="53" spans="1:5" ht="10.95" customHeight="1">
      <c r="A53" s="21"/>
      <c r="B53" s="28"/>
      <c r="C53" s="22"/>
    </row>
    <row r="54" spans="1:5" ht="30" customHeight="1">
      <c r="A54" s="21"/>
      <c r="B54" s="28"/>
      <c r="C54" s="22"/>
    </row>
    <row r="55" spans="1:5" ht="18" customHeight="1">
      <c r="A55" s="1"/>
      <c r="B55" s="163" t="s">
        <v>98</v>
      </c>
      <c r="C55" s="163"/>
      <c r="D55" s="163"/>
    </row>
    <row r="56" spans="1:5" ht="18" customHeight="1">
      <c r="A56" s="22"/>
      <c r="B56" s="163"/>
      <c r="C56" s="163"/>
      <c r="D56" s="163"/>
    </row>
    <row r="57" spans="1:5" ht="10.95" customHeight="1">
      <c r="A57" s="22"/>
      <c r="B57" s="32" t="s">
        <v>99</v>
      </c>
      <c r="C57" s="22"/>
    </row>
    <row r="58" spans="1:5" ht="10.95" customHeight="1">
      <c r="A58" s="22"/>
      <c r="C58" s="2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B1"/>
    </sheetView>
  </sheetViews>
  <sheetFormatPr baseColWidth="10" defaultRowHeight="12"/>
  <cols>
    <col min="1" max="1" width="2.6640625" style="45" customWidth="1"/>
    <col min="2" max="2" width="53.44140625" style="44" customWidth="1"/>
    <col min="3" max="3" width="2.6640625" style="49" customWidth="1"/>
    <col min="4" max="4" width="2.44140625" style="44" customWidth="1"/>
    <col min="5" max="5" width="2.6640625" style="45" customWidth="1"/>
    <col min="6" max="6" width="19.5546875" style="44" customWidth="1"/>
    <col min="7" max="7" width="3.44140625" style="49" customWidth="1"/>
    <col min="8" max="8" width="5.109375" style="44" customWidth="1"/>
    <col min="9" max="16384" width="11.5546875" style="44"/>
  </cols>
  <sheetData>
    <row r="1" spans="1:11" ht="100.2" customHeight="1">
      <c r="A1" s="164" t="s">
        <v>38</v>
      </c>
      <c r="B1" s="164"/>
      <c r="C1" s="43"/>
      <c r="G1" s="46"/>
      <c r="H1" s="165" t="s">
        <v>102</v>
      </c>
    </row>
    <row r="2" spans="1:11" ht="20.399999999999999" customHeight="1">
      <c r="C2" s="47" t="s">
        <v>13</v>
      </c>
      <c r="G2" s="47"/>
      <c r="H2" s="165"/>
    </row>
    <row r="3" spans="1:11">
      <c r="A3" s="48"/>
      <c r="E3" s="48"/>
      <c r="F3" s="50"/>
      <c r="G3" s="45"/>
      <c r="H3" s="165"/>
    </row>
    <row r="4" spans="1:11" ht="24.6" customHeight="1">
      <c r="A4" s="48"/>
      <c r="B4" s="14" t="s">
        <v>100</v>
      </c>
      <c r="C4" s="51"/>
      <c r="E4" s="52"/>
      <c r="F4" s="53"/>
      <c r="G4" s="54"/>
      <c r="H4" s="165"/>
    </row>
    <row r="5" spans="1:11">
      <c r="A5" s="55"/>
      <c r="B5" s="56"/>
      <c r="C5" s="51"/>
      <c r="E5" s="52"/>
      <c r="F5" s="57"/>
      <c r="G5" s="54"/>
      <c r="H5" s="165"/>
    </row>
    <row r="6" spans="1:11">
      <c r="A6" s="11"/>
      <c r="B6" s="7" t="s">
        <v>14</v>
      </c>
      <c r="C6" s="41"/>
      <c r="E6" s="52"/>
      <c r="F6" s="57"/>
      <c r="G6" s="54"/>
      <c r="H6" s="165"/>
    </row>
    <row r="7" spans="1:11">
      <c r="A7" s="12">
        <v>1</v>
      </c>
      <c r="B7" s="12" t="s">
        <v>213</v>
      </c>
      <c r="C7" s="34"/>
      <c r="E7" s="52"/>
      <c r="F7" s="57"/>
      <c r="G7" s="54"/>
      <c r="H7" s="165"/>
    </row>
    <row r="8" spans="1:11">
      <c r="A8" s="12"/>
      <c r="B8" s="42" t="s">
        <v>41</v>
      </c>
      <c r="C8" s="34">
        <v>4</v>
      </c>
      <c r="E8" s="52"/>
      <c r="F8" s="57"/>
      <c r="G8" s="54"/>
      <c r="H8" s="165"/>
    </row>
    <row r="9" spans="1:11">
      <c r="A9" s="12"/>
      <c r="B9" s="42"/>
      <c r="C9" s="34"/>
      <c r="E9" s="52"/>
      <c r="F9" s="57"/>
      <c r="G9" s="54"/>
      <c r="H9" s="165"/>
    </row>
    <row r="10" spans="1:11">
      <c r="A10" s="58">
        <v>2</v>
      </c>
      <c r="B10" s="42" t="s">
        <v>214</v>
      </c>
      <c r="C10" s="51">
        <v>5</v>
      </c>
      <c r="E10" s="52"/>
      <c r="F10" s="57"/>
      <c r="G10" s="54"/>
      <c r="H10" s="165"/>
    </row>
    <row r="11" spans="1:11">
      <c r="A11" s="75"/>
      <c r="B11" s="76"/>
      <c r="C11" s="77"/>
      <c r="E11" s="52"/>
      <c r="F11" s="57"/>
      <c r="G11" s="54"/>
      <c r="H11" s="165"/>
    </row>
    <row r="12" spans="1:11" ht="13.2">
      <c r="A12" s="12"/>
      <c r="B12" s="160" t="s">
        <v>15</v>
      </c>
      <c r="C12" s="78"/>
      <c r="E12" s="52"/>
      <c r="F12" s="57"/>
      <c r="G12" s="54"/>
      <c r="H12" s="165"/>
    </row>
    <row r="13" spans="1:11">
      <c r="A13" s="12">
        <v>1</v>
      </c>
      <c r="B13" s="12" t="s">
        <v>103</v>
      </c>
      <c r="C13" s="34">
        <v>5</v>
      </c>
      <c r="E13" s="52"/>
      <c r="F13" s="57"/>
      <c r="G13" s="54"/>
      <c r="H13" s="165"/>
    </row>
    <row r="14" spans="1:11">
      <c r="A14" s="12"/>
      <c r="B14" s="12"/>
      <c r="C14" s="34"/>
      <c r="E14" s="52"/>
      <c r="F14" s="57"/>
      <c r="G14" s="54"/>
      <c r="H14" s="165"/>
    </row>
    <row r="15" spans="1:11">
      <c r="A15" s="12">
        <v>2</v>
      </c>
      <c r="B15" s="12" t="s">
        <v>215</v>
      </c>
      <c r="C15" s="34"/>
      <c r="E15" s="52"/>
      <c r="F15" s="57"/>
      <c r="G15" s="59"/>
      <c r="H15" s="165"/>
    </row>
    <row r="16" spans="1:11" ht="12" customHeight="1">
      <c r="A16" s="12"/>
      <c r="B16" s="42" t="s">
        <v>104</v>
      </c>
      <c r="C16" s="34">
        <v>6</v>
      </c>
      <c r="D16" s="60"/>
      <c r="E16" s="60"/>
      <c r="F16" s="60"/>
      <c r="G16" s="60"/>
      <c r="H16" s="165"/>
      <c r="I16" s="60"/>
      <c r="J16" s="60"/>
      <c r="K16" s="60"/>
    </row>
    <row r="17" spans="1:13">
      <c r="A17" s="75"/>
      <c r="B17" s="79"/>
      <c r="C17" s="77"/>
      <c r="D17" s="49"/>
      <c r="E17" s="61"/>
      <c r="F17" s="62"/>
      <c r="G17" s="63"/>
    </row>
    <row r="18" spans="1:13">
      <c r="A18" s="12">
        <v>3</v>
      </c>
      <c r="B18" s="12" t="s">
        <v>216</v>
      </c>
      <c r="C18" s="34"/>
      <c r="D18" s="49"/>
      <c r="E18" s="64"/>
      <c r="F18" s="65"/>
      <c r="G18" s="66"/>
    </row>
    <row r="19" spans="1:13">
      <c r="A19" s="12"/>
      <c r="B19" s="42" t="s">
        <v>105</v>
      </c>
      <c r="C19" s="34">
        <v>6</v>
      </c>
      <c r="D19" s="49"/>
      <c r="E19" s="13"/>
      <c r="F19" s="31"/>
      <c r="G19" s="30"/>
    </row>
    <row r="20" spans="1:13">
      <c r="A20" s="12"/>
      <c r="B20" s="42"/>
      <c r="C20" s="34"/>
      <c r="D20" s="49"/>
      <c r="E20" s="67"/>
      <c r="F20" s="68"/>
      <c r="G20" s="69"/>
    </row>
    <row r="21" spans="1:13">
      <c r="A21" s="58">
        <v>4</v>
      </c>
      <c r="B21" s="80" t="s">
        <v>217</v>
      </c>
      <c r="C21" s="51"/>
      <c r="D21" s="49"/>
      <c r="E21" s="15"/>
      <c r="F21" s="16"/>
      <c r="G21" s="30"/>
    </row>
    <row r="22" spans="1:13" ht="12" customHeight="1">
      <c r="A22" s="12"/>
      <c r="B22" s="42" t="s">
        <v>106</v>
      </c>
      <c r="C22" s="34">
        <v>7</v>
      </c>
      <c r="D22" s="70"/>
      <c r="E22" s="70"/>
      <c r="F22" s="70"/>
      <c r="G22" s="70"/>
    </row>
    <row r="23" spans="1:13">
      <c r="A23" s="12"/>
      <c r="B23" s="12"/>
      <c r="C23" s="34"/>
      <c r="D23" s="49"/>
      <c r="E23" s="15"/>
      <c r="F23" s="16"/>
      <c r="G23" s="30"/>
    </row>
    <row r="24" spans="1:13">
      <c r="A24" s="12">
        <v>5</v>
      </c>
      <c r="B24" s="12" t="s">
        <v>218</v>
      </c>
      <c r="C24" s="34"/>
      <c r="D24" s="49"/>
      <c r="E24" s="15"/>
      <c r="F24" s="31"/>
      <c r="G24" s="30"/>
    </row>
    <row r="25" spans="1:13" ht="11.4" customHeight="1">
      <c r="A25" s="12"/>
      <c r="B25" s="42" t="s">
        <v>107</v>
      </c>
      <c r="C25" s="34">
        <v>8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 ht="13.2">
      <c r="A26"/>
      <c r="B26"/>
      <c r="C26" s="78"/>
      <c r="D26" s="49"/>
    </row>
    <row r="27" spans="1:13">
      <c r="A27" s="12">
        <v>6</v>
      </c>
      <c r="B27" s="12" t="s">
        <v>218</v>
      </c>
      <c r="C27" s="34"/>
      <c r="D27" s="49"/>
    </row>
    <row r="28" spans="1:13" ht="12" customHeight="1">
      <c r="A28" s="12"/>
      <c r="B28" s="42" t="s">
        <v>108</v>
      </c>
      <c r="C28" s="34">
        <v>9</v>
      </c>
      <c r="D28" s="72"/>
      <c r="E28" s="72"/>
      <c r="F28" s="72"/>
      <c r="G28" s="72"/>
      <c r="H28" s="72"/>
      <c r="I28" s="72"/>
    </row>
    <row r="29" spans="1:13" ht="13.2">
      <c r="A29" s="12"/>
      <c r="B29"/>
      <c r="C29" s="78"/>
      <c r="D29" s="68"/>
      <c r="E29" s="73"/>
      <c r="G29" s="69"/>
    </row>
    <row r="30" spans="1:13">
      <c r="A30" s="12">
        <v>7</v>
      </c>
      <c r="B30" s="12" t="s">
        <v>218</v>
      </c>
      <c r="C30" s="34"/>
      <c r="D30" s="68"/>
      <c r="E30" s="73"/>
      <c r="F30" s="74"/>
      <c r="G30" s="69"/>
    </row>
    <row r="31" spans="1:13">
      <c r="A31" s="12"/>
      <c r="B31" s="42" t="s">
        <v>109</v>
      </c>
      <c r="C31" s="34">
        <v>10</v>
      </c>
    </row>
  </sheetData>
  <mergeCells count="2">
    <mergeCell ref="A1:B1"/>
    <mergeCell ref="H1:H16"/>
  </mergeCells>
  <hyperlinks>
    <hyperlink ref="B22:G22" location="Inhaltsverzeichnis!A1" display="Inhaltsverzeichnis!A1"/>
    <hyperlink ref="B25:M25" location="Inhaltsverzeichnis!A1" display="Inhaltsverzeichnis!A1"/>
    <hyperlink ref="B28:I28" location="Inhaltsverzeichnis!A1" display="Inhaltsverzeichnis!A1"/>
    <hyperlink ref="B4" r:id="rId1" display="https://www.statistik-berlin-brandenburg.de/publikationen/Metadaten/MD_12511_2015.pdf"/>
    <hyperlink ref="A22:C24" location="'4'!A1" display="'4'!A1"/>
    <hyperlink ref="A18:C20" location="'3'!A1" display="'3'!A1"/>
    <hyperlink ref="A14:C16" location="'2'!A1" display="'2'!A1"/>
    <hyperlink ref="B30" location="'T7'!A1" display="Eingebürgerte Personen in Berlin 2016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C16" location="Tab2!A1" display="Tab2!A1"/>
    <hyperlink ref="B14:B16" location="Tab2!A1" display="Wanderungen über die Grenze vom Land Brandenburg im"/>
    <hyperlink ref="A14" location="Tab2!A1" display="Tab2!A1"/>
    <hyperlink ref="A12" location="T1a!A1" display="T1a!A1"/>
    <hyperlink ref="B24" location="'T5'!A1" display="Eingebürgerte Personen in Berlin 2014 nach bisheriger Staatsange-"/>
    <hyperlink ref="B20" location="'T2'!A1" display="'T2'!A1"/>
    <hyperlink ref="B16" location="'T2'!A1" display="'T2'!A1"/>
    <hyperlink ref="B23" location="Tab4!A1" display="Tab4!A1"/>
    <hyperlink ref="B22" location="Tab4!A1" display="Tab4!A1"/>
    <hyperlink ref="B19" location="Tab3!A1" display="Tab3!A1"/>
    <hyperlink ref="B18" location="'T2+T3'!A27" display="Eingebürgerte Personen in Berlin 2014 nach Wohnsitz zum Zeitpunkt"/>
    <hyperlink ref="B15" location="'T2+T3'!A1" display="Eingebürgerte Personen in Berlin 2014 nach Rechtsgründen der"/>
    <hyperlink ref="B14" location="Tab2!A1" display="Tab2!A1"/>
    <hyperlink ref="A10:C10" location="'G2+T1'!A1" display="'G2+T1'!A1"/>
    <hyperlink ref="A21:B21" location="Inhaltsverzeichnis!A1" display="Inhaltsverzeichnis!A1"/>
    <hyperlink ref="A15:C16" location="'T2+T3'!A1" display="'T2+T3'!A1"/>
    <hyperlink ref="A18:C19" location="'T2+T3'!A27" display="'T2+T3'!A27"/>
    <hyperlink ref="A21:C22" location="'T4'!A1" display="'T4'!A1"/>
    <hyperlink ref="A7:C8" location="'G1'!A1" display="'G1'!A1"/>
    <hyperlink ref="A27:C28" location="'T6'!A1" display="'T6'!A1"/>
    <hyperlink ref="C13" location="'G2,T1'!A1" display="'G2,T1'!A1"/>
    <hyperlink ref="C25" location="'4'!A1" display="'4'!A1"/>
    <hyperlink ref="A24:C25" location="'T5'!A1" display="'T5'!A1"/>
    <hyperlink ref="B31" location="'T7'!A1" display="angehörigkeit und Aufenthaltsdauer im Bundesgebiet"/>
    <hyperlink ref="A30" location="'T7'!A1" display="'T7'!A1"/>
    <hyperlink ref="C31" location="'T7'!A1" display="'T7'!A1"/>
    <hyperlink ref="B7" location="'G1'!A1" display="Eingebürgerte Personen in Berlin 2014 nach Altersgruppen und"/>
    <hyperlink ref="B10" location="'G2,T1'!A1" display="Eingebürgerte Personen in Berlin 2015 nach Bezirken"/>
    <hyperlink ref="B21" location="'T4'!A1" display="Eingebürgerte Personen in Berlin 2015 nach Altersgruppen,"/>
    <hyperlink ref="B27" location="'T6'!A1" display="Eingebürgerte Personen in Berlin 2014 nach bisheriger Staatsange-"/>
    <hyperlink ref="A13" location="'G2,T1'!A33" display="'G2,T1'!A33"/>
    <hyperlink ref="B13" location="'G2,T1'!A33" display="Eingebürgerte Personen in Berlin seit 1991 nach Art der Einbürgerung"/>
    <hyperlink ref="A10" location="'G2,T1'!A1" display="'G2,T1'!A1"/>
    <hyperlink ref="C10" location="'T2+T3'!A1" display="'T2+T3'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60"/>
  <sheetViews>
    <sheetView workbookViewId="0">
      <selection sqref="A1:F1"/>
    </sheetView>
  </sheetViews>
  <sheetFormatPr baseColWidth="10" defaultRowHeight="13.2"/>
  <cols>
    <col min="1" max="1" width="11.5546875" customWidth="1"/>
  </cols>
  <sheetData>
    <row r="1" spans="1:10">
      <c r="A1" s="167" t="s">
        <v>239</v>
      </c>
      <c r="B1" s="167"/>
      <c r="C1" s="167"/>
      <c r="D1" s="167"/>
      <c r="E1" s="167"/>
      <c r="F1" s="167"/>
      <c r="G1" s="29"/>
    </row>
    <row r="2" spans="1:10" ht="12" customHeight="1">
      <c r="A2" s="166"/>
      <c r="B2" s="166"/>
      <c r="C2" s="166"/>
      <c r="D2" s="166"/>
      <c r="E2" s="166"/>
      <c r="F2" s="166"/>
    </row>
    <row r="3" spans="1:10" ht="12" customHeight="1">
      <c r="H3" s="38"/>
      <c r="I3" s="133"/>
      <c r="J3" s="133"/>
    </row>
    <row r="4" spans="1:10" ht="12" customHeight="1">
      <c r="H4" s="38"/>
      <c r="I4" s="133"/>
      <c r="J4" s="133"/>
    </row>
    <row r="5" spans="1:10" ht="12" customHeight="1">
      <c r="H5" s="38"/>
      <c r="I5" s="133"/>
      <c r="J5" s="133"/>
    </row>
    <row r="6" spans="1:10" ht="12" customHeight="1">
      <c r="H6" s="133"/>
      <c r="I6" s="134"/>
      <c r="J6" s="134"/>
    </row>
    <row r="7" spans="1:10" ht="12" customHeight="1">
      <c r="H7" s="133"/>
      <c r="I7" s="134"/>
      <c r="J7" s="134"/>
    </row>
    <row r="8" spans="1:10" ht="12" customHeight="1">
      <c r="H8" s="133"/>
      <c r="I8" s="134"/>
      <c r="J8" s="134"/>
    </row>
    <row r="9" spans="1:10" ht="12" customHeight="1">
      <c r="H9" s="133"/>
      <c r="I9" s="134"/>
      <c r="J9" s="134"/>
    </row>
    <row r="10" spans="1:10" ht="12" customHeight="1">
      <c r="H10" s="133"/>
      <c r="I10" s="134"/>
      <c r="J10" s="134"/>
    </row>
    <row r="11" spans="1:10" ht="12" customHeight="1">
      <c r="H11" s="133"/>
      <c r="I11" s="134"/>
      <c r="J11" s="134"/>
    </row>
    <row r="12" spans="1:10" ht="12" customHeight="1">
      <c r="H12" s="133"/>
      <c r="I12" s="134"/>
      <c r="J12" s="134"/>
    </row>
    <row r="13" spans="1:10" ht="12" customHeight="1">
      <c r="H13" s="133"/>
      <c r="I13" s="134"/>
      <c r="J13" s="134"/>
    </row>
    <row r="14" spans="1:10" ht="12" customHeight="1">
      <c r="H14" s="133"/>
      <c r="I14" s="134"/>
      <c r="J14" s="134"/>
    </row>
    <row r="15" spans="1:10" ht="12" customHeight="1">
      <c r="H15" s="133"/>
      <c r="I15" s="134"/>
      <c r="J15" s="134"/>
    </row>
    <row r="16" spans="1:10" ht="12" customHeight="1">
      <c r="H16" s="133"/>
      <c r="I16" s="134"/>
      <c r="J16" s="134"/>
    </row>
    <row r="17" spans="8:10" ht="12" customHeight="1">
      <c r="H17" s="133"/>
      <c r="I17" s="134"/>
      <c r="J17" s="134"/>
    </row>
    <row r="18" spans="8:10" ht="12" customHeight="1">
      <c r="H18" s="133"/>
      <c r="I18" s="134"/>
      <c r="J18" s="134"/>
    </row>
    <row r="19" spans="8:10" ht="12" customHeight="1">
      <c r="H19" s="133"/>
      <c r="I19" s="134"/>
      <c r="J19" s="134"/>
    </row>
    <row r="20" spans="8:10" ht="12" customHeight="1">
      <c r="H20" s="133"/>
      <c r="I20" s="134"/>
      <c r="J20" s="134"/>
    </row>
    <row r="21" spans="8:10" ht="12" customHeight="1">
      <c r="H21" s="133"/>
      <c r="I21" s="134"/>
      <c r="J21" s="134"/>
    </row>
    <row r="22" spans="8:10" ht="12" customHeight="1">
      <c r="H22" s="133"/>
      <c r="I22" s="134"/>
      <c r="J22" s="134"/>
    </row>
    <row r="23" spans="8:10" ht="12" customHeight="1">
      <c r="H23" s="133"/>
      <c r="I23" s="134"/>
      <c r="J23" s="134"/>
    </row>
    <row r="24" spans="8:10" ht="12" customHeight="1">
      <c r="H24" s="133"/>
      <c r="I24" s="134"/>
      <c r="J24" s="134"/>
    </row>
    <row r="25" spans="8:10" ht="12" customHeight="1">
      <c r="H25" s="133"/>
      <c r="I25" s="134"/>
      <c r="J25" s="134"/>
    </row>
    <row r="26" spans="8:10" ht="12" customHeight="1">
      <c r="H26" s="133"/>
      <c r="I26" s="134"/>
      <c r="J26" s="134"/>
    </row>
    <row r="27" spans="8:10" ht="12" customHeight="1"/>
    <row r="28" spans="8:10" ht="12" customHeight="1"/>
    <row r="29" spans="8:10" ht="12" customHeight="1"/>
    <row r="30" spans="8:10" ht="12" customHeight="1"/>
    <row r="31" spans="8:10" ht="12" customHeight="1"/>
    <row r="32" spans="8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2">
    <mergeCell ref="A2:F2"/>
    <mergeCell ref="A1:F1"/>
  </mergeCells>
  <phoneticPr fontId="0" type="noConversion"/>
  <hyperlinks>
    <hyperlink ref="A1:F1" location="Inhaltsverzeichnis!A1" display="1   Eingebürgerte Personen in Berlin 2016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–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6"/>
  <sheetViews>
    <sheetView workbookViewId="0">
      <selection sqref="A1:G1"/>
    </sheetView>
  </sheetViews>
  <sheetFormatPr baseColWidth="10" defaultRowHeight="10.199999999999999"/>
  <cols>
    <col min="1" max="5" width="11.77734375" style="10" customWidth="1"/>
    <col min="6" max="8" width="11.5546875" style="10"/>
    <col min="9" max="9" width="18.88671875" style="10" customWidth="1"/>
    <col min="10" max="10" width="6.21875" style="10" customWidth="1"/>
    <col min="11" max="16384" width="11.5546875" style="10"/>
  </cols>
  <sheetData>
    <row r="1" spans="1:9" s="38" customFormat="1" ht="13.2" customHeight="1">
      <c r="A1" s="171" t="s">
        <v>226</v>
      </c>
      <c r="B1" s="171"/>
      <c r="C1" s="171"/>
      <c r="D1" s="171"/>
      <c r="E1" s="171"/>
      <c r="F1" s="171"/>
      <c r="G1" s="171"/>
      <c r="H1" s="132"/>
    </row>
    <row r="2" spans="1:9" s="38" customFormat="1" ht="12" customHeight="1">
      <c r="A2" s="169"/>
      <c r="B2" s="169"/>
      <c r="C2" s="169"/>
      <c r="D2" s="169"/>
      <c r="E2" s="169"/>
      <c r="F2" s="169"/>
      <c r="G2" s="169"/>
    </row>
    <row r="3" spans="1:9" s="38" customFormat="1" ht="12" customHeight="1"/>
    <row r="4" spans="1:9" s="38" customFormat="1" ht="12" customHeight="1">
      <c r="I4" s="104"/>
    </row>
    <row r="5" spans="1:9" s="38" customFormat="1" ht="12" customHeight="1">
      <c r="I5" s="104"/>
    </row>
    <row r="6" spans="1:9" s="38" customFormat="1" ht="12" customHeight="1">
      <c r="I6" s="104"/>
    </row>
    <row r="7" spans="1:9" s="38" customFormat="1" ht="12" customHeight="1">
      <c r="I7" s="104"/>
    </row>
    <row r="8" spans="1:9" s="38" customFormat="1" ht="12" customHeight="1">
      <c r="I8" s="104"/>
    </row>
    <row r="9" spans="1:9" s="38" customFormat="1" ht="12" customHeight="1">
      <c r="I9" s="104"/>
    </row>
    <row r="10" spans="1:9" s="38" customFormat="1" ht="12" customHeight="1">
      <c r="I10" s="104"/>
    </row>
    <row r="11" spans="1:9" s="38" customFormat="1" ht="12" customHeight="1">
      <c r="I11" s="104"/>
    </row>
    <row r="12" spans="1:9" s="38" customFormat="1" ht="12" customHeight="1">
      <c r="I12" s="104"/>
    </row>
    <row r="13" spans="1:9" s="38" customFormat="1" ht="12" customHeight="1">
      <c r="I13" s="104"/>
    </row>
    <row r="14" spans="1:9" s="38" customFormat="1" ht="12" customHeight="1">
      <c r="I14" s="104"/>
    </row>
    <row r="15" spans="1:9" s="38" customFormat="1" ht="12" customHeight="1">
      <c r="I15" s="104"/>
    </row>
    <row r="16" spans="1:9" s="38" customFormat="1" ht="12" customHeight="1"/>
    <row r="17" s="38" customFormat="1" ht="12" customHeight="1"/>
    <row r="18" s="38" customFormat="1" ht="12" customHeight="1"/>
    <row r="19" s="38" customFormat="1" ht="12" customHeight="1"/>
    <row r="20" s="38" customFormat="1" ht="12" customHeight="1"/>
    <row r="21" s="38" customFormat="1" ht="12" customHeight="1"/>
    <row r="22" s="38" customFormat="1" ht="12" customHeight="1"/>
    <row r="23" s="38" customFormat="1" ht="12" customHeight="1"/>
    <row r="24" s="38" customFormat="1" ht="12" customHeight="1"/>
    <row r="25" s="38" customFormat="1" ht="12" customHeight="1"/>
    <row r="26" s="38" customFormat="1" ht="12" customHeight="1"/>
    <row r="27" s="38" customFormat="1" ht="12" customHeight="1"/>
    <row r="28" s="38" customFormat="1" ht="12" customHeight="1"/>
    <row r="29" s="38" customFormat="1" ht="12" customHeight="1"/>
    <row r="30" s="38" customFormat="1" ht="12" customHeight="1"/>
    <row r="31" s="38" customFormat="1" ht="12" customHeight="1"/>
    <row r="32" s="38" customFormat="1" ht="12" customHeight="1"/>
    <row r="33" spans="1:5" ht="13.2" customHeight="1">
      <c r="A33" s="170" t="s">
        <v>209</v>
      </c>
      <c r="B33" s="170"/>
      <c r="C33" s="170"/>
      <c r="D33" s="170"/>
      <c r="E33" s="170"/>
    </row>
    <row r="34" spans="1:5" ht="12" customHeight="1">
      <c r="A34" s="172"/>
      <c r="B34" s="172"/>
      <c r="C34" s="172"/>
      <c r="D34" s="172"/>
      <c r="E34" s="172"/>
    </row>
    <row r="35" spans="1:5" ht="13.2">
      <c r="A35" s="173" t="s">
        <v>0</v>
      </c>
      <c r="B35" s="176" t="s">
        <v>110</v>
      </c>
      <c r="C35" s="177"/>
      <c r="D35" s="177"/>
      <c r="E35" s="178"/>
    </row>
    <row r="36" spans="1:5" ht="13.2">
      <c r="A36" s="174"/>
      <c r="B36" s="176" t="s">
        <v>7</v>
      </c>
      <c r="C36" s="179"/>
      <c r="D36" s="36" t="s">
        <v>111</v>
      </c>
      <c r="E36" s="33" t="s">
        <v>112</v>
      </c>
    </row>
    <row r="37" spans="1:5" ht="12">
      <c r="A37" s="175"/>
      <c r="B37" s="36" t="s">
        <v>4</v>
      </c>
      <c r="C37" s="35" t="s">
        <v>113</v>
      </c>
      <c r="D37" s="176" t="s">
        <v>4</v>
      </c>
      <c r="E37" s="180"/>
    </row>
    <row r="38" spans="1:5" ht="12" customHeight="1">
      <c r="A38" s="168"/>
      <c r="B38" s="168"/>
      <c r="C38" s="168"/>
      <c r="D38" s="168"/>
      <c r="E38" s="168"/>
    </row>
    <row r="39" spans="1:5" ht="12" customHeight="1">
      <c r="A39" s="82">
        <v>1991</v>
      </c>
      <c r="B39" s="83">
        <v>7515</v>
      </c>
      <c r="C39" s="84">
        <v>100</v>
      </c>
      <c r="D39" s="83">
        <v>1844</v>
      </c>
      <c r="E39" s="83">
        <v>5671</v>
      </c>
    </row>
    <row r="40" spans="1:5" ht="12" customHeight="1">
      <c r="A40" s="82">
        <v>1992</v>
      </c>
      <c r="B40" s="83">
        <v>9743</v>
      </c>
      <c r="C40" s="85">
        <v>129.6</v>
      </c>
      <c r="D40" s="83">
        <v>976</v>
      </c>
      <c r="E40" s="83">
        <v>8767</v>
      </c>
    </row>
    <row r="41" spans="1:5" ht="12" customHeight="1">
      <c r="A41" s="82">
        <v>1993</v>
      </c>
      <c r="B41" s="83">
        <v>9458</v>
      </c>
      <c r="C41" s="85">
        <v>125.9</v>
      </c>
      <c r="D41" s="83">
        <v>1482</v>
      </c>
      <c r="E41" s="83">
        <v>7976</v>
      </c>
    </row>
    <row r="42" spans="1:5" ht="12" customHeight="1">
      <c r="A42" s="82">
        <v>1994</v>
      </c>
      <c r="B42" s="83">
        <v>9903</v>
      </c>
      <c r="C42" s="85">
        <v>131.80000000000001</v>
      </c>
      <c r="D42" s="83">
        <v>7029</v>
      </c>
      <c r="E42" s="83">
        <v>2874</v>
      </c>
    </row>
    <row r="43" spans="1:5" ht="12" customHeight="1">
      <c r="A43" s="82">
        <v>1995</v>
      </c>
      <c r="B43" s="83">
        <v>12228</v>
      </c>
      <c r="C43" s="85">
        <v>162.69999999999999</v>
      </c>
      <c r="D43" s="83">
        <v>8904</v>
      </c>
      <c r="E43" s="83">
        <v>3324</v>
      </c>
    </row>
    <row r="44" spans="1:5" ht="12" customHeight="1">
      <c r="A44" s="82">
        <v>1996</v>
      </c>
      <c r="B44" s="83">
        <v>10268</v>
      </c>
      <c r="C44" s="85">
        <v>136.6</v>
      </c>
      <c r="D44" s="83">
        <v>7308</v>
      </c>
      <c r="E44" s="83">
        <v>2960</v>
      </c>
    </row>
    <row r="45" spans="1:5" ht="12" customHeight="1">
      <c r="A45" s="82">
        <v>1997</v>
      </c>
      <c r="B45" s="83">
        <v>10485</v>
      </c>
      <c r="C45" s="85">
        <v>139.5</v>
      </c>
      <c r="D45" s="83">
        <v>7698</v>
      </c>
      <c r="E45" s="83">
        <v>2787</v>
      </c>
    </row>
    <row r="46" spans="1:5" ht="12" customHeight="1">
      <c r="A46" s="82">
        <v>1998</v>
      </c>
      <c r="B46" s="83">
        <v>12045</v>
      </c>
      <c r="C46" s="85">
        <v>160.30000000000001</v>
      </c>
      <c r="D46" s="83">
        <v>9162</v>
      </c>
      <c r="E46" s="83">
        <v>2883</v>
      </c>
    </row>
    <row r="47" spans="1:5" ht="12" customHeight="1">
      <c r="A47" s="82">
        <v>1999</v>
      </c>
      <c r="B47" s="83">
        <v>12278</v>
      </c>
      <c r="C47" s="85">
        <v>163.4</v>
      </c>
      <c r="D47" s="83">
        <v>8162</v>
      </c>
      <c r="E47" s="83">
        <v>4116</v>
      </c>
    </row>
    <row r="48" spans="1:5" ht="12" customHeight="1">
      <c r="A48" s="82">
        <v>2000</v>
      </c>
      <c r="B48" s="83">
        <v>6867</v>
      </c>
      <c r="C48" s="85">
        <v>91.4</v>
      </c>
      <c r="D48" s="83">
        <v>4838</v>
      </c>
      <c r="E48" s="83">
        <v>2029</v>
      </c>
    </row>
    <row r="49" spans="1:6" ht="12" customHeight="1">
      <c r="A49" s="82">
        <v>2001</v>
      </c>
      <c r="B49" s="83">
        <v>6273</v>
      </c>
      <c r="C49" s="85">
        <v>83.5</v>
      </c>
      <c r="D49" s="83">
        <v>5103</v>
      </c>
      <c r="E49" s="83">
        <v>1170</v>
      </c>
    </row>
    <row r="50" spans="1:6" ht="12" customHeight="1">
      <c r="A50" s="82">
        <v>2002</v>
      </c>
      <c r="B50" s="83">
        <v>6700</v>
      </c>
      <c r="C50" s="85">
        <v>89.2</v>
      </c>
      <c r="D50" s="83">
        <v>5307</v>
      </c>
      <c r="E50" s="83">
        <v>1393</v>
      </c>
    </row>
    <row r="51" spans="1:6" ht="12" customHeight="1">
      <c r="A51" s="82">
        <v>2003</v>
      </c>
      <c r="B51" s="83">
        <v>6626</v>
      </c>
      <c r="C51" s="85">
        <v>88.2</v>
      </c>
      <c r="D51" s="83">
        <v>5279</v>
      </c>
      <c r="E51" s="83">
        <v>1347</v>
      </c>
    </row>
    <row r="52" spans="1:6" ht="12" customHeight="1">
      <c r="A52" s="82">
        <v>2004</v>
      </c>
      <c r="B52" s="83">
        <v>6507</v>
      </c>
      <c r="C52" s="85">
        <v>86.6</v>
      </c>
      <c r="D52" s="83">
        <v>5133</v>
      </c>
      <c r="E52" s="83">
        <v>1374</v>
      </c>
    </row>
    <row r="53" spans="1:6" ht="12" customHeight="1">
      <c r="A53" s="82">
        <v>2005</v>
      </c>
      <c r="B53" s="83">
        <v>7097</v>
      </c>
      <c r="C53" s="85">
        <v>94.4</v>
      </c>
      <c r="D53" s="83">
        <v>5881</v>
      </c>
      <c r="E53" s="83">
        <v>1216</v>
      </c>
    </row>
    <row r="54" spans="1:6" ht="12" customHeight="1">
      <c r="A54" s="82">
        <v>2006</v>
      </c>
      <c r="B54" s="83">
        <v>8186</v>
      </c>
      <c r="C54" s="85">
        <v>108.9</v>
      </c>
      <c r="D54" s="83">
        <v>6370</v>
      </c>
      <c r="E54" s="83">
        <v>1816</v>
      </c>
    </row>
    <row r="55" spans="1:6" ht="12" customHeight="1">
      <c r="A55" s="82">
        <v>2007</v>
      </c>
      <c r="B55" s="83">
        <v>7710</v>
      </c>
      <c r="C55" s="85">
        <v>102.6</v>
      </c>
      <c r="D55" s="83">
        <v>6158</v>
      </c>
      <c r="E55" s="83">
        <v>1552</v>
      </c>
    </row>
    <row r="56" spans="1:6" ht="12" customHeight="1">
      <c r="A56" s="82">
        <v>2008</v>
      </c>
      <c r="B56" s="83">
        <v>6864</v>
      </c>
      <c r="C56" s="85">
        <v>91.3</v>
      </c>
      <c r="D56" s="83">
        <v>5584</v>
      </c>
      <c r="E56" s="83">
        <v>1280</v>
      </c>
    </row>
    <row r="57" spans="1:6" ht="12" customHeight="1">
      <c r="A57" s="82">
        <v>2009</v>
      </c>
      <c r="B57" s="83">
        <v>6309</v>
      </c>
      <c r="C57" s="85">
        <v>84</v>
      </c>
      <c r="D57" s="83">
        <v>5215</v>
      </c>
      <c r="E57" s="83">
        <v>1094</v>
      </c>
    </row>
    <row r="58" spans="1:6" ht="12" customHeight="1">
      <c r="A58" s="82">
        <v>2010</v>
      </c>
      <c r="B58" s="83">
        <v>5537</v>
      </c>
      <c r="C58" s="85">
        <v>73.7</v>
      </c>
      <c r="D58" s="83">
        <v>4618</v>
      </c>
      <c r="E58" s="83">
        <v>919</v>
      </c>
    </row>
    <row r="59" spans="1:6" ht="12" customHeight="1">
      <c r="A59" s="82">
        <v>2011</v>
      </c>
      <c r="B59" s="83">
        <v>6959</v>
      </c>
      <c r="C59" s="85">
        <v>92.6</v>
      </c>
      <c r="D59" s="83">
        <v>6012</v>
      </c>
      <c r="E59" s="83">
        <v>947</v>
      </c>
    </row>
    <row r="60" spans="1:6" ht="12" customHeight="1">
      <c r="A60" s="82">
        <v>2012</v>
      </c>
      <c r="B60" s="83">
        <v>6398</v>
      </c>
      <c r="C60" s="85">
        <v>85.1</v>
      </c>
      <c r="D60" s="83">
        <v>5589</v>
      </c>
      <c r="E60" s="83">
        <v>809</v>
      </c>
    </row>
    <row r="61" spans="1:6" ht="12" customHeight="1">
      <c r="A61" s="82">
        <v>2013</v>
      </c>
      <c r="B61" s="83">
        <v>6674</v>
      </c>
      <c r="C61" s="85">
        <v>88.8</v>
      </c>
      <c r="D61" s="83">
        <v>5780</v>
      </c>
      <c r="E61" s="83">
        <v>894</v>
      </c>
    </row>
    <row r="62" spans="1:6" ht="12" customHeight="1">
      <c r="A62" s="82">
        <v>2014</v>
      </c>
      <c r="B62" s="83">
        <v>6539</v>
      </c>
      <c r="C62" s="85">
        <v>87</v>
      </c>
      <c r="D62" s="83">
        <v>5629</v>
      </c>
      <c r="E62" s="83">
        <v>910</v>
      </c>
    </row>
    <row r="63" spans="1:6" s="38" customFormat="1" ht="12" customHeight="1">
      <c r="A63" s="37">
        <v>2015</v>
      </c>
      <c r="B63" s="83">
        <v>6302</v>
      </c>
      <c r="C63" s="85">
        <v>83.9</v>
      </c>
      <c r="D63" s="83">
        <v>5440</v>
      </c>
      <c r="E63" s="83">
        <v>862</v>
      </c>
      <c r="F63" s="135"/>
    </row>
    <row r="64" spans="1:6" s="38" customFormat="1" ht="12" customHeight="1">
      <c r="A64" s="82">
        <v>2016</v>
      </c>
      <c r="B64" s="83">
        <v>6127</v>
      </c>
      <c r="C64" s="85">
        <v>81.5</v>
      </c>
      <c r="D64" s="83">
        <v>5293</v>
      </c>
      <c r="E64" s="83">
        <v>834</v>
      </c>
      <c r="F64" s="135"/>
    </row>
    <row r="65" spans="1:5" ht="12" customHeight="1">
      <c r="A65" s="89" t="s">
        <v>219</v>
      </c>
      <c r="B65" s="86">
        <v>207598</v>
      </c>
      <c r="C65" s="87" t="s">
        <v>114</v>
      </c>
      <c r="D65" s="86">
        <v>145794</v>
      </c>
      <c r="E65" s="86">
        <v>61804</v>
      </c>
    </row>
    <row r="66" spans="1:5" ht="12" customHeight="1">
      <c r="A66" s="81"/>
      <c r="B66" s="88"/>
      <c r="C66" s="88"/>
      <c r="D66" s="88"/>
      <c r="E66" s="88"/>
    </row>
  </sheetData>
  <mergeCells count="9">
    <mergeCell ref="A38:E38"/>
    <mergeCell ref="A2:G2"/>
    <mergeCell ref="A33:E33"/>
    <mergeCell ref="A1:G1"/>
    <mergeCell ref="A34:E34"/>
    <mergeCell ref="A35:A37"/>
    <mergeCell ref="B35:E35"/>
    <mergeCell ref="B36:C36"/>
    <mergeCell ref="D37:E37"/>
  </mergeCells>
  <phoneticPr fontId="4" type="noConversion"/>
  <hyperlinks>
    <hyperlink ref="A33:E33" location="Inhaltsverzeichnis!A1" display="1  Eingebürgerte Personen im Land Brandenburg seit 1991¹ nach Art der Einbürgerung"/>
    <hyperlink ref="A1:G1" location="Inhaltsverzeichnis!A1" display="2   Eingebürgerte Personen in Berlin 2015 nach 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– j / 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workbookViewId="0">
      <selection sqref="A1:F1"/>
    </sheetView>
  </sheetViews>
  <sheetFormatPr baseColWidth="10" defaultRowHeight="10.199999999999999"/>
  <cols>
    <col min="1" max="1" width="20.109375" style="98" customWidth="1"/>
    <col min="2" max="2" width="11.6640625" style="98" customWidth="1"/>
    <col min="3" max="9" width="8.33203125" style="98" customWidth="1"/>
    <col min="10" max="16384" width="11.5546875" style="92"/>
  </cols>
  <sheetData>
    <row r="1" spans="1:11" s="44" customFormat="1" ht="13.2" customHeight="1">
      <c r="A1" s="181" t="s">
        <v>220</v>
      </c>
      <c r="B1" s="181"/>
      <c r="C1" s="181"/>
      <c r="D1" s="181"/>
      <c r="E1" s="181"/>
      <c r="F1" s="181"/>
      <c r="G1" s="29"/>
      <c r="H1" s="29"/>
      <c r="I1" s="29"/>
    </row>
    <row r="2" spans="1:11" s="44" customFormat="1" ht="12" customHeight="1">
      <c r="A2" s="182"/>
      <c r="B2" s="182"/>
      <c r="C2" s="182"/>
      <c r="D2" s="182"/>
      <c r="E2" s="182"/>
      <c r="F2" s="182"/>
      <c r="G2" s="90"/>
      <c r="H2" s="90"/>
      <c r="I2" s="90"/>
      <c r="J2" s="53"/>
      <c r="K2" s="53"/>
    </row>
    <row r="3" spans="1:11" ht="12.6" customHeight="1">
      <c r="A3" s="183" t="s">
        <v>184</v>
      </c>
      <c r="B3" s="184"/>
      <c r="C3" s="185" t="s">
        <v>110</v>
      </c>
      <c r="D3" s="186"/>
      <c r="E3" s="186"/>
      <c r="F3" s="186"/>
      <c r="G3" s="90"/>
      <c r="H3" s="90"/>
      <c r="I3" s="90"/>
      <c r="J3" s="91"/>
      <c r="K3" s="91"/>
    </row>
    <row r="4" spans="1:11" ht="12.6" customHeight="1">
      <c r="A4" s="183"/>
      <c r="B4" s="184"/>
      <c r="C4" s="184" t="s">
        <v>7</v>
      </c>
      <c r="D4" s="184"/>
      <c r="E4" s="93" t="s">
        <v>8</v>
      </c>
      <c r="F4" s="94" t="s">
        <v>9</v>
      </c>
      <c r="G4" s="90"/>
      <c r="H4" s="90"/>
      <c r="I4" s="90"/>
      <c r="J4" s="91"/>
      <c r="K4" s="91"/>
    </row>
    <row r="5" spans="1:11" ht="12.6" customHeight="1">
      <c r="A5" s="183"/>
      <c r="B5" s="184"/>
      <c r="C5" s="93" t="s">
        <v>4</v>
      </c>
      <c r="D5" s="93" t="s">
        <v>10</v>
      </c>
      <c r="E5" s="184" t="s">
        <v>4</v>
      </c>
      <c r="F5" s="187"/>
      <c r="G5" s="90"/>
      <c r="H5" s="90"/>
      <c r="I5" s="90"/>
      <c r="J5" s="91"/>
      <c r="K5" s="91"/>
    </row>
    <row r="6" spans="1:11" ht="12" customHeight="1">
      <c r="A6" s="189"/>
      <c r="B6" s="189"/>
      <c r="C6" s="189"/>
      <c r="D6" s="189"/>
      <c r="E6" s="189"/>
      <c r="F6" s="189"/>
      <c r="G6" s="90"/>
      <c r="H6" s="90"/>
      <c r="I6" s="90"/>
      <c r="J6" s="91"/>
      <c r="K6" s="91"/>
    </row>
    <row r="7" spans="1:11" ht="12" customHeight="1">
      <c r="A7" s="190" t="s">
        <v>116</v>
      </c>
      <c r="B7" s="190"/>
      <c r="C7" s="95">
        <v>4879</v>
      </c>
      <c r="D7" s="96">
        <v>79.599999999999994</v>
      </c>
      <c r="E7" s="95">
        <v>2294</v>
      </c>
      <c r="F7" s="97">
        <v>2585</v>
      </c>
      <c r="H7" s="136"/>
    </row>
    <row r="8" spans="1:11" ht="12" customHeight="1">
      <c r="A8" s="190" t="s">
        <v>117</v>
      </c>
      <c r="B8" s="190"/>
      <c r="C8" s="95">
        <v>384</v>
      </c>
      <c r="D8" s="96">
        <v>6.3</v>
      </c>
      <c r="E8" s="95">
        <v>202</v>
      </c>
      <c r="F8" s="97">
        <v>182</v>
      </c>
      <c r="H8" s="136"/>
    </row>
    <row r="9" spans="1:11" ht="12" customHeight="1">
      <c r="A9" s="190" t="s">
        <v>118</v>
      </c>
      <c r="B9" s="190"/>
      <c r="C9" s="95">
        <v>108</v>
      </c>
      <c r="D9" s="96">
        <v>1.8</v>
      </c>
      <c r="E9" s="95">
        <v>66</v>
      </c>
      <c r="F9" s="97">
        <v>42</v>
      </c>
      <c r="H9" s="136"/>
    </row>
    <row r="10" spans="1:11" ht="12" customHeight="1">
      <c r="A10" s="190" t="s">
        <v>119</v>
      </c>
      <c r="B10" s="190"/>
      <c r="C10" s="95">
        <v>342</v>
      </c>
      <c r="D10" s="96">
        <v>5.6</v>
      </c>
      <c r="E10" s="95">
        <v>177</v>
      </c>
      <c r="F10" s="97">
        <v>165</v>
      </c>
      <c r="H10" s="136"/>
    </row>
    <row r="11" spans="1:11" ht="12" customHeight="1">
      <c r="A11" s="190" t="s">
        <v>120</v>
      </c>
      <c r="B11" s="190"/>
      <c r="C11" s="97">
        <v>0</v>
      </c>
      <c r="D11" s="97">
        <v>0</v>
      </c>
      <c r="E11" s="97">
        <v>0</v>
      </c>
      <c r="F11" s="97">
        <v>0</v>
      </c>
      <c r="H11" s="136"/>
    </row>
    <row r="12" spans="1:11" ht="12" customHeight="1">
      <c r="A12" s="190" t="s">
        <v>121</v>
      </c>
      <c r="B12" s="190"/>
      <c r="C12" s="97">
        <v>0</v>
      </c>
      <c r="D12" s="97">
        <v>0</v>
      </c>
      <c r="E12" s="97">
        <v>0</v>
      </c>
      <c r="F12" s="97">
        <v>0</v>
      </c>
      <c r="H12" s="136"/>
    </row>
    <row r="13" spans="1:11" ht="12" customHeight="1">
      <c r="A13" s="190" t="s">
        <v>122</v>
      </c>
      <c r="B13" s="190"/>
      <c r="C13" s="97">
        <v>0</v>
      </c>
      <c r="D13" s="97">
        <v>0</v>
      </c>
      <c r="E13" s="97">
        <v>0</v>
      </c>
      <c r="F13" s="97">
        <v>0</v>
      </c>
      <c r="H13" s="136"/>
    </row>
    <row r="14" spans="1:11" ht="12" customHeight="1">
      <c r="A14" s="191" t="s">
        <v>123</v>
      </c>
      <c r="B14" s="191"/>
      <c r="H14" s="136"/>
    </row>
    <row r="15" spans="1:11" ht="12" customHeight="1">
      <c r="A15" s="188" t="s">
        <v>124</v>
      </c>
      <c r="B15" s="188"/>
      <c r="C15" s="95">
        <v>47</v>
      </c>
      <c r="D15" s="99">
        <v>0.8</v>
      </c>
      <c r="E15" s="95">
        <v>21</v>
      </c>
      <c r="F15" s="97">
        <v>26</v>
      </c>
      <c r="H15" s="136"/>
    </row>
    <row r="16" spans="1:11" ht="12" customHeight="1">
      <c r="A16" s="191" t="s">
        <v>123</v>
      </c>
      <c r="B16" s="191"/>
      <c r="H16" s="136"/>
    </row>
    <row r="17" spans="1:8" ht="12" customHeight="1">
      <c r="A17" s="188" t="s">
        <v>125</v>
      </c>
      <c r="B17" s="188"/>
      <c r="C17" s="95">
        <v>261</v>
      </c>
      <c r="D17" s="96">
        <v>4.3</v>
      </c>
      <c r="E17" s="95">
        <v>125</v>
      </c>
      <c r="F17" s="97">
        <v>136</v>
      </c>
      <c r="H17" s="136"/>
    </row>
    <row r="18" spans="1:8" ht="12" customHeight="1">
      <c r="A18" s="190" t="s">
        <v>126</v>
      </c>
      <c r="B18" s="190"/>
      <c r="C18" s="97">
        <v>0</v>
      </c>
      <c r="D18" s="97">
        <v>0</v>
      </c>
      <c r="E18" s="97">
        <v>0</v>
      </c>
      <c r="F18" s="97">
        <v>0</v>
      </c>
      <c r="H18" s="136"/>
    </row>
    <row r="19" spans="1:8" ht="12" customHeight="1">
      <c r="A19" s="190" t="s">
        <v>127</v>
      </c>
      <c r="B19" s="190"/>
      <c r="C19" s="97">
        <v>0</v>
      </c>
      <c r="D19" s="97">
        <v>0</v>
      </c>
      <c r="E19" s="97">
        <v>0</v>
      </c>
      <c r="F19" s="97">
        <v>0</v>
      </c>
      <c r="H19" s="136"/>
    </row>
    <row r="20" spans="1:8" ht="12" customHeight="1">
      <c r="A20" s="192" t="s">
        <v>128</v>
      </c>
      <c r="B20" s="192"/>
      <c r="H20" s="136"/>
    </row>
    <row r="21" spans="1:8" ht="12" customHeight="1">
      <c r="A21" s="188" t="s">
        <v>129</v>
      </c>
      <c r="B21" s="188"/>
      <c r="C21" s="97">
        <v>104</v>
      </c>
      <c r="D21" s="99">
        <v>1.7</v>
      </c>
      <c r="E21" s="97">
        <v>52</v>
      </c>
      <c r="F21" s="97">
        <v>52</v>
      </c>
      <c r="H21" s="136"/>
    </row>
    <row r="22" spans="1:8" ht="12" customHeight="1">
      <c r="A22" s="190" t="s">
        <v>130</v>
      </c>
      <c r="B22" s="190"/>
      <c r="C22" s="97">
        <v>2</v>
      </c>
      <c r="D22" s="99">
        <v>0</v>
      </c>
      <c r="E22" s="97">
        <v>1</v>
      </c>
      <c r="F22" s="97">
        <v>1</v>
      </c>
      <c r="H22" s="136"/>
    </row>
    <row r="23" spans="1:8" ht="12" customHeight="1">
      <c r="A23" s="193" t="s">
        <v>1</v>
      </c>
      <c r="B23" s="193"/>
      <c r="C23" s="100">
        <v>6127</v>
      </c>
      <c r="D23" s="115">
        <v>100</v>
      </c>
      <c r="E23" s="100">
        <v>2938</v>
      </c>
      <c r="F23" s="159">
        <v>3189</v>
      </c>
    </row>
    <row r="24" spans="1:8" ht="12" customHeight="1"/>
    <row r="25" spans="1:8" ht="12" customHeight="1"/>
    <row r="26" spans="1:8" ht="12" customHeight="1">
      <c r="A26" s="92"/>
      <c r="B26" s="92"/>
      <c r="C26" s="92"/>
      <c r="D26" s="92"/>
      <c r="E26" s="92"/>
      <c r="F26" s="92"/>
      <c r="G26" s="92"/>
      <c r="H26" s="92"/>
    </row>
    <row r="27" spans="1:8" ht="24" customHeight="1">
      <c r="A27" s="170" t="s">
        <v>221</v>
      </c>
      <c r="B27" s="194"/>
      <c r="C27" s="194"/>
      <c r="D27" s="194"/>
      <c r="E27" s="194"/>
      <c r="F27" s="194"/>
      <c r="G27" s="194"/>
      <c r="H27" s="194"/>
    </row>
    <row r="28" spans="1:8" ht="12" customHeight="1">
      <c r="A28" s="200"/>
      <c r="B28" s="200"/>
      <c r="C28" s="200"/>
      <c r="D28" s="200"/>
      <c r="E28" s="200"/>
      <c r="F28" s="200"/>
      <c r="G28" s="200"/>
      <c r="H28" s="200"/>
    </row>
    <row r="29" spans="1:8" ht="17.399999999999999" customHeight="1">
      <c r="A29" s="195" t="s">
        <v>131</v>
      </c>
      <c r="B29" s="197" t="s">
        <v>132</v>
      </c>
      <c r="C29" s="187" t="s">
        <v>134</v>
      </c>
      <c r="D29" s="199"/>
      <c r="E29" s="199"/>
      <c r="F29" s="199"/>
      <c r="G29" s="199"/>
      <c r="H29" s="199"/>
    </row>
    <row r="30" spans="1:8" ht="78" customHeight="1">
      <c r="A30" s="196"/>
      <c r="B30" s="198"/>
      <c r="C30" s="102" t="s">
        <v>43</v>
      </c>
      <c r="D30" s="102" t="s">
        <v>44</v>
      </c>
      <c r="E30" s="102" t="s">
        <v>45</v>
      </c>
      <c r="F30" s="102" t="s">
        <v>46</v>
      </c>
      <c r="G30" s="102" t="s">
        <v>47</v>
      </c>
      <c r="H30" s="103" t="s">
        <v>243</v>
      </c>
    </row>
    <row r="31" spans="1:8" ht="12" customHeight="1">
      <c r="A31" s="189"/>
      <c r="B31" s="189"/>
      <c r="C31" s="189"/>
      <c r="D31" s="189"/>
      <c r="E31" s="189"/>
      <c r="F31" s="189"/>
      <c r="G31" s="189"/>
      <c r="H31" s="189"/>
    </row>
    <row r="32" spans="1:8" ht="12" customHeight="1">
      <c r="A32" s="104" t="s">
        <v>133</v>
      </c>
      <c r="B32" s="95">
        <v>1017</v>
      </c>
      <c r="C32" s="97">
        <v>16</v>
      </c>
      <c r="D32" s="97">
        <v>48</v>
      </c>
      <c r="E32" s="97">
        <v>814</v>
      </c>
      <c r="F32" s="97">
        <v>61</v>
      </c>
      <c r="G32" s="97">
        <v>57</v>
      </c>
      <c r="H32" s="97">
        <v>21</v>
      </c>
    </row>
    <row r="33" spans="1:10" ht="12" customHeight="1">
      <c r="A33" s="104" t="s">
        <v>48</v>
      </c>
      <c r="B33" s="95">
        <v>605</v>
      </c>
      <c r="C33" s="97">
        <v>16</v>
      </c>
      <c r="D33" s="97">
        <v>38</v>
      </c>
      <c r="E33" s="97">
        <v>470</v>
      </c>
      <c r="F33" s="97">
        <v>36</v>
      </c>
      <c r="G33" s="97">
        <v>28</v>
      </c>
      <c r="H33" s="97">
        <v>17</v>
      </c>
    </row>
    <row r="34" spans="1:10" ht="12" customHeight="1">
      <c r="A34" s="104" t="s">
        <v>49</v>
      </c>
      <c r="B34" s="95">
        <v>259</v>
      </c>
      <c r="C34" s="97">
        <v>4</v>
      </c>
      <c r="D34" s="97">
        <v>24</v>
      </c>
      <c r="E34" s="97">
        <v>194</v>
      </c>
      <c r="F34" s="97">
        <v>20</v>
      </c>
      <c r="G34" s="97">
        <v>17</v>
      </c>
      <c r="H34" s="97">
        <v>0</v>
      </c>
    </row>
    <row r="35" spans="1:10" ht="12" customHeight="1">
      <c r="A35" s="104" t="s">
        <v>50</v>
      </c>
      <c r="B35" s="95">
        <v>766</v>
      </c>
      <c r="C35" s="97">
        <v>13</v>
      </c>
      <c r="D35" s="97">
        <v>38</v>
      </c>
      <c r="E35" s="97">
        <v>596</v>
      </c>
      <c r="F35" s="97">
        <v>53</v>
      </c>
      <c r="G35" s="97">
        <v>64</v>
      </c>
      <c r="H35" s="97">
        <v>2</v>
      </c>
    </row>
    <row r="36" spans="1:10" ht="12" customHeight="1">
      <c r="A36" s="104" t="s">
        <v>51</v>
      </c>
      <c r="B36" s="95">
        <v>368</v>
      </c>
      <c r="C36" s="97">
        <v>3</v>
      </c>
      <c r="D36" s="97">
        <v>20</v>
      </c>
      <c r="E36" s="97">
        <v>296</v>
      </c>
      <c r="F36" s="97">
        <v>31</v>
      </c>
      <c r="G36" s="97">
        <v>17</v>
      </c>
      <c r="H36" s="97">
        <v>1</v>
      </c>
    </row>
    <row r="37" spans="1:10" ht="12" customHeight="1">
      <c r="A37" s="104" t="s">
        <v>52</v>
      </c>
      <c r="B37" s="95">
        <v>430</v>
      </c>
      <c r="C37" s="97">
        <v>9</v>
      </c>
      <c r="D37" s="97">
        <v>27</v>
      </c>
      <c r="E37" s="97">
        <v>343</v>
      </c>
      <c r="F37" s="97">
        <v>34</v>
      </c>
      <c r="G37" s="97">
        <v>17</v>
      </c>
      <c r="H37" s="97">
        <v>0</v>
      </c>
    </row>
    <row r="38" spans="1:10" ht="12" customHeight="1">
      <c r="A38" s="104" t="s">
        <v>53</v>
      </c>
      <c r="B38" s="95">
        <v>709</v>
      </c>
      <c r="C38" s="97">
        <v>22</v>
      </c>
      <c r="D38" s="97">
        <v>39</v>
      </c>
      <c r="E38" s="97">
        <v>599</v>
      </c>
      <c r="F38" s="97">
        <v>22</v>
      </c>
      <c r="G38" s="97">
        <v>24</v>
      </c>
      <c r="H38" s="97">
        <v>3</v>
      </c>
    </row>
    <row r="39" spans="1:10" ht="12" customHeight="1">
      <c r="A39" s="104" t="s">
        <v>54</v>
      </c>
      <c r="B39" s="95">
        <v>905</v>
      </c>
      <c r="C39" s="97">
        <v>12</v>
      </c>
      <c r="D39" s="97">
        <v>35</v>
      </c>
      <c r="E39" s="97">
        <v>699</v>
      </c>
      <c r="F39" s="97">
        <v>53</v>
      </c>
      <c r="G39" s="97">
        <v>48</v>
      </c>
      <c r="H39" s="97">
        <v>58</v>
      </c>
    </row>
    <row r="40" spans="1:10" ht="12" customHeight="1">
      <c r="A40" s="104" t="s">
        <v>55</v>
      </c>
      <c r="B40" s="95">
        <v>183</v>
      </c>
      <c r="C40" s="97">
        <v>3</v>
      </c>
      <c r="D40" s="97">
        <v>21</v>
      </c>
      <c r="E40" s="97">
        <v>151</v>
      </c>
      <c r="F40" s="97">
        <v>4</v>
      </c>
      <c r="G40" s="97">
        <v>4</v>
      </c>
      <c r="H40" s="97">
        <v>0</v>
      </c>
    </row>
    <row r="41" spans="1:10" ht="12" customHeight="1">
      <c r="A41" s="104" t="s">
        <v>56</v>
      </c>
      <c r="B41" s="95">
        <v>160</v>
      </c>
      <c r="C41" s="97">
        <v>0</v>
      </c>
      <c r="D41" s="97">
        <v>18</v>
      </c>
      <c r="E41" s="97">
        <v>132</v>
      </c>
      <c r="F41" s="97">
        <v>6</v>
      </c>
      <c r="G41" s="97">
        <v>4</v>
      </c>
      <c r="H41" s="97">
        <v>0</v>
      </c>
    </row>
    <row r="42" spans="1:10" ht="12" customHeight="1">
      <c r="A42" s="104" t="s">
        <v>57</v>
      </c>
      <c r="B42" s="95">
        <v>332</v>
      </c>
      <c r="C42" s="97">
        <v>3</v>
      </c>
      <c r="D42" s="97">
        <v>14</v>
      </c>
      <c r="E42" s="97">
        <v>258</v>
      </c>
      <c r="F42" s="97">
        <v>35</v>
      </c>
      <c r="G42" s="97">
        <v>22</v>
      </c>
      <c r="H42" s="97">
        <v>0</v>
      </c>
      <c r="J42" s="105"/>
    </row>
    <row r="43" spans="1:10" ht="12" customHeight="1">
      <c r="A43" s="104" t="s">
        <v>58</v>
      </c>
      <c r="B43" s="95">
        <v>393</v>
      </c>
      <c r="C43" s="97">
        <v>7</v>
      </c>
      <c r="D43" s="97">
        <v>20</v>
      </c>
      <c r="E43" s="97">
        <v>327</v>
      </c>
      <c r="F43" s="97">
        <v>29</v>
      </c>
      <c r="G43" s="97">
        <v>6</v>
      </c>
      <c r="H43" s="97">
        <v>4</v>
      </c>
    </row>
    <row r="44" spans="1:10" ht="12" customHeight="1">
      <c r="A44" s="106" t="s">
        <v>59</v>
      </c>
      <c r="B44" s="100">
        <v>6127</v>
      </c>
      <c r="C44" s="100">
        <v>108</v>
      </c>
      <c r="D44" s="100">
        <v>342</v>
      </c>
      <c r="E44" s="100">
        <v>4879</v>
      </c>
      <c r="F44" s="100">
        <v>384</v>
      </c>
      <c r="G44" s="100">
        <v>308</v>
      </c>
      <c r="H44" s="100">
        <v>106</v>
      </c>
    </row>
    <row r="45" spans="1:10" ht="12" customHeight="1">
      <c r="A45" s="92"/>
      <c r="B45" s="101"/>
      <c r="C45" s="101"/>
      <c r="D45" s="101"/>
      <c r="E45" s="101"/>
      <c r="F45" s="101"/>
      <c r="G45" s="101"/>
      <c r="H45" s="101"/>
    </row>
    <row r="46" spans="1:10" ht="12" customHeight="1">
      <c r="A46" s="107"/>
    </row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30">
    <mergeCell ref="A31:H31"/>
    <mergeCell ref="A18:B18"/>
    <mergeCell ref="A19:B19"/>
    <mergeCell ref="A20:B20"/>
    <mergeCell ref="A21:B21"/>
    <mergeCell ref="A22:B22"/>
    <mergeCell ref="A23:B23"/>
    <mergeCell ref="A27:H27"/>
    <mergeCell ref="A29:A30"/>
    <mergeCell ref="B29:B30"/>
    <mergeCell ref="C29:H29"/>
    <mergeCell ref="A28:H28"/>
    <mergeCell ref="A17:B17"/>
    <mergeCell ref="A6:F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:F1"/>
    <mergeCell ref="A2:F2"/>
    <mergeCell ref="A3:B5"/>
    <mergeCell ref="C3:F3"/>
    <mergeCell ref="C4:D4"/>
    <mergeCell ref="E5:F5"/>
  </mergeCells>
  <hyperlinks>
    <hyperlink ref="A27:H27" location="Inhaltsverzeichnis!A1" display="3     Eingebürgerte Personen im Land Brandenburg 2007 nach Wohnsitz zum Zeitpunkt der Einbürgerung und Rechtsgründen der Einbürgerung"/>
    <hyperlink ref="A1:F1" location="Inhaltsverzeichnis!A1" display="2   Eingebürgerte Personen in Berlin 2013 nach Rechtsgründen der Einbürgerung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–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/>
  <cols>
    <col min="1" max="1" width="14.109375" style="98" customWidth="1"/>
    <col min="2" max="7" width="11.77734375" style="98" customWidth="1"/>
    <col min="8" max="8" width="9.33203125" style="98" customWidth="1"/>
    <col min="9" max="16384" width="17.109375" style="116"/>
  </cols>
  <sheetData>
    <row r="1" spans="1:7" ht="13.2" customHeight="1">
      <c r="A1" s="171" t="s">
        <v>222</v>
      </c>
      <c r="B1" s="203"/>
      <c r="C1" s="203"/>
      <c r="D1" s="203"/>
      <c r="E1" s="203"/>
      <c r="F1" s="203"/>
      <c r="G1" s="203"/>
    </row>
    <row r="2" spans="1:7" ht="12" customHeight="1">
      <c r="A2" s="204"/>
      <c r="B2" s="204"/>
      <c r="C2" s="204"/>
      <c r="D2" s="204"/>
      <c r="E2" s="204"/>
      <c r="F2" s="204"/>
      <c r="G2" s="204"/>
    </row>
    <row r="3" spans="1:7" ht="25.2" customHeight="1">
      <c r="A3" s="205" t="s">
        <v>60</v>
      </c>
      <c r="B3" s="108" t="s">
        <v>1</v>
      </c>
      <c r="C3" s="108" t="s">
        <v>92</v>
      </c>
      <c r="D3" s="108" t="s">
        <v>93</v>
      </c>
      <c r="E3" s="108" t="s">
        <v>1</v>
      </c>
      <c r="F3" s="108" t="s">
        <v>92</v>
      </c>
      <c r="G3" s="109" t="s">
        <v>93</v>
      </c>
    </row>
    <row r="4" spans="1:7" ht="13.2">
      <c r="A4" s="196"/>
      <c r="B4" s="187" t="s">
        <v>4</v>
      </c>
      <c r="C4" s="199"/>
      <c r="D4" s="183"/>
      <c r="E4" s="187" t="s">
        <v>10</v>
      </c>
      <c r="F4" s="206"/>
      <c r="G4" s="206"/>
    </row>
    <row r="5" spans="1:7" ht="12" customHeight="1">
      <c r="A5" s="189"/>
      <c r="B5" s="189"/>
      <c r="C5" s="189"/>
      <c r="D5" s="189"/>
      <c r="E5" s="189"/>
      <c r="F5" s="189"/>
      <c r="G5" s="189"/>
    </row>
    <row r="6" spans="1:7" ht="12" customHeight="1">
      <c r="B6" s="201" t="s">
        <v>135</v>
      </c>
      <c r="C6" s="201"/>
      <c r="D6" s="201"/>
      <c r="E6" s="201"/>
      <c r="F6" s="201"/>
      <c r="G6" s="201"/>
    </row>
    <row r="7" spans="1:7" ht="12" customHeight="1">
      <c r="A7" s="110" t="s">
        <v>136</v>
      </c>
      <c r="B7" s="111">
        <v>98</v>
      </c>
      <c r="C7" s="97">
        <v>0</v>
      </c>
      <c r="D7" s="111">
        <v>98</v>
      </c>
      <c r="E7" s="112">
        <v>1.6</v>
      </c>
      <c r="F7" s="97">
        <v>0</v>
      </c>
      <c r="G7" s="112">
        <v>11.8</v>
      </c>
    </row>
    <row r="8" spans="1:7" ht="12" customHeight="1">
      <c r="A8" s="110" t="s">
        <v>137</v>
      </c>
      <c r="B8" s="111">
        <v>312</v>
      </c>
      <c r="C8" s="111">
        <v>176</v>
      </c>
      <c r="D8" s="111">
        <v>136</v>
      </c>
      <c r="E8" s="112">
        <v>5.0999999999999996</v>
      </c>
      <c r="F8" s="112">
        <v>3.3</v>
      </c>
      <c r="G8" s="112">
        <v>16.3</v>
      </c>
    </row>
    <row r="9" spans="1:7" ht="12" customHeight="1">
      <c r="A9" s="110" t="s">
        <v>138</v>
      </c>
      <c r="B9" s="111">
        <v>290</v>
      </c>
      <c r="C9" s="111">
        <v>204</v>
      </c>
      <c r="D9" s="111">
        <v>86</v>
      </c>
      <c r="E9" s="112">
        <v>4.7</v>
      </c>
      <c r="F9" s="112">
        <v>3.9</v>
      </c>
      <c r="G9" s="112">
        <v>10.3</v>
      </c>
    </row>
    <row r="10" spans="1:7" ht="12" customHeight="1">
      <c r="A10" s="110" t="s">
        <v>139</v>
      </c>
      <c r="B10" s="111">
        <v>642</v>
      </c>
      <c r="C10" s="111">
        <v>574</v>
      </c>
      <c r="D10" s="111">
        <v>68</v>
      </c>
      <c r="E10" s="112">
        <v>10.5</v>
      </c>
      <c r="F10" s="112">
        <v>10.8</v>
      </c>
      <c r="G10" s="112">
        <v>8.1999999999999993</v>
      </c>
    </row>
    <row r="11" spans="1:7" ht="12" customHeight="1">
      <c r="A11" s="110" t="s">
        <v>140</v>
      </c>
      <c r="B11" s="111">
        <v>636</v>
      </c>
      <c r="C11" s="111">
        <v>625</v>
      </c>
      <c r="D11" s="111">
        <v>11</v>
      </c>
      <c r="E11" s="112">
        <v>10.4</v>
      </c>
      <c r="F11" s="112">
        <v>11.8</v>
      </c>
      <c r="G11" s="112">
        <v>1.3</v>
      </c>
    </row>
    <row r="12" spans="1:7" ht="12" customHeight="1">
      <c r="A12" s="110" t="s">
        <v>141</v>
      </c>
      <c r="B12" s="111">
        <v>584</v>
      </c>
      <c r="C12" s="111">
        <v>517</v>
      </c>
      <c r="D12" s="111">
        <v>67</v>
      </c>
      <c r="E12" s="112">
        <v>9.5</v>
      </c>
      <c r="F12" s="112">
        <v>9.8000000000000007</v>
      </c>
      <c r="G12" s="112">
        <v>8</v>
      </c>
    </row>
    <row r="13" spans="1:7" ht="12" customHeight="1">
      <c r="A13" s="110" t="s">
        <v>142</v>
      </c>
      <c r="B13" s="111">
        <v>875</v>
      </c>
      <c r="C13" s="111">
        <v>762</v>
      </c>
      <c r="D13" s="111">
        <v>113</v>
      </c>
      <c r="E13" s="112">
        <v>14.3</v>
      </c>
      <c r="F13" s="112">
        <v>14.4</v>
      </c>
      <c r="G13" s="112">
        <v>13.5</v>
      </c>
    </row>
    <row r="14" spans="1:7" ht="12" customHeight="1">
      <c r="A14" s="110" t="s">
        <v>143</v>
      </c>
      <c r="B14" s="111">
        <v>806</v>
      </c>
      <c r="C14" s="111">
        <v>693</v>
      </c>
      <c r="D14" s="111">
        <v>113</v>
      </c>
      <c r="E14" s="112">
        <v>13.2</v>
      </c>
      <c r="F14" s="112">
        <v>13.1</v>
      </c>
      <c r="G14" s="112">
        <v>13.5</v>
      </c>
    </row>
    <row r="15" spans="1:7" ht="12" customHeight="1">
      <c r="A15" s="110" t="s">
        <v>144</v>
      </c>
      <c r="B15" s="111">
        <v>659</v>
      </c>
      <c r="C15" s="111">
        <v>596</v>
      </c>
      <c r="D15" s="111">
        <v>63</v>
      </c>
      <c r="E15" s="112">
        <v>10.8</v>
      </c>
      <c r="F15" s="112">
        <v>11.3</v>
      </c>
      <c r="G15" s="112">
        <v>7.6</v>
      </c>
    </row>
    <row r="16" spans="1:7" ht="12" customHeight="1">
      <c r="A16" s="110" t="s">
        <v>145</v>
      </c>
      <c r="B16" s="111">
        <v>474</v>
      </c>
      <c r="C16" s="111">
        <v>441</v>
      </c>
      <c r="D16" s="111">
        <v>33</v>
      </c>
      <c r="E16" s="112">
        <v>7.7</v>
      </c>
      <c r="F16" s="112">
        <v>8.3000000000000007</v>
      </c>
      <c r="G16" s="112">
        <v>4</v>
      </c>
    </row>
    <row r="17" spans="1:10" ht="12" customHeight="1">
      <c r="A17" s="110" t="s">
        <v>146</v>
      </c>
      <c r="B17" s="111">
        <v>290</v>
      </c>
      <c r="C17" s="111">
        <v>270</v>
      </c>
      <c r="D17" s="111">
        <v>20</v>
      </c>
      <c r="E17" s="112">
        <v>4.7</v>
      </c>
      <c r="F17" s="112">
        <v>5.0999999999999996</v>
      </c>
      <c r="G17" s="112">
        <v>2.4</v>
      </c>
    </row>
    <row r="18" spans="1:10" ht="12" customHeight="1">
      <c r="A18" s="110" t="s">
        <v>147</v>
      </c>
      <c r="B18" s="111">
        <v>166</v>
      </c>
      <c r="C18" s="111">
        <v>154</v>
      </c>
      <c r="D18" s="111">
        <v>12</v>
      </c>
      <c r="E18" s="112">
        <v>2.7</v>
      </c>
      <c r="F18" s="112">
        <v>2.9</v>
      </c>
      <c r="G18" s="112">
        <v>1.4</v>
      </c>
    </row>
    <row r="19" spans="1:10" ht="12" customHeight="1">
      <c r="A19" s="110" t="s">
        <v>148</v>
      </c>
      <c r="B19" s="111">
        <v>127</v>
      </c>
      <c r="C19" s="111">
        <v>120</v>
      </c>
      <c r="D19" s="111">
        <v>7</v>
      </c>
      <c r="E19" s="112">
        <v>2.1</v>
      </c>
      <c r="F19" s="112">
        <v>2.2999999999999998</v>
      </c>
      <c r="G19" s="112">
        <v>0.8</v>
      </c>
    </row>
    <row r="20" spans="1:10" ht="12" customHeight="1">
      <c r="A20" s="110" t="s">
        <v>149</v>
      </c>
      <c r="B20" s="111">
        <v>102</v>
      </c>
      <c r="C20" s="111">
        <v>98</v>
      </c>
      <c r="D20" s="111">
        <v>4</v>
      </c>
      <c r="E20" s="112">
        <v>1.7</v>
      </c>
      <c r="F20" s="112">
        <v>1.9</v>
      </c>
      <c r="G20" s="112">
        <v>0.5</v>
      </c>
    </row>
    <row r="21" spans="1:10" ht="12" customHeight="1">
      <c r="A21" s="110" t="s">
        <v>150</v>
      </c>
      <c r="B21" s="111">
        <v>66</v>
      </c>
      <c r="C21" s="111">
        <v>63</v>
      </c>
      <c r="D21" s="111">
        <v>3</v>
      </c>
      <c r="E21" s="112">
        <v>1.1000000000000001</v>
      </c>
      <c r="F21" s="112">
        <v>1.2</v>
      </c>
      <c r="G21" s="112">
        <v>0.4</v>
      </c>
    </row>
    <row r="22" spans="1:10" ht="12" customHeight="1">
      <c r="A22" s="113" t="s">
        <v>1</v>
      </c>
      <c r="B22" s="114">
        <v>6127</v>
      </c>
      <c r="C22" s="114">
        <v>5293</v>
      </c>
      <c r="D22" s="114">
        <v>834</v>
      </c>
      <c r="E22" s="115">
        <v>100</v>
      </c>
      <c r="F22" s="115">
        <v>100</v>
      </c>
      <c r="G22" s="115">
        <v>100</v>
      </c>
    </row>
    <row r="23" spans="1:10" ht="12" customHeight="1">
      <c r="E23" s="116"/>
      <c r="F23" s="116"/>
      <c r="G23" s="116"/>
    </row>
    <row r="24" spans="1:10" ht="12" customHeight="1">
      <c r="B24" s="202" t="s">
        <v>8</v>
      </c>
      <c r="C24" s="202"/>
      <c r="D24" s="202"/>
      <c r="E24" s="202"/>
      <c r="F24" s="202"/>
      <c r="G24" s="202"/>
    </row>
    <row r="25" spans="1:10" ht="12" customHeight="1">
      <c r="A25" s="110" t="s">
        <v>136</v>
      </c>
      <c r="B25" s="111">
        <v>54</v>
      </c>
      <c r="C25" s="97">
        <v>0</v>
      </c>
      <c r="D25" s="111">
        <v>54</v>
      </c>
      <c r="E25" s="112">
        <v>1.8</v>
      </c>
      <c r="F25" s="97">
        <v>0</v>
      </c>
      <c r="G25" s="112">
        <v>12.1</v>
      </c>
      <c r="J25" s="137"/>
    </row>
    <row r="26" spans="1:10" ht="12" customHeight="1">
      <c r="A26" s="110" t="s">
        <v>137</v>
      </c>
      <c r="B26" s="111">
        <v>168</v>
      </c>
      <c r="C26" s="111">
        <v>95</v>
      </c>
      <c r="D26" s="111">
        <v>73</v>
      </c>
      <c r="E26" s="112">
        <v>5.7</v>
      </c>
      <c r="F26" s="112">
        <v>3.8</v>
      </c>
      <c r="G26" s="112">
        <v>16.399999999999999</v>
      </c>
      <c r="I26" s="137"/>
      <c r="J26" s="137"/>
    </row>
    <row r="27" spans="1:10" ht="12" customHeight="1">
      <c r="A27" s="110" t="s">
        <v>138</v>
      </c>
      <c r="B27" s="111">
        <v>144</v>
      </c>
      <c r="C27" s="111">
        <v>93</v>
      </c>
      <c r="D27" s="111">
        <v>51</v>
      </c>
      <c r="E27" s="112">
        <v>4.9000000000000004</v>
      </c>
      <c r="F27" s="112">
        <v>3.7</v>
      </c>
      <c r="G27" s="112">
        <v>11.5</v>
      </c>
      <c r="I27" s="137"/>
      <c r="J27" s="137"/>
    </row>
    <row r="28" spans="1:10" ht="12" customHeight="1">
      <c r="A28" s="110" t="s">
        <v>139</v>
      </c>
      <c r="B28" s="111">
        <v>319</v>
      </c>
      <c r="C28" s="111">
        <v>282</v>
      </c>
      <c r="D28" s="111">
        <v>37</v>
      </c>
      <c r="E28" s="112">
        <v>10.9</v>
      </c>
      <c r="F28" s="112">
        <v>11.3</v>
      </c>
      <c r="G28" s="112">
        <v>8.3000000000000007</v>
      </c>
      <c r="I28" s="137"/>
      <c r="J28" s="137"/>
    </row>
    <row r="29" spans="1:10" ht="12" customHeight="1">
      <c r="A29" s="110" t="s">
        <v>140</v>
      </c>
      <c r="B29" s="111">
        <v>304</v>
      </c>
      <c r="C29" s="111">
        <v>298</v>
      </c>
      <c r="D29" s="111">
        <v>6</v>
      </c>
      <c r="E29" s="112">
        <v>10.3</v>
      </c>
      <c r="F29" s="112">
        <v>12</v>
      </c>
      <c r="G29" s="112">
        <v>1.3</v>
      </c>
      <c r="I29" s="137"/>
      <c r="J29" s="137"/>
    </row>
    <row r="30" spans="1:10" ht="12" customHeight="1">
      <c r="A30" s="110" t="s">
        <v>141</v>
      </c>
      <c r="B30" s="111">
        <v>263</v>
      </c>
      <c r="C30" s="111">
        <v>232</v>
      </c>
      <c r="D30" s="111">
        <v>31</v>
      </c>
      <c r="E30" s="112">
        <v>9</v>
      </c>
      <c r="F30" s="112">
        <v>9.3000000000000007</v>
      </c>
      <c r="G30" s="112">
        <v>7</v>
      </c>
      <c r="I30" s="137"/>
      <c r="J30" s="137"/>
    </row>
    <row r="31" spans="1:10" ht="12" customHeight="1">
      <c r="A31" s="110" t="s">
        <v>142</v>
      </c>
      <c r="B31" s="111">
        <v>415</v>
      </c>
      <c r="C31" s="111">
        <v>349</v>
      </c>
      <c r="D31" s="111">
        <v>66</v>
      </c>
      <c r="E31" s="112">
        <v>14.1</v>
      </c>
      <c r="F31" s="112">
        <v>14</v>
      </c>
      <c r="G31" s="112">
        <v>14.8</v>
      </c>
      <c r="I31" s="137"/>
      <c r="J31" s="137"/>
    </row>
    <row r="32" spans="1:10" ht="12" customHeight="1">
      <c r="A32" s="110" t="s">
        <v>143</v>
      </c>
      <c r="B32" s="111">
        <v>395</v>
      </c>
      <c r="C32" s="111">
        <v>340</v>
      </c>
      <c r="D32" s="111">
        <v>55</v>
      </c>
      <c r="E32" s="112">
        <v>13.4</v>
      </c>
      <c r="F32" s="112">
        <v>13.6</v>
      </c>
      <c r="G32" s="112">
        <v>12.4</v>
      </c>
      <c r="I32" s="137"/>
      <c r="J32" s="137"/>
    </row>
    <row r="33" spans="1:10" ht="12" customHeight="1">
      <c r="A33" s="110" t="s">
        <v>144</v>
      </c>
      <c r="B33" s="111">
        <v>291</v>
      </c>
      <c r="C33" s="111">
        <v>263</v>
      </c>
      <c r="D33" s="111">
        <v>28</v>
      </c>
      <c r="E33" s="112">
        <v>9.9</v>
      </c>
      <c r="F33" s="112">
        <v>10.5</v>
      </c>
      <c r="G33" s="112">
        <v>6.3</v>
      </c>
      <c r="I33" s="137"/>
      <c r="J33" s="137"/>
    </row>
    <row r="34" spans="1:10" ht="12" customHeight="1">
      <c r="A34" s="110" t="s">
        <v>145</v>
      </c>
      <c r="B34" s="111">
        <v>223</v>
      </c>
      <c r="C34" s="111">
        <v>202</v>
      </c>
      <c r="D34" s="111">
        <v>21</v>
      </c>
      <c r="E34" s="112">
        <v>7.6</v>
      </c>
      <c r="F34" s="112">
        <v>8.1</v>
      </c>
      <c r="G34" s="112">
        <v>4.7</v>
      </c>
      <c r="I34" s="137"/>
      <c r="J34" s="137"/>
    </row>
    <row r="35" spans="1:10" ht="12" customHeight="1">
      <c r="A35" s="110" t="s">
        <v>146</v>
      </c>
      <c r="B35" s="111">
        <v>128</v>
      </c>
      <c r="C35" s="111">
        <v>121</v>
      </c>
      <c r="D35" s="111">
        <v>7</v>
      </c>
      <c r="E35" s="112">
        <v>4.4000000000000004</v>
      </c>
      <c r="F35" s="112">
        <v>4.9000000000000004</v>
      </c>
      <c r="G35" s="112">
        <v>1.6</v>
      </c>
      <c r="I35" s="137"/>
      <c r="J35" s="137"/>
    </row>
    <row r="36" spans="1:10" ht="12" customHeight="1">
      <c r="A36" s="110" t="s">
        <v>147</v>
      </c>
      <c r="B36" s="111">
        <v>83</v>
      </c>
      <c r="C36" s="111">
        <v>76</v>
      </c>
      <c r="D36" s="111">
        <v>7</v>
      </c>
      <c r="E36" s="112">
        <v>2.8</v>
      </c>
      <c r="F36" s="112">
        <v>3</v>
      </c>
      <c r="G36" s="112">
        <v>1.6</v>
      </c>
      <c r="I36" s="137"/>
      <c r="J36" s="137"/>
    </row>
    <row r="37" spans="1:10" ht="12" customHeight="1">
      <c r="A37" s="110" t="s">
        <v>148</v>
      </c>
      <c r="B37" s="111">
        <v>65</v>
      </c>
      <c r="C37" s="111">
        <v>61</v>
      </c>
      <c r="D37" s="111">
        <v>4</v>
      </c>
      <c r="E37" s="112">
        <v>2.2000000000000002</v>
      </c>
      <c r="F37" s="112">
        <v>2.4</v>
      </c>
      <c r="G37" s="112">
        <v>0.9</v>
      </c>
      <c r="I37" s="137"/>
      <c r="J37" s="137"/>
    </row>
    <row r="38" spans="1:10" ht="12" customHeight="1">
      <c r="A38" s="110" t="s">
        <v>149</v>
      </c>
      <c r="B38" s="111">
        <v>48</v>
      </c>
      <c r="C38" s="111">
        <v>45</v>
      </c>
      <c r="D38" s="111">
        <v>3</v>
      </c>
      <c r="E38" s="112">
        <v>1.6</v>
      </c>
      <c r="F38" s="112">
        <v>1.8</v>
      </c>
      <c r="G38" s="112">
        <v>0.7</v>
      </c>
      <c r="I38" s="137"/>
      <c r="J38" s="137"/>
    </row>
    <row r="39" spans="1:10" ht="12" customHeight="1">
      <c r="A39" s="110" t="s">
        <v>150</v>
      </c>
      <c r="B39" s="111">
        <v>38</v>
      </c>
      <c r="C39" s="111">
        <v>36</v>
      </c>
      <c r="D39" s="111">
        <v>2</v>
      </c>
      <c r="E39" s="112">
        <v>1.3</v>
      </c>
      <c r="F39" s="112">
        <v>1.4</v>
      </c>
      <c r="G39" s="112">
        <v>0.4</v>
      </c>
      <c r="I39" s="137"/>
      <c r="J39" s="137"/>
    </row>
    <row r="40" spans="1:10" ht="12" customHeight="1">
      <c r="A40" s="113" t="s">
        <v>1</v>
      </c>
      <c r="B40" s="114">
        <v>2938</v>
      </c>
      <c r="C40" s="114">
        <v>2493</v>
      </c>
      <c r="D40" s="114">
        <v>445</v>
      </c>
      <c r="E40" s="115">
        <v>100</v>
      </c>
      <c r="F40" s="115">
        <v>100</v>
      </c>
      <c r="G40" s="115">
        <v>100</v>
      </c>
    </row>
    <row r="41" spans="1:10" ht="12" customHeight="1">
      <c r="A41" s="117"/>
    </row>
    <row r="42" spans="1:10" ht="12" customHeight="1">
      <c r="A42" s="118"/>
      <c r="B42" s="202" t="s">
        <v>9</v>
      </c>
      <c r="C42" s="202"/>
      <c r="D42" s="202"/>
      <c r="E42" s="202"/>
      <c r="F42" s="202"/>
      <c r="G42" s="202"/>
    </row>
    <row r="43" spans="1:10" ht="12" customHeight="1">
      <c r="A43" s="110" t="s">
        <v>136</v>
      </c>
      <c r="B43" s="111">
        <v>44</v>
      </c>
      <c r="C43" s="97">
        <v>0</v>
      </c>
      <c r="D43" s="111">
        <v>44</v>
      </c>
      <c r="E43" s="112">
        <v>1.4</v>
      </c>
      <c r="F43" s="97">
        <v>0</v>
      </c>
      <c r="G43" s="112">
        <v>11.3</v>
      </c>
    </row>
    <row r="44" spans="1:10" ht="12" customHeight="1">
      <c r="A44" s="110" t="s">
        <v>137</v>
      </c>
      <c r="B44" s="111">
        <v>144</v>
      </c>
      <c r="C44" s="111">
        <v>81</v>
      </c>
      <c r="D44" s="111">
        <v>63</v>
      </c>
      <c r="E44" s="112">
        <v>4.5</v>
      </c>
      <c r="F44" s="112">
        <v>2.9</v>
      </c>
      <c r="G44" s="112">
        <v>16.2</v>
      </c>
    </row>
    <row r="45" spans="1:10" ht="12" customHeight="1">
      <c r="A45" s="110" t="s">
        <v>138</v>
      </c>
      <c r="B45" s="111">
        <v>146</v>
      </c>
      <c r="C45" s="111">
        <v>111</v>
      </c>
      <c r="D45" s="111">
        <v>35</v>
      </c>
      <c r="E45" s="112">
        <v>4.5999999999999996</v>
      </c>
      <c r="F45" s="112">
        <v>4</v>
      </c>
      <c r="G45" s="112">
        <v>9</v>
      </c>
    </row>
    <row r="46" spans="1:10" ht="12" customHeight="1">
      <c r="A46" s="110" t="s">
        <v>139</v>
      </c>
      <c r="B46" s="111">
        <v>323</v>
      </c>
      <c r="C46" s="111">
        <v>292</v>
      </c>
      <c r="D46" s="111">
        <v>31</v>
      </c>
      <c r="E46" s="112">
        <v>10.1</v>
      </c>
      <c r="F46" s="112">
        <v>10.4</v>
      </c>
      <c r="G46" s="112">
        <v>8</v>
      </c>
    </row>
    <row r="47" spans="1:10" ht="12" customHeight="1">
      <c r="A47" s="110" t="s">
        <v>140</v>
      </c>
      <c r="B47" s="111">
        <v>332</v>
      </c>
      <c r="C47" s="111">
        <v>327</v>
      </c>
      <c r="D47" s="111">
        <v>5</v>
      </c>
      <c r="E47" s="112">
        <v>10.4</v>
      </c>
      <c r="F47" s="112">
        <v>11.7</v>
      </c>
      <c r="G47" s="112">
        <v>1.3</v>
      </c>
    </row>
    <row r="48" spans="1:10" ht="12" customHeight="1">
      <c r="A48" s="110" t="s">
        <v>141</v>
      </c>
      <c r="B48" s="111">
        <v>321</v>
      </c>
      <c r="C48" s="111">
        <v>285</v>
      </c>
      <c r="D48" s="111">
        <v>36</v>
      </c>
      <c r="E48" s="112">
        <v>10.1</v>
      </c>
      <c r="F48" s="112">
        <v>10.199999999999999</v>
      </c>
      <c r="G48" s="112">
        <v>9.3000000000000007</v>
      </c>
    </row>
    <row r="49" spans="1:7" ht="12" customHeight="1">
      <c r="A49" s="110" t="s">
        <v>142</v>
      </c>
      <c r="B49" s="111">
        <v>460</v>
      </c>
      <c r="C49" s="111">
        <v>413</v>
      </c>
      <c r="D49" s="111">
        <v>47</v>
      </c>
      <c r="E49" s="112">
        <v>14.4</v>
      </c>
      <c r="F49" s="112">
        <v>14.8</v>
      </c>
      <c r="G49" s="112">
        <v>12.1</v>
      </c>
    </row>
    <row r="50" spans="1:7" ht="12" customHeight="1">
      <c r="A50" s="110" t="s">
        <v>143</v>
      </c>
      <c r="B50" s="111">
        <v>411</v>
      </c>
      <c r="C50" s="111">
        <v>353</v>
      </c>
      <c r="D50" s="111">
        <v>58</v>
      </c>
      <c r="E50" s="112">
        <v>12.9</v>
      </c>
      <c r="F50" s="112">
        <v>12.6</v>
      </c>
      <c r="G50" s="112">
        <v>14.9</v>
      </c>
    </row>
    <row r="51" spans="1:7" ht="12" customHeight="1">
      <c r="A51" s="110" t="s">
        <v>144</v>
      </c>
      <c r="B51" s="111">
        <v>368</v>
      </c>
      <c r="C51" s="111">
        <v>333</v>
      </c>
      <c r="D51" s="111">
        <v>35</v>
      </c>
      <c r="E51" s="112">
        <v>11.5</v>
      </c>
      <c r="F51" s="112">
        <v>11.9</v>
      </c>
      <c r="G51" s="112">
        <v>9</v>
      </c>
    </row>
    <row r="52" spans="1:7" ht="12" customHeight="1">
      <c r="A52" s="110" t="s">
        <v>145</v>
      </c>
      <c r="B52" s="111">
        <v>251</v>
      </c>
      <c r="C52" s="111">
        <v>239</v>
      </c>
      <c r="D52" s="111">
        <v>12</v>
      </c>
      <c r="E52" s="112">
        <v>7.9</v>
      </c>
      <c r="F52" s="112">
        <v>8.5</v>
      </c>
      <c r="G52" s="112">
        <v>3.1</v>
      </c>
    </row>
    <row r="53" spans="1:7" ht="12" customHeight="1">
      <c r="A53" s="110" t="s">
        <v>146</v>
      </c>
      <c r="B53" s="111">
        <v>162</v>
      </c>
      <c r="C53" s="111">
        <v>149</v>
      </c>
      <c r="D53" s="111">
        <v>13</v>
      </c>
      <c r="E53" s="112">
        <v>5.0999999999999996</v>
      </c>
      <c r="F53" s="112">
        <v>5.3</v>
      </c>
      <c r="G53" s="112">
        <v>3.3</v>
      </c>
    </row>
    <row r="54" spans="1:7" ht="12" customHeight="1">
      <c r="A54" s="110" t="s">
        <v>147</v>
      </c>
      <c r="B54" s="111">
        <v>83</v>
      </c>
      <c r="C54" s="111">
        <v>78</v>
      </c>
      <c r="D54" s="111">
        <v>5</v>
      </c>
      <c r="E54" s="112">
        <v>2.6</v>
      </c>
      <c r="F54" s="112">
        <v>2.8</v>
      </c>
      <c r="G54" s="112">
        <v>1.3</v>
      </c>
    </row>
    <row r="55" spans="1:7" ht="12" customHeight="1">
      <c r="A55" s="110" t="s">
        <v>148</v>
      </c>
      <c r="B55" s="111">
        <v>62</v>
      </c>
      <c r="C55" s="111">
        <v>59</v>
      </c>
      <c r="D55" s="111">
        <v>3</v>
      </c>
      <c r="E55" s="112">
        <v>1.9</v>
      </c>
      <c r="F55" s="112">
        <v>2.1</v>
      </c>
      <c r="G55" s="112">
        <v>0.8</v>
      </c>
    </row>
    <row r="56" spans="1:7" ht="12" customHeight="1">
      <c r="A56" s="110" t="s">
        <v>149</v>
      </c>
      <c r="B56" s="111">
        <v>54</v>
      </c>
      <c r="C56" s="111">
        <v>53</v>
      </c>
      <c r="D56" s="97">
        <v>1</v>
      </c>
      <c r="E56" s="112">
        <v>1.7</v>
      </c>
      <c r="F56" s="112">
        <v>1.9</v>
      </c>
      <c r="G56" s="112">
        <v>0.3</v>
      </c>
    </row>
    <row r="57" spans="1:7" ht="12" customHeight="1">
      <c r="A57" s="110" t="s">
        <v>150</v>
      </c>
      <c r="B57" s="111">
        <v>28</v>
      </c>
      <c r="C57" s="111">
        <v>27</v>
      </c>
      <c r="D57" s="111">
        <v>1</v>
      </c>
      <c r="E57" s="112">
        <v>0.9</v>
      </c>
      <c r="F57" s="112">
        <v>1</v>
      </c>
      <c r="G57" s="112">
        <v>0.3</v>
      </c>
    </row>
    <row r="58" spans="1:7" ht="12" customHeight="1">
      <c r="A58" s="113" t="s">
        <v>1</v>
      </c>
      <c r="B58" s="114">
        <v>3189</v>
      </c>
      <c r="C58" s="114">
        <v>2800</v>
      </c>
      <c r="D58" s="114">
        <v>389</v>
      </c>
      <c r="E58" s="115">
        <v>100</v>
      </c>
      <c r="F58" s="115">
        <v>100</v>
      </c>
      <c r="G58" s="115">
        <v>100</v>
      </c>
    </row>
    <row r="59" spans="1:7" ht="12" customHeight="1">
      <c r="A59" s="119"/>
    </row>
    <row r="60" spans="1:7" ht="12" customHeight="1">
      <c r="A60" s="107"/>
    </row>
    <row r="61" spans="1:7" ht="13.2">
      <c r="A61" s="120"/>
    </row>
  </sheetData>
  <mergeCells count="9">
    <mergeCell ref="B6:G6"/>
    <mergeCell ref="B24:G24"/>
    <mergeCell ref="B42:G42"/>
    <mergeCell ref="A1:G1"/>
    <mergeCell ref="A2:G2"/>
    <mergeCell ref="A3:A4"/>
    <mergeCell ref="B4:D4"/>
    <mergeCell ref="E4:G4"/>
    <mergeCell ref="A5:G5"/>
  </mergeCells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– j / 16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RowHeight="13.2"/>
  <cols>
    <col min="1" max="1" width="22.6640625" style="98" customWidth="1"/>
    <col min="2" max="9" width="7.44140625" style="98" customWidth="1"/>
    <col min="10" max="11" width="6.6640625" style="98" customWidth="1"/>
    <col min="12" max="12" width="6.6640625" style="120" customWidth="1"/>
    <col min="13" max="16384" width="11.5546875" style="120"/>
  </cols>
  <sheetData>
    <row r="1" spans="1:9" s="92" customFormat="1" ht="24" customHeight="1">
      <c r="A1" s="170" t="s">
        <v>223</v>
      </c>
      <c r="B1" s="194"/>
      <c r="C1" s="194"/>
      <c r="D1" s="194"/>
      <c r="E1" s="194"/>
      <c r="F1" s="194"/>
      <c r="G1" s="194"/>
      <c r="H1" s="194"/>
      <c r="I1" s="194"/>
    </row>
    <row r="2" spans="1:9" s="92" customFormat="1" ht="12" customHeight="1">
      <c r="A2" s="209"/>
      <c r="B2" s="209"/>
      <c r="C2" s="209"/>
      <c r="D2" s="209"/>
      <c r="E2" s="209"/>
      <c r="F2" s="209"/>
      <c r="G2" s="209"/>
      <c r="H2" s="209"/>
      <c r="I2" s="209"/>
    </row>
    <row r="3" spans="1:9" s="92" customFormat="1" ht="24" customHeight="1">
      <c r="A3" s="207" t="s">
        <v>151</v>
      </c>
      <c r="B3" s="185" t="s">
        <v>110</v>
      </c>
      <c r="C3" s="208"/>
      <c r="D3" s="187" t="s">
        <v>134</v>
      </c>
      <c r="E3" s="199"/>
      <c r="F3" s="199"/>
      <c r="G3" s="199"/>
      <c r="H3" s="199"/>
      <c r="I3" s="199"/>
    </row>
    <row r="4" spans="1:9" s="92" customFormat="1" ht="79.8" customHeight="1">
      <c r="A4" s="196"/>
      <c r="B4" s="108" t="s">
        <v>152</v>
      </c>
      <c r="C4" s="108" t="s">
        <v>153</v>
      </c>
      <c r="D4" s="102" t="s">
        <v>43</v>
      </c>
      <c r="E4" s="102" t="s">
        <v>44</v>
      </c>
      <c r="F4" s="102" t="s">
        <v>45</v>
      </c>
      <c r="G4" s="102" t="s">
        <v>46</v>
      </c>
      <c r="H4" s="102" t="s">
        <v>47</v>
      </c>
      <c r="I4" s="103" t="s">
        <v>243</v>
      </c>
    </row>
    <row r="5" spans="1:9" ht="12" customHeight="1">
      <c r="A5" s="189"/>
      <c r="B5" s="189"/>
      <c r="C5" s="189"/>
      <c r="D5" s="189"/>
      <c r="E5" s="189"/>
      <c r="F5" s="189"/>
      <c r="G5" s="189"/>
      <c r="H5" s="189"/>
      <c r="I5" s="189"/>
    </row>
    <row r="6" spans="1:9" ht="12" customHeight="1">
      <c r="A6" s="126" t="s">
        <v>154</v>
      </c>
      <c r="B6" s="97">
        <v>3338</v>
      </c>
      <c r="C6" s="97">
        <v>1480</v>
      </c>
      <c r="D6" s="97">
        <v>33</v>
      </c>
      <c r="E6" s="97">
        <v>84</v>
      </c>
      <c r="F6" s="97">
        <v>2928</v>
      </c>
      <c r="G6" s="97">
        <v>167</v>
      </c>
      <c r="H6" s="97">
        <v>124</v>
      </c>
      <c r="I6" s="97">
        <v>2</v>
      </c>
    </row>
    <row r="7" spans="1:9" ht="12" customHeight="1">
      <c r="A7" s="141" t="s">
        <v>68</v>
      </c>
      <c r="B7" s="97">
        <v>142</v>
      </c>
      <c r="C7" s="97">
        <v>60</v>
      </c>
      <c r="D7" s="97">
        <v>1</v>
      </c>
      <c r="E7" s="97">
        <v>2</v>
      </c>
      <c r="F7" s="97">
        <v>125</v>
      </c>
      <c r="G7" s="97">
        <v>13</v>
      </c>
      <c r="H7" s="97">
        <v>1</v>
      </c>
      <c r="I7" s="97">
        <v>0</v>
      </c>
    </row>
    <row r="8" spans="1:9" ht="12" customHeight="1">
      <c r="A8" s="141" t="s">
        <v>64</v>
      </c>
      <c r="B8" s="97">
        <v>133</v>
      </c>
      <c r="C8" s="97">
        <v>47</v>
      </c>
      <c r="D8" s="97">
        <v>0</v>
      </c>
      <c r="E8" s="97">
        <v>3</v>
      </c>
      <c r="F8" s="97">
        <v>102</v>
      </c>
      <c r="G8" s="97">
        <v>11</v>
      </c>
      <c r="H8" s="97">
        <v>17</v>
      </c>
      <c r="I8" s="97">
        <v>0</v>
      </c>
    </row>
    <row r="9" spans="1:9" ht="12" customHeight="1">
      <c r="A9" s="141" t="s">
        <v>61</v>
      </c>
      <c r="B9" s="97">
        <v>90</v>
      </c>
      <c r="C9" s="97">
        <v>48</v>
      </c>
      <c r="D9" s="97">
        <v>0</v>
      </c>
      <c r="E9" s="97">
        <v>1</v>
      </c>
      <c r="F9" s="97">
        <v>76</v>
      </c>
      <c r="G9" s="97">
        <v>4</v>
      </c>
      <c r="H9" s="97">
        <v>9</v>
      </c>
      <c r="I9" s="97">
        <v>0</v>
      </c>
    </row>
    <row r="10" spans="1:9" ht="12" customHeight="1">
      <c r="A10" s="141" t="s">
        <v>69</v>
      </c>
      <c r="B10" s="97">
        <v>147</v>
      </c>
      <c r="C10" s="97">
        <v>74</v>
      </c>
      <c r="D10" s="97">
        <v>0</v>
      </c>
      <c r="E10" s="97">
        <v>4</v>
      </c>
      <c r="F10" s="97">
        <v>131</v>
      </c>
      <c r="G10" s="97">
        <v>10</v>
      </c>
      <c r="H10" s="97">
        <v>2</v>
      </c>
      <c r="I10" s="97">
        <v>0</v>
      </c>
    </row>
    <row r="11" spans="1:9" ht="12" customHeight="1">
      <c r="A11" s="141" t="s">
        <v>67</v>
      </c>
      <c r="B11" s="97">
        <v>108</v>
      </c>
      <c r="C11" s="97">
        <v>52</v>
      </c>
      <c r="D11" s="97">
        <v>0</v>
      </c>
      <c r="E11" s="97">
        <v>3</v>
      </c>
      <c r="F11" s="97">
        <v>101</v>
      </c>
      <c r="G11" s="97">
        <v>3</v>
      </c>
      <c r="H11" s="97">
        <v>1</v>
      </c>
      <c r="I11" s="97">
        <v>0</v>
      </c>
    </row>
    <row r="12" spans="1:9" ht="12" customHeight="1">
      <c r="A12" s="141" t="s">
        <v>63</v>
      </c>
      <c r="B12" s="97">
        <v>461</v>
      </c>
      <c r="C12" s="97">
        <v>134</v>
      </c>
      <c r="D12" s="97">
        <v>1</v>
      </c>
      <c r="E12" s="97">
        <v>15</v>
      </c>
      <c r="F12" s="97">
        <v>399</v>
      </c>
      <c r="G12" s="97">
        <v>21</v>
      </c>
      <c r="H12" s="97">
        <v>25</v>
      </c>
      <c r="I12" s="97">
        <v>0</v>
      </c>
    </row>
    <row r="13" spans="1:9" ht="12" customHeight="1">
      <c r="A13" s="141" t="s">
        <v>66</v>
      </c>
      <c r="B13" s="97">
        <v>223</v>
      </c>
      <c r="C13" s="97">
        <v>85</v>
      </c>
      <c r="D13" s="97">
        <v>5</v>
      </c>
      <c r="E13" s="97">
        <v>8</v>
      </c>
      <c r="F13" s="97">
        <v>178</v>
      </c>
      <c r="G13" s="97">
        <v>21</v>
      </c>
      <c r="H13" s="97">
        <v>9</v>
      </c>
      <c r="I13" s="97">
        <v>2</v>
      </c>
    </row>
    <row r="14" spans="1:9" ht="12" customHeight="1">
      <c r="A14" s="141" t="s">
        <v>174</v>
      </c>
      <c r="B14" s="97">
        <v>164</v>
      </c>
      <c r="C14" s="97">
        <v>81</v>
      </c>
      <c r="D14" s="97">
        <v>5</v>
      </c>
      <c r="E14" s="97">
        <v>7</v>
      </c>
      <c r="F14" s="97">
        <v>139</v>
      </c>
      <c r="G14" s="97">
        <v>10</v>
      </c>
      <c r="H14" s="97">
        <v>3</v>
      </c>
      <c r="I14" s="97">
        <v>0</v>
      </c>
    </row>
    <row r="15" spans="1:9" ht="12" customHeight="1">
      <c r="A15" s="141" t="s">
        <v>62</v>
      </c>
      <c r="B15" s="97">
        <v>936</v>
      </c>
      <c r="C15" s="97">
        <v>489</v>
      </c>
      <c r="D15" s="97">
        <v>13</v>
      </c>
      <c r="E15" s="97">
        <v>9</v>
      </c>
      <c r="F15" s="97">
        <v>872</v>
      </c>
      <c r="G15" s="97">
        <v>23</v>
      </c>
      <c r="H15" s="97">
        <v>19</v>
      </c>
      <c r="I15" s="97">
        <v>0</v>
      </c>
    </row>
    <row r="16" spans="1:9" ht="12" customHeight="1">
      <c r="A16" s="141" t="s">
        <v>65</v>
      </c>
      <c r="B16" s="97">
        <v>221</v>
      </c>
      <c r="C16" s="97">
        <v>78</v>
      </c>
      <c r="D16" s="97">
        <v>3</v>
      </c>
      <c r="E16" s="97">
        <v>6</v>
      </c>
      <c r="F16" s="97">
        <v>196</v>
      </c>
      <c r="G16" s="97">
        <v>12</v>
      </c>
      <c r="H16" s="97">
        <v>4</v>
      </c>
      <c r="I16" s="97">
        <v>0</v>
      </c>
    </row>
    <row r="17" spans="1:9" ht="12" customHeight="1">
      <c r="A17" s="141" t="s">
        <v>233</v>
      </c>
      <c r="B17" s="97">
        <v>178</v>
      </c>
      <c r="C17" s="97">
        <v>90</v>
      </c>
      <c r="D17" s="97">
        <v>1</v>
      </c>
      <c r="E17" s="97">
        <v>6</v>
      </c>
      <c r="F17" s="97">
        <v>165</v>
      </c>
      <c r="G17" s="97">
        <v>2</v>
      </c>
      <c r="H17" s="97">
        <v>4</v>
      </c>
      <c r="I17" s="97">
        <v>0</v>
      </c>
    </row>
    <row r="18" spans="1:9" ht="12" customHeight="1">
      <c r="A18" s="141" t="s">
        <v>175</v>
      </c>
      <c r="B18" s="97">
        <v>535</v>
      </c>
      <c r="C18" s="97">
        <v>242</v>
      </c>
      <c r="D18" s="97">
        <v>4</v>
      </c>
      <c r="E18" s="97">
        <v>20</v>
      </c>
      <c r="F18" s="97">
        <v>444</v>
      </c>
      <c r="G18" s="97">
        <v>37</v>
      </c>
      <c r="H18" s="97">
        <v>30</v>
      </c>
      <c r="I18" s="97">
        <v>0</v>
      </c>
    </row>
    <row r="19" spans="1:9" ht="12" customHeight="1">
      <c r="A19" s="141"/>
      <c r="B19" s="97"/>
      <c r="C19" s="97"/>
      <c r="D19" s="97"/>
      <c r="E19" s="97"/>
      <c r="F19" s="97"/>
      <c r="G19" s="97"/>
      <c r="H19" s="97"/>
      <c r="I19" s="97"/>
    </row>
    <row r="20" spans="1:9" ht="12" customHeight="1">
      <c r="A20" s="126" t="s">
        <v>156</v>
      </c>
      <c r="B20" s="97">
        <v>602</v>
      </c>
      <c r="C20" s="97">
        <v>372</v>
      </c>
      <c r="D20" s="97">
        <v>13</v>
      </c>
      <c r="E20" s="97">
        <v>86</v>
      </c>
      <c r="F20" s="97">
        <v>423</v>
      </c>
      <c r="G20" s="97">
        <v>46</v>
      </c>
      <c r="H20" s="97">
        <v>34</v>
      </c>
      <c r="I20" s="97">
        <v>0</v>
      </c>
    </row>
    <row r="21" spans="1:9" ht="12" customHeight="1">
      <c r="A21" s="141" t="s">
        <v>73</v>
      </c>
      <c r="B21" s="97">
        <v>48</v>
      </c>
      <c r="C21" s="97">
        <v>30</v>
      </c>
      <c r="D21" s="97">
        <v>1</v>
      </c>
      <c r="E21" s="97">
        <v>12</v>
      </c>
      <c r="F21" s="97">
        <v>32</v>
      </c>
      <c r="G21" s="97">
        <v>3</v>
      </c>
      <c r="H21" s="97">
        <v>0</v>
      </c>
      <c r="I21" s="97">
        <v>0</v>
      </c>
    </row>
    <row r="22" spans="1:9" ht="12" customHeight="1">
      <c r="A22" s="141" t="s">
        <v>71</v>
      </c>
      <c r="B22" s="97">
        <v>33</v>
      </c>
      <c r="C22" s="97">
        <v>24</v>
      </c>
      <c r="D22" s="97">
        <v>0</v>
      </c>
      <c r="E22" s="97">
        <v>8</v>
      </c>
      <c r="F22" s="97">
        <v>18</v>
      </c>
      <c r="G22" s="97">
        <v>5</v>
      </c>
      <c r="H22" s="97">
        <v>2</v>
      </c>
      <c r="I22" s="97">
        <v>0</v>
      </c>
    </row>
    <row r="23" spans="1:9" ht="12" customHeight="1">
      <c r="A23" s="141" t="s">
        <v>74</v>
      </c>
      <c r="B23" s="97">
        <v>36</v>
      </c>
      <c r="C23" s="97">
        <v>24</v>
      </c>
      <c r="D23" s="97">
        <v>1</v>
      </c>
      <c r="E23" s="97">
        <v>2</v>
      </c>
      <c r="F23" s="97">
        <v>30</v>
      </c>
      <c r="G23" s="97">
        <v>2</v>
      </c>
      <c r="H23" s="97">
        <v>1</v>
      </c>
      <c r="I23" s="97">
        <v>0</v>
      </c>
    </row>
    <row r="24" spans="1:9" ht="12" customHeight="1">
      <c r="A24" s="141" t="s">
        <v>76</v>
      </c>
      <c r="B24" s="97">
        <v>90</v>
      </c>
      <c r="C24" s="97">
        <v>50</v>
      </c>
      <c r="D24" s="97">
        <v>0</v>
      </c>
      <c r="E24" s="97">
        <v>7</v>
      </c>
      <c r="F24" s="97">
        <v>66</v>
      </c>
      <c r="G24" s="97">
        <v>10</v>
      </c>
      <c r="H24" s="97">
        <v>7</v>
      </c>
      <c r="I24" s="97">
        <v>0</v>
      </c>
    </row>
    <row r="25" spans="1:9" ht="12" customHeight="1">
      <c r="A25" s="141" t="s">
        <v>70</v>
      </c>
      <c r="B25" s="97">
        <v>38</v>
      </c>
      <c r="C25" s="97">
        <v>21</v>
      </c>
      <c r="D25" s="97">
        <v>1</v>
      </c>
      <c r="E25" s="97">
        <v>15</v>
      </c>
      <c r="F25" s="97">
        <v>16</v>
      </c>
      <c r="G25" s="97">
        <v>0</v>
      </c>
      <c r="H25" s="97">
        <v>6</v>
      </c>
      <c r="I25" s="97">
        <v>0</v>
      </c>
    </row>
    <row r="26" spans="1:9" ht="12" customHeight="1">
      <c r="A26" s="141" t="s">
        <v>75</v>
      </c>
      <c r="B26" s="97">
        <v>80</v>
      </c>
      <c r="C26" s="97">
        <v>52</v>
      </c>
      <c r="D26" s="97">
        <v>0</v>
      </c>
      <c r="E26" s="97">
        <v>10</v>
      </c>
      <c r="F26" s="97">
        <v>55</v>
      </c>
      <c r="G26" s="97">
        <v>11</v>
      </c>
      <c r="H26" s="97">
        <v>4</v>
      </c>
      <c r="I26" s="97">
        <v>0</v>
      </c>
    </row>
    <row r="27" spans="1:9" ht="12" customHeight="1">
      <c r="A27" s="141" t="s">
        <v>72</v>
      </c>
      <c r="B27" s="97">
        <v>73</v>
      </c>
      <c r="C27" s="97">
        <v>54</v>
      </c>
      <c r="D27" s="97">
        <v>6</v>
      </c>
      <c r="E27" s="97">
        <v>16</v>
      </c>
      <c r="F27" s="97">
        <v>47</v>
      </c>
      <c r="G27" s="97">
        <v>1</v>
      </c>
      <c r="H27" s="97">
        <v>3</v>
      </c>
      <c r="I27" s="97">
        <v>0</v>
      </c>
    </row>
    <row r="28" spans="1:9" ht="12" customHeight="1">
      <c r="A28" s="141" t="s">
        <v>155</v>
      </c>
      <c r="B28" s="97">
        <v>204</v>
      </c>
      <c r="C28" s="97">
        <v>117</v>
      </c>
      <c r="D28" s="97">
        <v>4</v>
      </c>
      <c r="E28" s="97">
        <v>16</v>
      </c>
      <c r="F28" s="97">
        <v>159</v>
      </c>
      <c r="G28" s="97">
        <v>14</v>
      </c>
      <c r="H28" s="97">
        <v>11</v>
      </c>
      <c r="I28" s="97">
        <v>0</v>
      </c>
    </row>
    <row r="29" spans="1:9" ht="12" customHeight="1">
      <c r="A29" s="141"/>
      <c r="B29" s="97"/>
      <c r="C29" s="97"/>
      <c r="D29" s="97"/>
      <c r="E29" s="97"/>
      <c r="F29" s="97"/>
      <c r="G29" s="97"/>
      <c r="H29" s="97"/>
      <c r="I29" s="97"/>
    </row>
    <row r="30" spans="1:9" ht="12" customHeight="1">
      <c r="A30" s="126" t="s">
        <v>158</v>
      </c>
      <c r="B30" s="97">
        <v>298</v>
      </c>
      <c r="C30" s="97">
        <v>123</v>
      </c>
      <c r="D30" s="97">
        <v>16</v>
      </c>
      <c r="E30" s="97">
        <v>50</v>
      </c>
      <c r="F30" s="97">
        <v>196</v>
      </c>
      <c r="G30" s="97">
        <v>5</v>
      </c>
      <c r="H30" s="97">
        <v>31</v>
      </c>
      <c r="I30" s="97">
        <v>0</v>
      </c>
    </row>
    <row r="31" spans="1:9" ht="12" customHeight="1">
      <c r="A31" s="141" t="s">
        <v>82</v>
      </c>
      <c r="B31" s="97">
        <v>53</v>
      </c>
      <c r="C31" s="97">
        <v>21</v>
      </c>
      <c r="D31" s="97">
        <v>1</v>
      </c>
      <c r="E31" s="97">
        <v>9</v>
      </c>
      <c r="F31" s="97">
        <v>38</v>
      </c>
      <c r="G31" s="97">
        <v>0</v>
      </c>
      <c r="H31" s="97">
        <v>5</v>
      </c>
      <c r="I31" s="97">
        <v>0</v>
      </c>
    </row>
    <row r="32" spans="1:9" ht="12" customHeight="1">
      <c r="A32" s="141" t="s">
        <v>80</v>
      </c>
      <c r="B32" s="97">
        <v>20</v>
      </c>
      <c r="C32" s="97">
        <v>7</v>
      </c>
      <c r="D32" s="97">
        <v>1</v>
      </c>
      <c r="E32" s="97">
        <v>2</v>
      </c>
      <c r="F32" s="97">
        <v>14</v>
      </c>
      <c r="G32" s="97">
        <v>0</v>
      </c>
      <c r="H32" s="97">
        <v>3</v>
      </c>
      <c r="I32" s="97">
        <v>0</v>
      </c>
    </row>
    <row r="33" spans="1:9" ht="12" customHeight="1">
      <c r="A33" s="141" t="s">
        <v>79</v>
      </c>
      <c r="B33" s="97">
        <v>46</v>
      </c>
      <c r="C33" s="97">
        <v>20</v>
      </c>
      <c r="D33" s="97">
        <v>1</v>
      </c>
      <c r="E33" s="97">
        <v>9</v>
      </c>
      <c r="F33" s="97">
        <v>32</v>
      </c>
      <c r="G33" s="97">
        <v>3</v>
      </c>
      <c r="H33" s="97">
        <v>1</v>
      </c>
      <c r="I33" s="97">
        <v>0</v>
      </c>
    </row>
    <row r="34" spans="1:9" ht="12" customHeight="1">
      <c r="A34" s="141" t="s">
        <v>78</v>
      </c>
      <c r="B34" s="97">
        <v>25</v>
      </c>
      <c r="C34" s="97">
        <v>9</v>
      </c>
      <c r="D34" s="97">
        <v>0</v>
      </c>
      <c r="E34" s="97">
        <v>12</v>
      </c>
      <c r="F34" s="97">
        <v>9</v>
      </c>
      <c r="G34" s="97">
        <v>0</v>
      </c>
      <c r="H34" s="97">
        <v>4</v>
      </c>
      <c r="I34" s="97">
        <v>0</v>
      </c>
    </row>
    <row r="35" spans="1:9" ht="12" customHeight="1">
      <c r="A35" s="141" t="s">
        <v>81</v>
      </c>
      <c r="B35" s="97">
        <v>20</v>
      </c>
      <c r="C35" s="97">
        <v>12</v>
      </c>
      <c r="D35" s="97">
        <v>0</v>
      </c>
      <c r="E35" s="97">
        <v>2</v>
      </c>
      <c r="F35" s="97">
        <v>15</v>
      </c>
      <c r="G35" s="97">
        <v>0</v>
      </c>
      <c r="H35" s="97">
        <v>3</v>
      </c>
      <c r="I35" s="97">
        <v>0</v>
      </c>
    </row>
    <row r="36" spans="1:9" ht="12" customHeight="1">
      <c r="A36" s="141" t="s">
        <v>77</v>
      </c>
      <c r="B36" s="97">
        <v>27</v>
      </c>
      <c r="C36" s="97">
        <v>12</v>
      </c>
      <c r="D36" s="97">
        <v>8</v>
      </c>
      <c r="E36" s="97">
        <v>2</v>
      </c>
      <c r="F36" s="97">
        <v>16</v>
      </c>
      <c r="G36" s="97">
        <v>0</v>
      </c>
      <c r="H36" s="97">
        <v>1</v>
      </c>
      <c r="I36" s="97">
        <v>0</v>
      </c>
    </row>
    <row r="37" spans="1:9" ht="12" customHeight="1">
      <c r="A37" s="141" t="s">
        <v>157</v>
      </c>
      <c r="B37" s="97">
        <v>107</v>
      </c>
      <c r="C37" s="97">
        <v>42</v>
      </c>
      <c r="D37" s="97">
        <v>5</v>
      </c>
      <c r="E37" s="97">
        <v>14</v>
      </c>
      <c r="F37" s="97">
        <v>72</v>
      </c>
      <c r="G37" s="97">
        <v>2</v>
      </c>
      <c r="H37" s="97">
        <v>14</v>
      </c>
      <c r="I37" s="97">
        <v>0</v>
      </c>
    </row>
    <row r="38" spans="1:9" ht="12" customHeight="1">
      <c r="A38" s="141"/>
      <c r="B38" s="97"/>
      <c r="C38" s="97"/>
      <c r="D38" s="97"/>
      <c r="E38" s="97"/>
      <c r="F38" s="97"/>
      <c r="G38" s="97"/>
      <c r="H38" s="97"/>
      <c r="I38" s="97"/>
    </row>
    <row r="39" spans="1:9" ht="12" customHeight="1">
      <c r="A39" s="126" t="s">
        <v>176</v>
      </c>
      <c r="B39" s="97">
        <v>1527</v>
      </c>
      <c r="C39" s="97">
        <v>765</v>
      </c>
      <c r="D39" s="97">
        <v>39</v>
      </c>
      <c r="E39" s="97">
        <v>112</v>
      </c>
      <c r="F39" s="97">
        <v>1138</v>
      </c>
      <c r="G39" s="97">
        <v>134</v>
      </c>
      <c r="H39" s="97">
        <v>104</v>
      </c>
      <c r="I39" s="97">
        <v>0</v>
      </c>
    </row>
    <row r="40" spans="1:9" ht="12" customHeight="1">
      <c r="A40" s="141" t="s">
        <v>234</v>
      </c>
      <c r="B40" s="97">
        <v>47</v>
      </c>
      <c r="C40" s="97">
        <v>23</v>
      </c>
      <c r="D40" s="97">
        <v>1</v>
      </c>
      <c r="E40" s="97">
        <v>1</v>
      </c>
      <c r="F40" s="97">
        <v>40</v>
      </c>
      <c r="G40" s="97">
        <v>3</v>
      </c>
      <c r="H40" s="97">
        <v>2</v>
      </c>
      <c r="I40" s="97">
        <v>0</v>
      </c>
    </row>
    <row r="41" spans="1:9" ht="12" customHeight="1">
      <c r="A41" s="141" t="s">
        <v>85</v>
      </c>
      <c r="B41" s="97">
        <v>58</v>
      </c>
      <c r="C41" s="97">
        <v>38</v>
      </c>
      <c r="D41" s="97">
        <v>2</v>
      </c>
      <c r="E41" s="97">
        <v>10</v>
      </c>
      <c r="F41" s="97">
        <v>38</v>
      </c>
      <c r="G41" s="97">
        <v>7</v>
      </c>
      <c r="H41" s="97">
        <v>1</v>
      </c>
      <c r="I41" s="97">
        <v>0</v>
      </c>
    </row>
    <row r="42" spans="1:9" ht="12" customHeight="1">
      <c r="A42" s="141" t="s">
        <v>83</v>
      </c>
      <c r="B42" s="97">
        <v>95</v>
      </c>
      <c r="C42" s="97">
        <v>36</v>
      </c>
      <c r="D42" s="97">
        <v>4</v>
      </c>
      <c r="E42" s="97">
        <v>8</v>
      </c>
      <c r="F42" s="97">
        <v>61</v>
      </c>
      <c r="G42" s="97">
        <v>7</v>
      </c>
      <c r="H42" s="97">
        <v>15</v>
      </c>
      <c r="I42" s="97">
        <v>0</v>
      </c>
    </row>
    <row r="43" spans="1:9" s="98" customFormat="1" ht="12" customHeight="1">
      <c r="A43" s="141" t="s">
        <v>159</v>
      </c>
      <c r="B43" s="97">
        <v>162</v>
      </c>
      <c r="C43" s="97">
        <v>75</v>
      </c>
      <c r="D43" s="97">
        <v>5</v>
      </c>
      <c r="E43" s="97">
        <v>13</v>
      </c>
      <c r="F43" s="97">
        <v>112</v>
      </c>
      <c r="G43" s="97">
        <v>5</v>
      </c>
      <c r="H43" s="97">
        <v>27</v>
      </c>
      <c r="I43" s="97">
        <v>0</v>
      </c>
    </row>
    <row r="44" spans="1:9" s="98" customFormat="1" ht="12" customHeight="1">
      <c r="A44" s="141" t="s">
        <v>94</v>
      </c>
      <c r="B44" s="97">
        <v>251</v>
      </c>
      <c r="C44" s="97">
        <v>147</v>
      </c>
      <c r="D44" s="97">
        <v>2</v>
      </c>
      <c r="E44" s="97">
        <v>13</v>
      </c>
      <c r="F44" s="97">
        <v>202</v>
      </c>
      <c r="G44" s="97">
        <v>20</v>
      </c>
      <c r="H44" s="97">
        <v>14</v>
      </c>
      <c r="I44" s="97">
        <v>0</v>
      </c>
    </row>
    <row r="45" spans="1:9" s="98" customFormat="1" ht="12" customHeight="1">
      <c r="A45" s="141" t="s">
        <v>84</v>
      </c>
      <c r="B45" s="95">
        <v>61</v>
      </c>
      <c r="C45" s="95">
        <v>38</v>
      </c>
      <c r="D45" s="95">
        <v>3</v>
      </c>
      <c r="E45" s="95">
        <v>9</v>
      </c>
      <c r="F45" s="95">
        <v>36</v>
      </c>
      <c r="G45" s="95">
        <v>10</v>
      </c>
      <c r="H45" s="95">
        <v>3</v>
      </c>
      <c r="I45" s="97">
        <v>0</v>
      </c>
    </row>
    <row r="46" spans="1:9" s="98" customFormat="1" ht="12" customHeight="1">
      <c r="A46" s="141" t="s">
        <v>160</v>
      </c>
      <c r="B46" s="97">
        <v>126</v>
      </c>
      <c r="C46" s="97">
        <v>61</v>
      </c>
      <c r="D46" s="97">
        <v>4</v>
      </c>
      <c r="E46" s="97">
        <v>17</v>
      </c>
      <c r="F46" s="97">
        <v>62</v>
      </c>
      <c r="G46" s="97">
        <v>25</v>
      </c>
      <c r="H46" s="97">
        <v>18</v>
      </c>
      <c r="I46" s="97">
        <v>0</v>
      </c>
    </row>
    <row r="47" spans="1:9" s="98" customFormat="1" ht="12" customHeight="1">
      <c r="A47" s="141" t="s">
        <v>86</v>
      </c>
      <c r="B47" s="97">
        <v>48</v>
      </c>
      <c r="C47" s="97">
        <v>16</v>
      </c>
      <c r="D47" s="97">
        <v>0</v>
      </c>
      <c r="E47" s="97">
        <v>8</v>
      </c>
      <c r="F47" s="97">
        <v>37</v>
      </c>
      <c r="G47" s="97">
        <v>1</v>
      </c>
      <c r="H47" s="97">
        <v>2</v>
      </c>
      <c r="I47" s="97">
        <v>0</v>
      </c>
    </row>
    <row r="48" spans="1:9" s="98" customFormat="1" ht="12" customHeight="1">
      <c r="A48" s="141" t="s">
        <v>87</v>
      </c>
      <c r="B48" s="97">
        <v>250</v>
      </c>
      <c r="C48" s="97">
        <v>121</v>
      </c>
      <c r="D48" s="97">
        <v>1</v>
      </c>
      <c r="E48" s="97">
        <v>2</v>
      </c>
      <c r="F48" s="97">
        <v>225</v>
      </c>
      <c r="G48" s="97">
        <v>21</v>
      </c>
      <c r="H48" s="97">
        <v>1</v>
      </c>
      <c r="I48" s="97">
        <v>0</v>
      </c>
    </row>
    <row r="49" spans="1:9" s="98" customFormat="1" ht="12" customHeight="1">
      <c r="A49" s="141" t="s">
        <v>161</v>
      </c>
      <c r="B49" s="97">
        <v>429</v>
      </c>
      <c r="C49" s="97">
        <v>210</v>
      </c>
      <c r="D49" s="97">
        <v>17</v>
      </c>
      <c r="E49" s="97">
        <v>31</v>
      </c>
      <c r="F49" s="97">
        <v>325</v>
      </c>
      <c r="G49" s="97">
        <v>35</v>
      </c>
      <c r="H49" s="97">
        <v>21</v>
      </c>
      <c r="I49" s="97">
        <v>0</v>
      </c>
    </row>
    <row r="50" spans="1:9" s="98" customFormat="1" ht="12" customHeight="1">
      <c r="A50" s="141"/>
      <c r="B50" s="97"/>
      <c r="C50" s="97"/>
      <c r="D50" s="97"/>
      <c r="E50" s="97"/>
      <c r="F50" s="97"/>
      <c r="G50" s="97"/>
      <c r="H50" s="97"/>
      <c r="I50" s="97"/>
    </row>
    <row r="51" spans="1:9" s="98" customFormat="1" ht="12" customHeight="1">
      <c r="A51" s="126" t="s">
        <v>162</v>
      </c>
      <c r="B51" s="97">
        <v>1</v>
      </c>
      <c r="C51" s="97">
        <v>1</v>
      </c>
      <c r="D51" s="97">
        <v>0</v>
      </c>
      <c r="E51" s="97">
        <v>0</v>
      </c>
      <c r="F51" s="97">
        <v>1</v>
      </c>
      <c r="G51" s="97">
        <v>0</v>
      </c>
      <c r="H51" s="97">
        <v>0</v>
      </c>
      <c r="I51" s="97">
        <v>0</v>
      </c>
    </row>
    <row r="52" spans="1:9" s="98" customFormat="1" ht="12" customHeight="1">
      <c r="A52" s="126"/>
      <c r="B52" s="97"/>
      <c r="C52" s="97"/>
      <c r="D52" s="97"/>
      <c r="E52" s="97"/>
      <c r="F52" s="97"/>
      <c r="G52" s="97"/>
      <c r="H52" s="97"/>
      <c r="I52" s="97"/>
    </row>
    <row r="53" spans="1:9" s="98" customFormat="1" ht="12" customHeight="1">
      <c r="A53" s="126" t="s">
        <v>242</v>
      </c>
      <c r="B53" s="97">
        <v>361</v>
      </c>
      <c r="C53" s="97">
        <v>197</v>
      </c>
      <c r="D53" s="97">
        <v>7</v>
      </c>
      <c r="E53" s="97">
        <v>10</v>
      </c>
      <c r="F53" s="97">
        <v>193</v>
      </c>
      <c r="G53" s="97">
        <v>32</v>
      </c>
      <c r="H53" s="97">
        <v>15</v>
      </c>
      <c r="I53" s="97">
        <v>104</v>
      </c>
    </row>
    <row r="54" spans="1:9" s="98" customFormat="1" ht="12" customHeight="1">
      <c r="A54" s="106" t="s">
        <v>163</v>
      </c>
      <c r="B54" s="159">
        <v>6127</v>
      </c>
      <c r="C54" s="159">
        <v>2938</v>
      </c>
      <c r="D54" s="159">
        <v>108</v>
      </c>
      <c r="E54" s="159">
        <v>342</v>
      </c>
      <c r="F54" s="159">
        <v>4879</v>
      </c>
      <c r="G54" s="159">
        <v>384</v>
      </c>
      <c r="H54" s="159">
        <v>308</v>
      </c>
      <c r="I54" s="159">
        <v>106</v>
      </c>
    </row>
    <row r="55" spans="1:9" s="98" customFormat="1" ht="12" customHeight="1">
      <c r="A55" s="90" t="s">
        <v>6</v>
      </c>
      <c r="B55" s="121"/>
      <c r="C55" s="121"/>
      <c r="D55" s="121"/>
      <c r="E55" s="121"/>
      <c r="F55" s="121"/>
      <c r="G55" s="121"/>
      <c r="H55" s="121"/>
      <c r="I55" s="121"/>
    </row>
    <row r="56" spans="1:9" s="98" customFormat="1" ht="12" customHeight="1">
      <c r="A56" s="122" t="s">
        <v>227</v>
      </c>
    </row>
    <row r="57" spans="1:9" ht="12" customHeight="1">
      <c r="A57" s="122" t="s">
        <v>229</v>
      </c>
    </row>
    <row r="58" spans="1:9" ht="12" customHeight="1">
      <c r="A58" s="122" t="s">
        <v>235</v>
      </c>
    </row>
  </sheetData>
  <mergeCells count="6">
    <mergeCell ref="A5:I5"/>
    <mergeCell ref="A1:I1"/>
    <mergeCell ref="A3:A4"/>
    <mergeCell ref="B3:C3"/>
    <mergeCell ref="D3:I3"/>
    <mergeCell ref="A2:I2"/>
  </mergeCells>
  <hyperlinks>
    <hyperlink ref="A1:I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–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23.44140625" style="128" customWidth="1"/>
    <col min="2" max="2" width="10.5546875" style="127" customWidth="1"/>
    <col min="3" max="5" width="6.33203125" style="127" customWidth="1"/>
    <col min="6" max="6" width="6.33203125" style="128" customWidth="1"/>
    <col min="7" max="8" width="6.33203125" style="127" customWidth="1"/>
    <col min="9" max="10" width="6.33203125" style="92" customWidth="1"/>
    <col min="11" max="16384" width="11.5546875" style="92"/>
  </cols>
  <sheetData>
    <row r="1" spans="1:10" ht="13.2" customHeight="1">
      <c r="A1" s="170" t="s">
        <v>224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12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</row>
    <row r="3" spans="1:10" ht="12" customHeight="1">
      <c r="A3" s="207" t="s">
        <v>164</v>
      </c>
      <c r="B3" s="212" t="s">
        <v>132</v>
      </c>
      <c r="C3" s="123" t="s">
        <v>165</v>
      </c>
      <c r="D3" s="123"/>
      <c r="E3" s="123"/>
      <c r="F3" s="123"/>
      <c r="G3" s="123"/>
      <c r="H3" s="123"/>
      <c r="I3" s="123"/>
      <c r="J3" s="124"/>
    </row>
    <row r="4" spans="1:10" ht="33.6" customHeight="1">
      <c r="A4" s="211"/>
      <c r="B4" s="198"/>
      <c r="C4" s="125" t="s">
        <v>166</v>
      </c>
      <c r="D4" s="125" t="s">
        <v>167</v>
      </c>
      <c r="E4" s="125" t="s">
        <v>168</v>
      </c>
      <c r="F4" s="125" t="s">
        <v>169</v>
      </c>
      <c r="G4" s="125" t="s">
        <v>170</v>
      </c>
      <c r="H4" s="125" t="s">
        <v>171</v>
      </c>
      <c r="I4" s="125" t="s">
        <v>172</v>
      </c>
      <c r="J4" s="103" t="s">
        <v>173</v>
      </c>
    </row>
    <row r="5" spans="1:10" ht="12" customHeight="1">
      <c r="A5" s="213"/>
      <c r="B5" s="213"/>
      <c r="C5" s="213"/>
      <c r="D5" s="213"/>
      <c r="E5" s="213"/>
      <c r="F5" s="213"/>
      <c r="G5" s="213"/>
      <c r="H5" s="213"/>
      <c r="I5" s="213"/>
      <c r="J5" s="213"/>
    </row>
    <row r="6" spans="1:10" ht="12" customHeight="1">
      <c r="A6" s="143" t="s">
        <v>154</v>
      </c>
      <c r="B6" s="142">
        <v>3338</v>
      </c>
      <c r="C6" s="142">
        <v>43</v>
      </c>
      <c r="D6" s="142">
        <v>269</v>
      </c>
      <c r="E6" s="142">
        <v>69</v>
      </c>
      <c r="F6" s="142">
        <v>588</v>
      </c>
      <c r="G6" s="142">
        <v>952</v>
      </c>
      <c r="H6" s="142">
        <v>756</v>
      </c>
      <c r="I6" s="142">
        <v>475</v>
      </c>
      <c r="J6" s="142">
        <v>186</v>
      </c>
    </row>
    <row r="7" spans="1:10" ht="12" customHeight="1">
      <c r="A7" s="144" t="s">
        <v>68</v>
      </c>
      <c r="B7" s="142">
        <v>142</v>
      </c>
      <c r="C7" s="142">
        <v>2</v>
      </c>
      <c r="D7" s="142">
        <v>29</v>
      </c>
      <c r="E7" s="142">
        <v>0</v>
      </c>
      <c r="F7" s="142">
        <v>34</v>
      </c>
      <c r="G7" s="142">
        <v>49</v>
      </c>
      <c r="H7" s="142">
        <v>14</v>
      </c>
      <c r="I7" s="142">
        <v>8</v>
      </c>
      <c r="J7" s="142">
        <v>6</v>
      </c>
    </row>
    <row r="8" spans="1:10" ht="12" customHeight="1">
      <c r="A8" s="144" t="s">
        <v>64</v>
      </c>
      <c r="B8" s="142">
        <v>133</v>
      </c>
      <c r="C8" s="142">
        <v>6</v>
      </c>
      <c r="D8" s="142">
        <v>7</v>
      </c>
      <c r="E8" s="142">
        <v>3</v>
      </c>
      <c r="F8" s="142">
        <v>4</v>
      </c>
      <c r="G8" s="142">
        <v>58</v>
      </c>
      <c r="H8" s="142">
        <v>41</v>
      </c>
      <c r="I8" s="142">
        <v>12</v>
      </c>
      <c r="J8" s="142">
        <v>2</v>
      </c>
    </row>
    <row r="9" spans="1:10" ht="12" customHeight="1">
      <c r="A9" s="144" t="s">
        <v>61</v>
      </c>
      <c r="B9" s="142">
        <v>90</v>
      </c>
      <c r="C9" s="142">
        <v>1</v>
      </c>
      <c r="D9" s="142">
        <v>2</v>
      </c>
      <c r="E9" s="142">
        <v>0</v>
      </c>
      <c r="F9" s="142">
        <v>6</v>
      </c>
      <c r="G9" s="142">
        <v>25</v>
      </c>
      <c r="H9" s="142">
        <v>27</v>
      </c>
      <c r="I9" s="142">
        <v>22</v>
      </c>
      <c r="J9" s="142">
        <v>7</v>
      </c>
    </row>
    <row r="10" spans="1:10" ht="12" customHeight="1">
      <c r="A10" s="144" t="s">
        <v>69</v>
      </c>
      <c r="B10" s="142">
        <v>147</v>
      </c>
      <c r="C10" s="142">
        <v>3</v>
      </c>
      <c r="D10" s="142">
        <v>19</v>
      </c>
      <c r="E10" s="142">
        <v>15</v>
      </c>
      <c r="F10" s="142">
        <v>34</v>
      </c>
      <c r="G10" s="142">
        <v>45</v>
      </c>
      <c r="H10" s="142">
        <v>16</v>
      </c>
      <c r="I10" s="142">
        <v>15</v>
      </c>
      <c r="J10" s="142">
        <v>0</v>
      </c>
    </row>
    <row r="11" spans="1:10" ht="12" customHeight="1">
      <c r="A11" s="144" t="s">
        <v>67</v>
      </c>
      <c r="B11" s="142">
        <v>108</v>
      </c>
      <c r="C11" s="142">
        <v>0</v>
      </c>
      <c r="D11" s="142">
        <v>3</v>
      </c>
      <c r="E11" s="142">
        <v>4</v>
      </c>
      <c r="F11" s="142">
        <v>9</v>
      </c>
      <c r="G11" s="142">
        <v>35</v>
      </c>
      <c r="H11" s="142">
        <v>38</v>
      </c>
      <c r="I11" s="142">
        <v>11</v>
      </c>
      <c r="J11" s="142">
        <v>8</v>
      </c>
    </row>
    <row r="12" spans="1:10" ht="12" customHeight="1">
      <c r="A12" s="144" t="s">
        <v>63</v>
      </c>
      <c r="B12" s="142">
        <v>461</v>
      </c>
      <c r="C12" s="142">
        <v>5</v>
      </c>
      <c r="D12" s="142">
        <v>19</v>
      </c>
      <c r="E12" s="142">
        <v>11</v>
      </c>
      <c r="F12" s="142">
        <v>34</v>
      </c>
      <c r="G12" s="142">
        <v>132</v>
      </c>
      <c r="H12" s="142">
        <v>135</v>
      </c>
      <c r="I12" s="142">
        <v>97</v>
      </c>
      <c r="J12" s="142">
        <v>28</v>
      </c>
    </row>
    <row r="13" spans="1:10" ht="12" customHeight="1">
      <c r="A13" s="144" t="s">
        <v>66</v>
      </c>
      <c r="B13" s="142">
        <v>223</v>
      </c>
      <c r="C13" s="142">
        <v>2</v>
      </c>
      <c r="D13" s="142">
        <v>23</v>
      </c>
      <c r="E13" s="142">
        <v>4</v>
      </c>
      <c r="F13" s="142">
        <v>36</v>
      </c>
      <c r="G13" s="142">
        <v>51</v>
      </c>
      <c r="H13" s="142">
        <v>58</v>
      </c>
      <c r="I13" s="142">
        <v>39</v>
      </c>
      <c r="J13" s="142">
        <v>10</v>
      </c>
    </row>
    <row r="14" spans="1:10" ht="12" customHeight="1">
      <c r="A14" s="144" t="s">
        <v>174</v>
      </c>
      <c r="B14" s="142">
        <v>164</v>
      </c>
      <c r="C14" s="142">
        <v>3</v>
      </c>
      <c r="D14" s="142">
        <v>33</v>
      </c>
      <c r="E14" s="142">
        <v>4</v>
      </c>
      <c r="F14" s="142">
        <v>27</v>
      </c>
      <c r="G14" s="142">
        <v>44</v>
      </c>
      <c r="H14" s="142">
        <v>32</v>
      </c>
      <c r="I14" s="142">
        <v>20</v>
      </c>
      <c r="J14" s="142">
        <v>1</v>
      </c>
    </row>
    <row r="15" spans="1:10" ht="12" customHeight="1">
      <c r="A15" s="144" t="s">
        <v>62</v>
      </c>
      <c r="B15" s="142">
        <v>936</v>
      </c>
      <c r="C15" s="142">
        <v>7</v>
      </c>
      <c r="D15" s="142">
        <v>76</v>
      </c>
      <c r="E15" s="142">
        <v>12</v>
      </c>
      <c r="F15" s="142">
        <v>347</v>
      </c>
      <c r="G15" s="142">
        <v>285</v>
      </c>
      <c r="H15" s="142">
        <v>149</v>
      </c>
      <c r="I15" s="142">
        <v>57</v>
      </c>
      <c r="J15" s="142">
        <v>3</v>
      </c>
    </row>
    <row r="16" spans="1:10" ht="12" customHeight="1">
      <c r="A16" s="144" t="s">
        <v>65</v>
      </c>
      <c r="B16" s="142">
        <v>221</v>
      </c>
      <c r="C16" s="142">
        <v>3</v>
      </c>
      <c r="D16" s="142">
        <v>12</v>
      </c>
      <c r="E16" s="142">
        <v>3</v>
      </c>
      <c r="F16" s="142">
        <v>20</v>
      </c>
      <c r="G16" s="142">
        <v>65</v>
      </c>
      <c r="H16" s="142">
        <v>51</v>
      </c>
      <c r="I16" s="142">
        <v>40</v>
      </c>
      <c r="J16" s="142">
        <v>27</v>
      </c>
    </row>
    <row r="17" spans="1:10" ht="12" customHeight="1">
      <c r="A17" s="144" t="s">
        <v>233</v>
      </c>
      <c r="B17" s="142">
        <v>178</v>
      </c>
      <c r="C17" s="142">
        <v>0</v>
      </c>
      <c r="D17" s="142">
        <v>4</v>
      </c>
      <c r="E17" s="142">
        <v>0</v>
      </c>
      <c r="F17" s="142">
        <v>3</v>
      </c>
      <c r="G17" s="142">
        <v>18</v>
      </c>
      <c r="H17" s="142">
        <v>39</v>
      </c>
      <c r="I17" s="142">
        <v>65</v>
      </c>
      <c r="J17" s="142">
        <v>49</v>
      </c>
    </row>
    <row r="18" spans="1:10" ht="12" customHeight="1">
      <c r="A18" s="144" t="s">
        <v>175</v>
      </c>
      <c r="B18" s="142">
        <v>535</v>
      </c>
      <c r="C18" s="142">
        <v>11</v>
      </c>
      <c r="D18" s="142">
        <v>42</v>
      </c>
      <c r="E18" s="142">
        <v>13</v>
      </c>
      <c r="F18" s="142">
        <v>34</v>
      </c>
      <c r="G18" s="142">
        <v>145</v>
      </c>
      <c r="H18" s="142">
        <v>156</v>
      </c>
      <c r="I18" s="142">
        <v>89</v>
      </c>
      <c r="J18" s="142">
        <v>45</v>
      </c>
    </row>
    <row r="19" spans="1:10" ht="12" customHeight="1">
      <c r="A19" s="144"/>
      <c r="B19" s="142"/>
      <c r="C19" s="142"/>
      <c r="D19" s="142"/>
      <c r="E19" s="142"/>
      <c r="F19" s="142"/>
      <c r="G19" s="142"/>
      <c r="H19" s="142"/>
      <c r="I19" s="142"/>
      <c r="J19" s="142"/>
    </row>
    <row r="20" spans="1:10" ht="12" customHeight="1">
      <c r="A20" s="143" t="s">
        <v>156</v>
      </c>
      <c r="B20" s="142">
        <v>602</v>
      </c>
      <c r="C20" s="142">
        <v>22</v>
      </c>
      <c r="D20" s="142">
        <v>48</v>
      </c>
      <c r="E20" s="142">
        <v>14</v>
      </c>
      <c r="F20" s="142">
        <v>35</v>
      </c>
      <c r="G20" s="142">
        <v>165</v>
      </c>
      <c r="H20" s="142">
        <v>186</v>
      </c>
      <c r="I20" s="142">
        <v>112</v>
      </c>
      <c r="J20" s="142">
        <v>20</v>
      </c>
    </row>
    <row r="21" spans="1:10" ht="12" customHeight="1">
      <c r="A21" s="144" t="s">
        <v>73</v>
      </c>
      <c r="B21" s="142">
        <v>48</v>
      </c>
      <c r="C21" s="142">
        <v>2</v>
      </c>
      <c r="D21" s="142">
        <v>3</v>
      </c>
      <c r="E21" s="142">
        <v>0</v>
      </c>
      <c r="F21" s="142">
        <v>0</v>
      </c>
      <c r="G21" s="142">
        <v>12</v>
      </c>
      <c r="H21" s="142">
        <v>18</v>
      </c>
      <c r="I21" s="142">
        <v>11</v>
      </c>
      <c r="J21" s="142">
        <v>2</v>
      </c>
    </row>
    <row r="22" spans="1:10" ht="12" customHeight="1">
      <c r="A22" s="144" t="s">
        <v>71</v>
      </c>
      <c r="B22" s="142">
        <v>33</v>
      </c>
      <c r="C22" s="142">
        <v>2</v>
      </c>
      <c r="D22" s="142">
        <v>4</v>
      </c>
      <c r="E22" s="142">
        <v>0</v>
      </c>
      <c r="F22" s="142">
        <v>0</v>
      </c>
      <c r="G22" s="142">
        <v>8</v>
      </c>
      <c r="H22" s="142">
        <v>9</v>
      </c>
      <c r="I22" s="142">
        <v>8</v>
      </c>
      <c r="J22" s="142">
        <v>2</v>
      </c>
    </row>
    <row r="23" spans="1:10" ht="12" customHeight="1">
      <c r="A23" s="144" t="s">
        <v>74</v>
      </c>
      <c r="B23" s="142">
        <v>36</v>
      </c>
      <c r="C23" s="142">
        <v>2</v>
      </c>
      <c r="D23" s="142">
        <v>5</v>
      </c>
      <c r="E23" s="142">
        <v>0</v>
      </c>
      <c r="F23" s="142">
        <v>4</v>
      </c>
      <c r="G23" s="142">
        <v>6</v>
      </c>
      <c r="H23" s="142">
        <v>8</v>
      </c>
      <c r="I23" s="142">
        <v>10</v>
      </c>
      <c r="J23" s="142">
        <v>1</v>
      </c>
    </row>
    <row r="24" spans="1:10" ht="12" customHeight="1">
      <c r="A24" s="144" t="s">
        <v>76</v>
      </c>
      <c r="B24" s="142">
        <v>90</v>
      </c>
      <c r="C24" s="142">
        <v>4</v>
      </c>
      <c r="D24" s="142">
        <v>10</v>
      </c>
      <c r="E24" s="142">
        <v>2</v>
      </c>
      <c r="F24" s="142">
        <v>3</v>
      </c>
      <c r="G24" s="142">
        <v>29</v>
      </c>
      <c r="H24" s="142">
        <v>35</v>
      </c>
      <c r="I24" s="142">
        <v>6</v>
      </c>
      <c r="J24" s="142">
        <v>1</v>
      </c>
    </row>
    <row r="25" spans="1:10" ht="12" customHeight="1">
      <c r="A25" s="144" t="s">
        <v>70</v>
      </c>
      <c r="B25" s="142">
        <v>38</v>
      </c>
      <c r="C25" s="142">
        <v>0</v>
      </c>
      <c r="D25" s="142">
        <v>0</v>
      </c>
      <c r="E25" s="142">
        <v>0</v>
      </c>
      <c r="F25" s="142">
        <v>0</v>
      </c>
      <c r="G25" s="142">
        <v>15</v>
      </c>
      <c r="H25" s="142">
        <v>16</v>
      </c>
      <c r="I25" s="142">
        <v>6</v>
      </c>
      <c r="J25" s="142">
        <v>1</v>
      </c>
    </row>
    <row r="26" spans="1:10" ht="12" customHeight="1">
      <c r="A26" s="144" t="s">
        <v>75</v>
      </c>
      <c r="B26" s="142">
        <v>80</v>
      </c>
      <c r="C26" s="142">
        <v>5</v>
      </c>
      <c r="D26" s="142">
        <v>11</v>
      </c>
      <c r="E26" s="142">
        <v>4</v>
      </c>
      <c r="F26" s="142">
        <v>1</v>
      </c>
      <c r="G26" s="142">
        <v>10</v>
      </c>
      <c r="H26" s="142">
        <v>30</v>
      </c>
      <c r="I26" s="142">
        <v>19</v>
      </c>
      <c r="J26" s="142">
        <v>0</v>
      </c>
    </row>
    <row r="27" spans="1:10" ht="12" customHeight="1">
      <c r="A27" s="144" t="s">
        <v>72</v>
      </c>
      <c r="B27" s="142">
        <v>73</v>
      </c>
      <c r="C27" s="142">
        <v>3</v>
      </c>
      <c r="D27" s="142">
        <v>1</v>
      </c>
      <c r="E27" s="142">
        <v>0</v>
      </c>
      <c r="F27" s="142">
        <v>0</v>
      </c>
      <c r="G27" s="142">
        <v>37</v>
      </c>
      <c r="H27" s="142">
        <v>22</v>
      </c>
      <c r="I27" s="142">
        <v>7</v>
      </c>
      <c r="J27" s="142">
        <v>3</v>
      </c>
    </row>
    <row r="28" spans="1:10" ht="12" customHeight="1">
      <c r="A28" s="144" t="s">
        <v>155</v>
      </c>
      <c r="B28" s="142">
        <v>204</v>
      </c>
      <c r="C28" s="142">
        <v>4</v>
      </c>
      <c r="D28" s="142">
        <v>14</v>
      </c>
      <c r="E28" s="142">
        <v>8</v>
      </c>
      <c r="F28" s="142">
        <v>27</v>
      </c>
      <c r="G28" s="142">
        <v>48</v>
      </c>
      <c r="H28" s="142">
        <v>48</v>
      </c>
      <c r="I28" s="142">
        <v>45</v>
      </c>
      <c r="J28" s="142">
        <v>10</v>
      </c>
    </row>
    <row r="29" spans="1:10" ht="12" customHeight="1">
      <c r="A29" s="144"/>
      <c r="B29" s="142"/>
      <c r="C29" s="142"/>
      <c r="D29" s="142"/>
      <c r="E29" s="142"/>
      <c r="F29" s="142"/>
      <c r="G29" s="142"/>
      <c r="H29" s="142"/>
      <c r="I29" s="142"/>
      <c r="J29" s="142"/>
    </row>
    <row r="30" spans="1:10" ht="12" customHeight="1">
      <c r="A30" s="143" t="s">
        <v>158</v>
      </c>
      <c r="B30" s="142">
        <v>298</v>
      </c>
      <c r="C30" s="142">
        <v>2</v>
      </c>
      <c r="D30" s="142">
        <v>8</v>
      </c>
      <c r="E30" s="142">
        <v>4</v>
      </c>
      <c r="F30" s="142">
        <v>10</v>
      </c>
      <c r="G30" s="142">
        <v>81</v>
      </c>
      <c r="H30" s="142">
        <v>122</v>
      </c>
      <c r="I30" s="142">
        <v>62</v>
      </c>
      <c r="J30" s="142">
        <v>9</v>
      </c>
    </row>
    <row r="31" spans="1:10" ht="12" customHeight="1">
      <c r="A31" s="144" t="s">
        <v>82</v>
      </c>
      <c r="B31" s="142">
        <v>53</v>
      </c>
      <c r="C31" s="142">
        <v>0</v>
      </c>
      <c r="D31" s="142">
        <v>1</v>
      </c>
      <c r="E31" s="142">
        <v>0</v>
      </c>
      <c r="F31" s="142">
        <v>0</v>
      </c>
      <c r="G31" s="142">
        <v>19</v>
      </c>
      <c r="H31" s="142">
        <v>21</v>
      </c>
      <c r="I31" s="142">
        <v>11</v>
      </c>
      <c r="J31" s="142">
        <v>1</v>
      </c>
    </row>
    <row r="32" spans="1:10" ht="12" customHeight="1">
      <c r="A32" s="144" t="s">
        <v>80</v>
      </c>
      <c r="B32" s="142">
        <v>20</v>
      </c>
      <c r="C32" s="142">
        <v>0</v>
      </c>
      <c r="D32" s="142">
        <v>0</v>
      </c>
      <c r="E32" s="142">
        <v>1</v>
      </c>
      <c r="F32" s="142">
        <v>3</v>
      </c>
      <c r="G32" s="142">
        <v>5</v>
      </c>
      <c r="H32" s="142">
        <v>7</v>
      </c>
      <c r="I32" s="142">
        <v>4</v>
      </c>
      <c r="J32" s="142">
        <v>0</v>
      </c>
    </row>
    <row r="33" spans="1:10" ht="12" customHeight="1">
      <c r="A33" s="144" t="s">
        <v>79</v>
      </c>
      <c r="B33" s="142">
        <v>46</v>
      </c>
      <c r="C33" s="142">
        <v>2</v>
      </c>
      <c r="D33" s="142">
        <v>1</v>
      </c>
      <c r="E33" s="142">
        <v>0</v>
      </c>
      <c r="F33" s="142">
        <v>0</v>
      </c>
      <c r="G33" s="142">
        <v>7</v>
      </c>
      <c r="H33" s="142">
        <v>24</v>
      </c>
      <c r="I33" s="142">
        <v>12</v>
      </c>
      <c r="J33" s="142">
        <v>0</v>
      </c>
    </row>
    <row r="34" spans="1:10" ht="12" customHeight="1">
      <c r="A34" s="144" t="s">
        <v>78</v>
      </c>
      <c r="B34" s="142">
        <v>25</v>
      </c>
      <c r="C34" s="142">
        <v>0</v>
      </c>
      <c r="D34" s="142">
        <v>0</v>
      </c>
      <c r="E34" s="142">
        <v>0</v>
      </c>
      <c r="F34" s="142">
        <v>1</v>
      </c>
      <c r="G34" s="142">
        <v>10</v>
      </c>
      <c r="H34" s="142">
        <v>10</v>
      </c>
      <c r="I34" s="142">
        <v>4</v>
      </c>
      <c r="J34" s="142">
        <v>0</v>
      </c>
    </row>
    <row r="35" spans="1:10" ht="12" customHeight="1">
      <c r="A35" s="144" t="s">
        <v>81</v>
      </c>
      <c r="B35" s="142">
        <v>20</v>
      </c>
      <c r="C35" s="142">
        <v>0</v>
      </c>
      <c r="D35" s="142">
        <v>1</v>
      </c>
      <c r="E35" s="142">
        <v>0</v>
      </c>
      <c r="F35" s="142">
        <v>0</v>
      </c>
      <c r="G35" s="142">
        <v>7</v>
      </c>
      <c r="H35" s="142">
        <v>11</v>
      </c>
      <c r="I35" s="142">
        <v>1</v>
      </c>
      <c r="J35" s="142">
        <v>0</v>
      </c>
    </row>
    <row r="36" spans="1:10" ht="12" customHeight="1">
      <c r="A36" s="144" t="s">
        <v>77</v>
      </c>
      <c r="B36" s="142">
        <v>27</v>
      </c>
      <c r="C36" s="142">
        <v>0</v>
      </c>
      <c r="D36" s="142">
        <v>3</v>
      </c>
      <c r="E36" s="142">
        <v>2</v>
      </c>
      <c r="F36" s="142">
        <v>2</v>
      </c>
      <c r="G36" s="142">
        <v>4</v>
      </c>
      <c r="H36" s="142">
        <v>3</v>
      </c>
      <c r="I36" s="142">
        <v>10</v>
      </c>
      <c r="J36" s="142">
        <v>3</v>
      </c>
    </row>
    <row r="37" spans="1:10" ht="12" customHeight="1">
      <c r="A37" s="144" t="s">
        <v>157</v>
      </c>
      <c r="B37" s="142">
        <v>107</v>
      </c>
      <c r="C37" s="142">
        <v>0</v>
      </c>
      <c r="D37" s="142">
        <v>2</v>
      </c>
      <c r="E37" s="142">
        <v>1</v>
      </c>
      <c r="F37" s="142">
        <v>4</v>
      </c>
      <c r="G37" s="142">
        <v>29</v>
      </c>
      <c r="H37" s="142">
        <v>46</v>
      </c>
      <c r="I37" s="142">
        <v>20</v>
      </c>
      <c r="J37" s="142">
        <v>5</v>
      </c>
    </row>
    <row r="38" spans="1:10" ht="12" customHeight="1">
      <c r="A38" s="144"/>
      <c r="B38" s="142"/>
      <c r="C38" s="142"/>
      <c r="D38" s="142"/>
      <c r="E38" s="142"/>
      <c r="F38" s="142"/>
      <c r="G38" s="142"/>
      <c r="H38" s="142"/>
      <c r="I38" s="142"/>
      <c r="J38" s="142"/>
    </row>
    <row r="39" spans="1:10" ht="12" customHeight="1">
      <c r="A39" s="143" t="s">
        <v>176</v>
      </c>
      <c r="B39" s="142">
        <v>1527</v>
      </c>
      <c r="C39" s="142">
        <v>45</v>
      </c>
      <c r="D39" s="142">
        <v>195</v>
      </c>
      <c r="E39" s="142">
        <v>69</v>
      </c>
      <c r="F39" s="142">
        <v>164</v>
      </c>
      <c r="G39" s="142">
        <v>428</v>
      </c>
      <c r="H39" s="142">
        <v>332</v>
      </c>
      <c r="I39" s="142">
        <v>227</v>
      </c>
      <c r="J39" s="142">
        <v>67</v>
      </c>
    </row>
    <row r="40" spans="1:10" ht="12" customHeight="1">
      <c r="A40" s="144" t="s">
        <v>234</v>
      </c>
      <c r="B40" s="142">
        <v>47</v>
      </c>
      <c r="C40" s="142">
        <v>3</v>
      </c>
      <c r="D40" s="142">
        <v>1</v>
      </c>
      <c r="E40" s="142">
        <v>2</v>
      </c>
      <c r="F40" s="142">
        <v>4</v>
      </c>
      <c r="G40" s="142">
        <v>21</v>
      </c>
      <c r="H40" s="142">
        <v>14</v>
      </c>
      <c r="I40" s="142">
        <v>1</v>
      </c>
      <c r="J40" s="142">
        <v>1</v>
      </c>
    </row>
    <row r="41" spans="1:10" ht="12" customHeight="1">
      <c r="A41" s="144" t="s">
        <v>85</v>
      </c>
      <c r="B41" s="142">
        <v>58</v>
      </c>
      <c r="C41" s="142">
        <v>3</v>
      </c>
      <c r="D41" s="142">
        <v>4</v>
      </c>
      <c r="E41" s="142">
        <v>0</v>
      </c>
      <c r="F41" s="142">
        <v>3</v>
      </c>
      <c r="G41" s="142">
        <v>22</v>
      </c>
      <c r="H41" s="142">
        <v>16</v>
      </c>
      <c r="I41" s="142">
        <v>9</v>
      </c>
      <c r="J41" s="142">
        <v>1</v>
      </c>
    </row>
    <row r="42" spans="1:10" ht="12" customHeight="1">
      <c r="A42" s="144" t="s">
        <v>83</v>
      </c>
      <c r="B42" s="142">
        <v>95</v>
      </c>
      <c r="C42" s="142">
        <v>4</v>
      </c>
      <c r="D42" s="142">
        <v>16</v>
      </c>
      <c r="E42" s="142">
        <v>0</v>
      </c>
      <c r="F42" s="142">
        <v>11</v>
      </c>
      <c r="G42" s="142">
        <v>23</v>
      </c>
      <c r="H42" s="142">
        <v>24</v>
      </c>
      <c r="I42" s="142">
        <v>9</v>
      </c>
      <c r="J42" s="142">
        <v>8</v>
      </c>
    </row>
    <row r="43" spans="1:10" ht="12" customHeight="1">
      <c r="A43" s="144" t="s">
        <v>159</v>
      </c>
      <c r="B43" s="142">
        <v>162</v>
      </c>
      <c r="C43" s="142">
        <v>2</v>
      </c>
      <c r="D43" s="142">
        <v>6</v>
      </c>
      <c r="E43" s="142">
        <v>2</v>
      </c>
      <c r="F43" s="142">
        <v>10</v>
      </c>
      <c r="G43" s="142">
        <v>44</v>
      </c>
      <c r="H43" s="142">
        <v>38</v>
      </c>
      <c r="I43" s="142">
        <v>44</v>
      </c>
      <c r="J43" s="142">
        <v>16</v>
      </c>
    </row>
    <row r="44" spans="1:10" ht="12" customHeight="1">
      <c r="A44" s="144" t="s">
        <v>94</v>
      </c>
      <c r="B44" s="142">
        <v>251</v>
      </c>
      <c r="C44" s="142">
        <v>3</v>
      </c>
      <c r="D44" s="142">
        <v>65</v>
      </c>
      <c r="E44" s="142">
        <v>18</v>
      </c>
      <c r="F44" s="142">
        <v>32</v>
      </c>
      <c r="G44" s="142">
        <v>49</v>
      </c>
      <c r="H44" s="142">
        <v>48</v>
      </c>
      <c r="I44" s="142">
        <v>31</v>
      </c>
      <c r="J44" s="142">
        <v>5</v>
      </c>
    </row>
    <row r="45" spans="1:10" ht="12" customHeight="1">
      <c r="A45" s="144" t="s">
        <v>84</v>
      </c>
      <c r="B45" s="142">
        <v>61</v>
      </c>
      <c r="C45" s="142">
        <v>6</v>
      </c>
      <c r="D45" s="142">
        <v>5</v>
      </c>
      <c r="E45" s="142">
        <v>1</v>
      </c>
      <c r="F45" s="142">
        <v>2</v>
      </c>
      <c r="G45" s="142">
        <v>18</v>
      </c>
      <c r="H45" s="142">
        <v>21</v>
      </c>
      <c r="I45" s="142">
        <v>3</v>
      </c>
      <c r="J45" s="142">
        <v>5</v>
      </c>
    </row>
    <row r="46" spans="1:10" ht="12" customHeight="1">
      <c r="A46" s="144" t="s">
        <v>160</v>
      </c>
      <c r="B46" s="142">
        <v>126</v>
      </c>
      <c r="C46" s="142">
        <v>7</v>
      </c>
      <c r="D46" s="142">
        <v>20</v>
      </c>
      <c r="E46" s="142">
        <v>2</v>
      </c>
      <c r="F46" s="142">
        <v>5</v>
      </c>
      <c r="G46" s="142">
        <v>42</v>
      </c>
      <c r="H46" s="142">
        <v>33</v>
      </c>
      <c r="I46" s="142">
        <v>16</v>
      </c>
      <c r="J46" s="142">
        <v>1</v>
      </c>
    </row>
    <row r="47" spans="1:10" ht="12" customHeight="1">
      <c r="A47" s="144" t="s">
        <v>86</v>
      </c>
      <c r="B47" s="142">
        <v>48</v>
      </c>
      <c r="C47" s="142">
        <v>0</v>
      </c>
      <c r="D47" s="142">
        <v>0</v>
      </c>
      <c r="E47" s="142">
        <v>0</v>
      </c>
      <c r="F47" s="142">
        <v>9</v>
      </c>
      <c r="G47" s="142">
        <v>14</v>
      </c>
      <c r="H47" s="142">
        <v>12</v>
      </c>
      <c r="I47" s="142">
        <v>11</v>
      </c>
      <c r="J47" s="142">
        <v>2</v>
      </c>
    </row>
    <row r="48" spans="1:10" ht="12" customHeight="1">
      <c r="A48" s="144" t="s">
        <v>87</v>
      </c>
      <c r="B48" s="142">
        <v>250</v>
      </c>
      <c r="C48" s="142">
        <v>4</v>
      </c>
      <c r="D48" s="142">
        <v>42</v>
      </c>
      <c r="E48" s="142">
        <v>24</v>
      </c>
      <c r="F48" s="142">
        <v>48</v>
      </c>
      <c r="G48" s="142">
        <v>68</v>
      </c>
      <c r="H48" s="142">
        <v>23</v>
      </c>
      <c r="I48" s="142">
        <v>33</v>
      </c>
      <c r="J48" s="142">
        <v>8</v>
      </c>
    </row>
    <row r="49" spans="1:10" ht="12" customHeight="1">
      <c r="A49" s="144" t="s">
        <v>161</v>
      </c>
      <c r="B49" s="142">
        <v>429</v>
      </c>
      <c r="C49" s="142">
        <v>13</v>
      </c>
      <c r="D49" s="142">
        <v>36</v>
      </c>
      <c r="E49" s="142">
        <v>20</v>
      </c>
      <c r="F49" s="142">
        <v>40</v>
      </c>
      <c r="G49" s="142">
        <v>127</v>
      </c>
      <c r="H49" s="142">
        <v>103</v>
      </c>
      <c r="I49" s="142">
        <v>70</v>
      </c>
      <c r="J49" s="142">
        <v>20</v>
      </c>
    </row>
    <row r="50" spans="1:10" ht="12" customHeight="1">
      <c r="A50" s="144"/>
      <c r="B50" s="142"/>
      <c r="C50" s="142"/>
      <c r="D50" s="142"/>
      <c r="E50" s="142"/>
      <c r="F50" s="142"/>
      <c r="G50" s="142"/>
      <c r="H50" s="142"/>
      <c r="I50" s="142"/>
      <c r="J50" s="142"/>
    </row>
    <row r="51" spans="1:10" ht="12" customHeight="1">
      <c r="A51" s="143" t="s">
        <v>162</v>
      </c>
      <c r="B51" s="142">
        <v>1</v>
      </c>
      <c r="C51" s="142">
        <v>0</v>
      </c>
      <c r="D51" s="142">
        <v>0</v>
      </c>
      <c r="E51" s="142">
        <v>0</v>
      </c>
      <c r="F51" s="142">
        <v>0</v>
      </c>
      <c r="G51" s="142">
        <v>0</v>
      </c>
      <c r="H51" s="142">
        <v>0</v>
      </c>
      <c r="I51" s="142">
        <v>1</v>
      </c>
      <c r="J51" s="142">
        <v>0</v>
      </c>
    </row>
    <row r="52" spans="1:10" ht="12" customHeight="1">
      <c r="A52" s="143"/>
      <c r="B52" s="142"/>
      <c r="C52" s="142"/>
      <c r="D52" s="142"/>
      <c r="E52" s="142"/>
      <c r="F52" s="142"/>
      <c r="G52" s="142"/>
      <c r="H52" s="142"/>
      <c r="I52" s="142"/>
      <c r="J52" s="142"/>
    </row>
    <row r="53" spans="1:10" ht="12" customHeight="1">
      <c r="A53" s="143" t="s">
        <v>242</v>
      </c>
      <c r="B53" s="142">
        <v>361</v>
      </c>
      <c r="C53" s="142">
        <v>21</v>
      </c>
      <c r="D53" s="142">
        <v>112</v>
      </c>
      <c r="E53" s="142">
        <v>11</v>
      </c>
      <c r="F53" s="142">
        <v>19</v>
      </c>
      <c r="G53" s="142">
        <v>63</v>
      </c>
      <c r="H53" s="142">
        <v>69</v>
      </c>
      <c r="I53" s="142">
        <v>53</v>
      </c>
      <c r="J53" s="142">
        <v>13</v>
      </c>
    </row>
    <row r="54" spans="1:10" ht="20.399999999999999" customHeight="1">
      <c r="A54" s="145" t="s">
        <v>163</v>
      </c>
      <c r="B54" s="146">
        <v>6127</v>
      </c>
      <c r="C54" s="146">
        <v>133</v>
      </c>
      <c r="D54" s="146">
        <v>632</v>
      </c>
      <c r="E54" s="146">
        <v>167</v>
      </c>
      <c r="F54" s="146">
        <v>816</v>
      </c>
      <c r="G54" s="146">
        <v>1689</v>
      </c>
      <c r="H54" s="146">
        <v>1465</v>
      </c>
      <c r="I54" s="146">
        <v>930</v>
      </c>
      <c r="J54" s="146">
        <v>295</v>
      </c>
    </row>
    <row r="55" spans="1:10" ht="12" customHeight="1">
      <c r="A55" s="147" t="s">
        <v>177</v>
      </c>
      <c r="B55" s="148">
        <v>2938</v>
      </c>
      <c r="C55" s="148">
        <v>70</v>
      </c>
      <c r="D55" s="148">
        <v>327</v>
      </c>
      <c r="E55" s="148">
        <v>96</v>
      </c>
      <c r="F55" s="148">
        <v>392</v>
      </c>
      <c r="G55" s="148">
        <v>782</v>
      </c>
      <c r="H55" s="148">
        <v>686</v>
      </c>
      <c r="I55" s="148">
        <v>434</v>
      </c>
      <c r="J55" s="148">
        <v>151</v>
      </c>
    </row>
    <row r="56" spans="1:10" ht="12" customHeight="1">
      <c r="A56" s="147" t="s">
        <v>178</v>
      </c>
      <c r="B56" s="148">
        <v>3189</v>
      </c>
      <c r="C56" s="148">
        <v>63</v>
      </c>
      <c r="D56" s="148">
        <v>305</v>
      </c>
      <c r="E56" s="148">
        <v>71</v>
      </c>
      <c r="F56" s="148">
        <v>424</v>
      </c>
      <c r="G56" s="148">
        <v>907</v>
      </c>
      <c r="H56" s="148">
        <v>779</v>
      </c>
      <c r="I56" s="148">
        <v>496</v>
      </c>
      <c r="J56" s="148">
        <v>144</v>
      </c>
    </row>
    <row r="57" spans="1:10" ht="12" customHeight="1">
      <c r="A57" s="149" t="s">
        <v>115</v>
      </c>
      <c r="B57" s="150"/>
      <c r="C57" s="150"/>
      <c r="D57" s="150"/>
      <c r="E57" s="150"/>
      <c r="F57" s="151"/>
      <c r="G57" s="150"/>
      <c r="H57" s="150"/>
      <c r="I57" s="152"/>
      <c r="J57" s="152"/>
    </row>
    <row r="58" spans="1:10" ht="12" customHeight="1">
      <c r="A58" s="153" t="s">
        <v>227</v>
      </c>
      <c r="B58" s="150"/>
      <c r="C58" s="150"/>
      <c r="D58" s="150"/>
      <c r="E58" s="150"/>
      <c r="F58" s="151"/>
      <c r="G58" s="150"/>
      <c r="H58" s="150"/>
      <c r="I58" s="152"/>
      <c r="J58" s="152"/>
    </row>
    <row r="59" spans="1:10" ht="12" customHeight="1">
      <c r="A59" s="153" t="s">
        <v>229</v>
      </c>
      <c r="B59" s="150"/>
      <c r="C59" s="150"/>
      <c r="D59" s="150"/>
      <c r="E59" s="150"/>
      <c r="F59" s="151"/>
      <c r="G59" s="150"/>
      <c r="H59" s="150"/>
      <c r="I59" s="152"/>
      <c r="J59" s="152"/>
    </row>
    <row r="60" spans="1:10" ht="12" customHeight="1">
      <c r="A60" s="153" t="s">
        <v>235</v>
      </c>
      <c r="B60" s="150"/>
      <c r="C60" s="150"/>
      <c r="D60" s="150"/>
      <c r="E60" s="150"/>
      <c r="F60" s="151"/>
      <c r="G60" s="150"/>
      <c r="H60" s="150"/>
      <c r="I60" s="152"/>
      <c r="J60" s="152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5">
    <mergeCell ref="A1:J1"/>
    <mergeCell ref="A2:J2"/>
    <mergeCell ref="A3:A4"/>
    <mergeCell ref="B3:B4"/>
    <mergeCell ref="A5:J5"/>
  </mergeCells>
  <hyperlinks>
    <hyperlink ref="A1:J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–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G1</vt:lpstr>
      <vt:lpstr>G2,T1</vt:lpstr>
      <vt:lpstr>T2+T3</vt:lpstr>
      <vt:lpstr>T4</vt:lpstr>
      <vt:lpstr>T5</vt:lpstr>
      <vt:lpstr>T6</vt:lpstr>
      <vt:lpstr>T7</vt:lpstr>
      <vt:lpstr>U4</vt:lpstr>
      <vt:lpstr>Daten</vt:lpstr>
      <vt:lpstr>'G1'!Druckbereich</vt:lpstr>
      <vt:lpstr>'G2,T1'!Druckbereich</vt:lpstr>
      <vt:lpstr>'T6'!Druckbereich</vt:lpstr>
      <vt:lpstr>'T7'!Druckbereich</vt:lpstr>
      <vt:lpstr>'U4'!Druckbereich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Berlin 2016</dc:title>
  <dc:subject>Einbürgerungsstatistik</dc:subject>
  <dc:creator>Amt für Statistik Berlin-Brandenburg</dc:creator>
  <cp:keywords>Eingebürgerte Personen, bisherige Staatsangehörigkeit</cp:keywords>
  <cp:lastModifiedBy>Amt für Statistik Berlin-Brandenburg</cp:lastModifiedBy>
  <cp:lastPrinted>2017-07-21T08:08:14Z</cp:lastPrinted>
  <dcterms:created xsi:type="dcterms:W3CDTF">2006-03-07T15:11:17Z</dcterms:created>
  <dcterms:modified xsi:type="dcterms:W3CDTF">2017-07-21T10:56:42Z</dcterms:modified>
  <cp:category>Statistischer Bericht A I 9 j/16</cp:category>
</cp:coreProperties>
</file>