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<sst xmlns="http://schemas.openxmlformats.org/spreadsheetml/2006/main" count="1018" uniqueCount="197">
  <si>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</si>
  <si>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</si>
  <si>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</si>
  <si>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</si>
  <si>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</si>
  <si>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</si>
  <si>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</si>
  <si>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</si>
  <si>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</si>
  <si>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</si>
  <si>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</si>
  <si>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</si>
  <si>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</si>
  <si>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</si>
  <si>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</si>
  <si>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</si>
  <si>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</si>
  <si>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</si>
  <si>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</si>
  <si>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</si>
  <si>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</si>
  <si>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</si>
  <si>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</si>
  <si>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</si>
  <si>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</si>
  <si>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</si>
  <si>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</si>
  <si>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</si>
  <si>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</si>
  <si>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</si>
  <si>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</si>
  <si>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</si>
  <si>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</si>
  <si>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</si>
  <si>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</si>
  <si>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</si>
  <si>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</si>
  <si>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</si>
  <si>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</si>
  <si>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</si>
  <si>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</si>
  <si>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</si>
  <si>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</si>
  <si>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</si>
  <si>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</si>
  <si>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</si>
  <si>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</si>
  <si>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</si>
  <si>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</si>
  <si>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</si>
  <si>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</si>
  <si>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</si>
  <si>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</si>
  <si>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</si>
  <si>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</si>
  <si>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</si>
  <si>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</si>
  <si>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</si>
  <si>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</si>
  <si>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</si>
  <si>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</si>
  <si>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</si>
  <si>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</si>
  <si>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</si>
  <si>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</si>
  <si>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</si>
  <si>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</si>
  <si>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</si>
  <si>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</si>
  <si>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</si>
  <si>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</si>
  <si>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</si>
  <si>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</si>
  <si>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</si>
  <si>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</si>
  <si>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</si>
  <si>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</si>
  <si>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</si>
  <si>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</si>
  <si>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</si>
  <si>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</si>
  <si>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</si>
  <si>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</si>
  <si>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</si>
  <si>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</si>
  <si>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</si>
  <si>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</si>
  <si>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</si>
  <si>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</si>
  <si>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</si>
  <si>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</si>
  <si>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</si>
  <si>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</si>
  <si>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</si>
  <si>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</si>
  <si>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</si>
  <si>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</si>
  <si>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</si>
  <si>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</si>
  <si>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</si>
  <si>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</si>
  <si>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</si>
  <si>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</si>
  <si>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</si>
  <si>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</si>
  <si>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</si>
  <si>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</si>
  <si>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</si>
  <si>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</si>
  <si>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</si>
  <si>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</si>
  <si>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</si>
  <si>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</si>
  <si>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</si>
  <si>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</si>
  <si>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</si>
  <si>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</si>
  <si>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</si>
  <si>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</si>
  <si>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</si>
  <si>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</si>
  <si>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</si>
  <si>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</si>
  <si>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</si>
  <si>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</si>
  <si>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</si>
  <si>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</si>
  <si>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</si>
  <si>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</si>
  <si>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</si>
  <si>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</si>
  <si>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</si>
  <si>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</si>
  <si>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</si>
  <si>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</si>
  <si>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</si>
  <si>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</si>
  <si>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</si>
  <si>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</si>
  <si>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</si>
  <si>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</si>
  <si>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</si>
  <si>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</si>
  <si>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</si>
  <si>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</si>
  <si>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</si>
  <si>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</si>
  <si>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</si>
  <si>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</si>
  <si>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</si>
  <si>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</si>
  <si>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</si>
  <si>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</si>
  <si>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</si>
  <si>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</si>
  <si>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</si>
  <si>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</si>
  <si>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</si>
  <si>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</si>
  <si>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</si>
  <si>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</si>
  <si>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</si>
  <si>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</si>
  <si>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</si>
  <si>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</si>
  <si>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</si>
  <si>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F II 1 - m  05/17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</si>
  <si>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</si>
  <si>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>F II 1 - m 05/17</t>
  </si>
  <si>
    <r>
      <t>Erschienen im</t>
    </r>
    <r>
      <rPr>
        <b/>
        <sz val="8"/>
        <rFont val="Arial"/>
        <family val="2"/>
      </rPr>
      <t xml:space="preserve"> Juli 2017</t>
    </r>
  </si>
  <si>
    <t>bestehenden Gebäuden in Berlin Mai 2017 nach Gebäudeart und Bauherren</t>
  </si>
  <si>
    <t>in Berlin Mai 2017 nach Gebäudeart und Bauherren</t>
  </si>
  <si>
    <t>Mai 2017 nach Gebäudeart und Bauherren</t>
  </si>
  <si>
    <t xml:space="preserve">Baugenehmigungen für die Errichtung neuer Wohngebäude in Berlin Mai 2017 </t>
  </si>
  <si>
    <t xml:space="preserve">Baugenehmigungen für die Errichtung neuer Nichtwohngebäude in Berlin Mai 2017 </t>
  </si>
  <si>
    <t>und 01.01.-31.05.2017 nach Bezirken</t>
  </si>
  <si>
    <t>Gebäuden in Berlin Mai 2017 und 01.01.-31.05.2017 nach Bezirken</t>
  </si>
  <si>
    <t>in Berlin Mai 2017 und 01.01.-31.05.2017 nach Bezirken</t>
  </si>
  <si>
    <t>01.01.-31.05.2017</t>
  </si>
  <si>
    <t>7 Baugenehmigungen für Baumaßnahmen an bestehenden Wohn- und Nichtwohngebäuden
   in Berlin Mai 2017 und 01.01.-31.05.2017 nach Bezirken</t>
  </si>
  <si>
    <t>6 Baugenehmigungen im Wohn- und Nichtwohnbau einschließlich Baumaßnahmen an
   bestehenden Gebäuden in Berlin Mai 2017 und 01.01.-31.05.2017 nach Bezirken</t>
  </si>
  <si>
    <t xml:space="preserve">5 Baugenehmigungen für die Errichtung neuer Wohn- und Nichtwohngebäude
   in Berlin Mai 2017 nach Gebäudeart und Bauherren </t>
  </si>
  <si>
    <t xml:space="preserve">4 Baugenehmigungen für Baumaßnahmen an bestehenden Wohn- und Nichtwohngebäuden
   in Berlin Mai 2017 nach Gebäudeart und Bauherren  </t>
  </si>
  <si>
    <t>3 Baugenehmigungen im Wohn- und Nichtwohnbau einschließlich Baumaßnahmen an bestehenden
   Gebäuden in Berlin Mai 2017 nach Gebäudeart und Bauherren</t>
  </si>
  <si>
    <t xml:space="preserve">10 Baugenehmigungen für die Errichtung neuer Nichtwohngebäude in Berlin 
     Mai 2017 und 01.01.-31.05.2017 nach Bezirken </t>
  </si>
  <si>
    <t>9 Baugenehmigungen für die Errichtung neuer Wohngebäude mit 1 oder 2 Wohnungen in Berlin 
   Mai 2017 und 01.01.-31.05.2017 nach Bezirken</t>
  </si>
  <si>
    <t>8 Baugenehmigungen für die Errichtung neuer Wohngebäude in Berlin Mai 2017 
   und 01.01.-31.05.2017 nach Bezirken</t>
  </si>
  <si>
    <t>Mai 2017</t>
  </si>
  <si>
    <t xml:space="preserve">Mai 2017 </t>
  </si>
  <si>
    <t>– 11,9</t>
  </si>
  <si>
    <t>– 80,6</t>
  </si>
  <si>
    <t>– 26</t>
  </si>
  <si>
    <t>– 1,3</t>
  </si>
  <si>
    <t>– 24</t>
  </si>
  <si>
    <t>– 59,7</t>
  </si>
  <si>
    <t>– 155,6</t>
  </si>
  <si>
    <t>– 143,8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</si>
</sst>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9" fontId="53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9" fontId="2" fillId="0" borderId="0" xfId="10" applyNumberFormat="1" applyFont="1" applyBorder="1" applyAlignment="1">
      <alignment horizontal="right" readingOrder="1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91648"/>
        <c:axId val="129963904"/>
      </c:barChart>
      <c:catAx>
        <c:axId val="12969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6390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916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40" t="s">
        <v>112</v>
      </c>
    </row>
    <row r="2" spans="1:4" ht="40.200000000000003" customHeight="1">
      <c r="B2" s="132" t="s">
        <v>36</v>
      </c>
      <c r="D2" s="241"/>
    </row>
    <row r="3" spans="1:4" ht="34.799999999999997">
      <c r="B3" s="132" t="s">
        <v>37</v>
      </c>
      <c r="D3" s="241"/>
    </row>
    <row r="4" spans="1:4" ht="6.6" customHeight="1">
      <c r="D4" s="241"/>
    </row>
    <row r="5" spans="1:4" ht="20.399999999999999">
      <c r="C5" s="133" t="s">
        <v>166</v>
      </c>
      <c r="D5" s="241"/>
    </row>
    <row r="6" spans="1:4" s="51" customFormat="1" ht="34.950000000000003" customHeight="1">
      <c r="C6" s="134"/>
      <c r="D6" s="241"/>
    </row>
    <row r="7" spans="1:4" ht="84" customHeight="1">
      <c r="C7" s="97" t="s">
        <v>167</v>
      </c>
      <c r="D7" s="241"/>
    </row>
    <row r="8" spans="1:4">
      <c r="D8" s="241"/>
    </row>
    <row r="9" spans="1:4" ht="15">
      <c r="C9" s="135"/>
      <c r="D9" s="241"/>
    </row>
    <row r="10" spans="1:4" ht="7.2" customHeight="1">
      <c r="D10" s="241"/>
    </row>
    <row r="11" spans="1:4" ht="15">
      <c r="C11" s="149"/>
      <c r="D11" s="241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8" t="s">
        <v>179</v>
      </c>
      <c r="B1" s="269"/>
      <c r="C1" s="269"/>
      <c r="D1" s="269"/>
      <c r="E1" s="269"/>
      <c r="F1" s="269"/>
    </row>
    <row r="2" spans="1:15" s="16" customFormat="1" ht="12" customHeight="1">
      <c r="A2" s="318"/>
      <c r="B2" s="318"/>
      <c r="C2" s="318"/>
      <c r="D2" s="318"/>
      <c r="E2" s="318"/>
      <c r="F2" s="318"/>
      <c r="G2"/>
      <c r="H2"/>
      <c r="I2"/>
      <c r="J2"/>
      <c r="K2"/>
      <c r="L2"/>
      <c r="M2"/>
      <c r="N2"/>
      <c r="O2"/>
    </row>
    <row r="3" spans="1:15" s="16" customFormat="1" ht="12.6" customHeight="1">
      <c r="A3" s="313" t="s">
        <v>82</v>
      </c>
      <c r="B3" s="316" t="s">
        <v>40</v>
      </c>
      <c r="C3" s="317"/>
      <c r="D3" s="317"/>
      <c r="E3" s="317"/>
      <c r="F3" s="31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4"/>
      <c r="B4" s="285" t="s">
        <v>16</v>
      </c>
      <c r="C4" s="320" t="s">
        <v>26</v>
      </c>
      <c r="D4" s="316" t="s">
        <v>5</v>
      </c>
      <c r="E4" s="323"/>
      <c r="F4" s="288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4"/>
      <c r="B5" s="286"/>
      <c r="C5" s="321"/>
      <c r="D5" s="320" t="s">
        <v>18</v>
      </c>
      <c r="E5" s="320" t="s">
        <v>27</v>
      </c>
      <c r="F5" s="28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4"/>
      <c r="B6" s="287"/>
      <c r="C6" s="322"/>
      <c r="D6" s="282"/>
      <c r="E6" s="282"/>
      <c r="F6" s="29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15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187</v>
      </c>
      <c r="C9" s="324"/>
      <c r="D9" s="324"/>
      <c r="E9" s="324"/>
      <c r="F9" s="324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3</v>
      </c>
      <c r="C10" s="183">
        <v>-0.3</v>
      </c>
      <c r="D10" s="181">
        <v>-6</v>
      </c>
      <c r="E10" s="183">
        <v>4.0999999999999996</v>
      </c>
      <c r="F10" s="181">
        <v>1854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19</v>
      </c>
      <c r="C11" s="183">
        <v>-34.6</v>
      </c>
      <c r="D11" s="181">
        <v>66</v>
      </c>
      <c r="E11" s="183">
        <v>49.7</v>
      </c>
      <c r="F11" s="181">
        <v>17396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21</v>
      </c>
      <c r="C12" s="183">
        <v>-9.1999999999999993</v>
      </c>
      <c r="D12" s="181">
        <v>17</v>
      </c>
      <c r="E12" s="183">
        <v>23.9</v>
      </c>
      <c r="F12" s="181">
        <v>4972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10</v>
      </c>
      <c r="C13" s="183">
        <v>-12.1</v>
      </c>
      <c r="D13" s="181">
        <v>-12</v>
      </c>
      <c r="E13" s="183">
        <v>13.6</v>
      </c>
      <c r="F13" s="181">
        <v>14499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10</v>
      </c>
      <c r="C14" s="217">
        <v>-10.3</v>
      </c>
      <c r="D14" s="181">
        <v>17</v>
      </c>
      <c r="E14" s="183">
        <v>20.399999999999999</v>
      </c>
      <c r="F14" s="216">
        <v>3372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45</v>
      </c>
      <c r="C15" s="183">
        <v>-59.2</v>
      </c>
      <c r="D15" s="181">
        <v>79</v>
      </c>
      <c r="E15" s="183">
        <v>62.5</v>
      </c>
      <c r="F15" s="181">
        <v>10683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11</v>
      </c>
      <c r="C16" s="183">
        <v>-2.7</v>
      </c>
      <c r="D16" s="181">
        <v>16</v>
      </c>
      <c r="E16" s="183">
        <v>16</v>
      </c>
      <c r="F16" s="181">
        <v>3721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13</v>
      </c>
      <c r="C17" s="183">
        <v>-17.100000000000001</v>
      </c>
      <c r="D17" s="181">
        <v>29</v>
      </c>
      <c r="E17" s="183">
        <v>22.2</v>
      </c>
      <c r="F17" s="229">
        <v>7134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13</v>
      </c>
      <c r="C18" s="183">
        <v>-21.8</v>
      </c>
      <c r="D18" s="181">
        <v>29</v>
      </c>
      <c r="E18" s="183">
        <v>34.4</v>
      </c>
      <c r="F18" s="181">
        <v>3858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7</v>
      </c>
      <c r="C19" s="222">
        <v>2.2000000000000002</v>
      </c>
      <c r="D19" s="216">
        <v>3</v>
      </c>
      <c r="E19" s="222">
        <v>2.4</v>
      </c>
      <c r="F19" s="216">
        <v>693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</v>
      </c>
      <c r="C20" s="217">
        <v>4.9000000000000004</v>
      </c>
      <c r="D20" s="181">
        <v>3</v>
      </c>
      <c r="E20" s="183">
        <v>4.2</v>
      </c>
      <c r="F20" s="229">
        <v>1932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10</v>
      </c>
      <c r="C21" s="183">
        <v>0.7</v>
      </c>
      <c r="D21" s="181">
        <v>6</v>
      </c>
      <c r="E21" s="183">
        <v>6.7</v>
      </c>
      <c r="F21" s="181">
        <v>1300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169</v>
      </c>
      <c r="C22" s="182">
        <v>-159.4</v>
      </c>
      <c r="D22" s="180">
        <v>247</v>
      </c>
      <c r="E22" s="182">
        <v>260</v>
      </c>
      <c r="F22" s="180">
        <v>71414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9" t="s">
        <v>178</v>
      </c>
      <c r="C24" s="319"/>
      <c r="D24" s="319"/>
      <c r="E24" s="319"/>
      <c r="F24" s="319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53</v>
      </c>
      <c r="C25" s="183">
        <v>-41.7</v>
      </c>
      <c r="D25" s="181">
        <v>84</v>
      </c>
      <c r="E25" s="183">
        <v>90.8</v>
      </c>
      <c r="F25" s="181">
        <v>31801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58</v>
      </c>
      <c r="C26" s="183">
        <v>-218.9</v>
      </c>
      <c r="D26" s="181">
        <v>162</v>
      </c>
      <c r="E26" s="183">
        <v>160.6</v>
      </c>
      <c r="F26" s="181">
        <v>50043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93</v>
      </c>
      <c r="C27" s="183">
        <v>-56.5</v>
      </c>
      <c r="D27" s="181">
        <v>160</v>
      </c>
      <c r="E27" s="183">
        <v>175.1</v>
      </c>
      <c r="F27" s="181">
        <v>35559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59</v>
      </c>
      <c r="C28" s="183">
        <v>-108.1</v>
      </c>
      <c r="D28" s="181">
        <v>56</v>
      </c>
      <c r="E28" s="183">
        <v>149</v>
      </c>
      <c r="F28" s="181">
        <v>55603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28</v>
      </c>
      <c r="C29" s="217">
        <v>-6.8</v>
      </c>
      <c r="D29" s="181">
        <v>25</v>
      </c>
      <c r="E29" s="183">
        <v>35</v>
      </c>
      <c r="F29" s="181">
        <v>5910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82</v>
      </c>
      <c r="C30" s="183">
        <v>-85.4</v>
      </c>
      <c r="D30" s="181">
        <v>156</v>
      </c>
      <c r="E30" s="183">
        <v>143.4</v>
      </c>
      <c r="F30" s="181">
        <v>29157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49</v>
      </c>
      <c r="C31" s="183">
        <v>-11.3</v>
      </c>
      <c r="D31" s="181">
        <v>54</v>
      </c>
      <c r="E31" s="183">
        <v>56.4</v>
      </c>
      <c r="F31" s="181">
        <v>17760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27</v>
      </c>
      <c r="C32" s="183">
        <v>-48.1</v>
      </c>
      <c r="D32" s="181">
        <v>111</v>
      </c>
      <c r="E32" s="183">
        <v>63.9</v>
      </c>
      <c r="F32" s="181">
        <v>20629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59</v>
      </c>
      <c r="C33" s="183">
        <v>-9.9</v>
      </c>
      <c r="D33" s="181">
        <v>86</v>
      </c>
      <c r="E33" s="183">
        <v>78.8</v>
      </c>
      <c r="F33" s="181">
        <v>11673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24</v>
      </c>
      <c r="C34" s="222">
        <v>30.2</v>
      </c>
      <c r="D34" s="216">
        <v>22</v>
      </c>
      <c r="E34" s="222">
        <v>15</v>
      </c>
      <c r="F34" s="216">
        <v>5651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27</v>
      </c>
      <c r="C35" s="183">
        <v>-1.4</v>
      </c>
      <c r="D35" s="181">
        <v>29</v>
      </c>
      <c r="E35" s="183">
        <v>28.9</v>
      </c>
      <c r="F35" s="181">
        <v>5369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35</v>
      </c>
      <c r="C36" s="183">
        <v>-0.5</v>
      </c>
      <c r="D36" s="181">
        <v>22</v>
      </c>
      <c r="E36" s="183">
        <v>27.7</v>
      </c>
      <c r="F36" s="181">
        <v>5273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594</v>
      </c>
      <c r="C37" s="182">
        <v>-558.29999999999995</v>
      </c>
      <c r="D37" s="180">
        <v>967</v>
      </c>
      <c r="E37" s="182">
        <v>1024.5999999999999</v>
      </c>
      <c r="F37" s="180">
        <v>274428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48" t="s">
        <v>186</v>
      </c>
      <c r="B1" s="248"/>
      <c r="C1" s="248"/>
      <c r="D1" s="248"/>
      <c r="E1" s="248"/>
      <c r="F1" s="248"/>
      <c r="G1" s="248"/>
      <c r="H1" s="73"/>
    </row>
    <row r="2" spans="1:11" s="16" customFormat="1" ht="12" customHeight="1">
      <c r="A2" s="318"/>
      <c r="B2" s="318"/>
      <c r="C2" s="318"/>
      <c r="D2" s="318"/>
      <c r="E2" s="318"/>
      <c r="F2" s="318"/>
      <c r="G2" s="318"/>
      <c r="H2" s="62"/>
    </row>
    <row r="3" spans="1:11" s="16" customFormat="1" ht="12.6" customHeight="1">
      <c r="A3" s="313" t="s">
        <v>82</v>
      </c>
      <c r="B3" s="291" t="s">
        <v>24</v>
      </c>
      <c r="C3" s="292"/>
      <c r="D3" s="292"/>
      <c r="E3" s="292"/>
      <c r="F3" s="292"/>
      <c r="G3" s="292"/>
      <c r="H3" s="62"/>
    </row>
    <row r="4" spans="1:11" s="17" customFormat="1" ht="12.6" customHeight="1">
      <c r="A4" s="314"/>
      <c r="B4" s="320" t="s">
        <v>22</v>
      </c>
      <c r="C4" s="327" t="s">
        <v>25</v>
      </c>
      <c r="D4" s="320" t="s">
        <v>26</v>
      </c>
      <c r="E4" s="316" t="s">
        <v>5</v>
      </c>
      <c r="F4" s="323"/>
      <c r="G4" s="288" t="s">
        <v>80</v>
      </c>
      <c r="H4" s="18"/>
    </row>
    <row r="5" spans="1:11" s="17" customFormat="1" ht="12.6" customHeight="1">
      <c r="A5" s="314"/>
      <c r="B5" s="321"/>
      <c r="C5" s="328"/>
      <c r="D5" s="321"/>
      <c r="E5" s="320" t="s">
        <v>18</v>
      </c>
      <c r="F5" s="320" t="s">
        <v>27</v>
      </c>
      <c r="G5" s="289"/>
      <c r="H5" s="18"/>
    </row>
    <row r="6" spans="1:11" s="17" customFormat="1" ht="12.6" customHeight="1">
      <c r="A6" s="314"/>
      <c r="B6" s="322"/>
      <c r="C6" s="329"/>
      <c r="D6" s="322"/>
      <c r="E6" s="282"/>
      <c r="F6" s="282"/>
      <c r="G6" s="290"/>
      <c r="H6" s="18"/>
    </row>
    <row r="7" spans="1:11" s="17" customFormat="1" ht="12.6" customHeight="1">
      <c r="A7" s="315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5" t="s">
        <v>188</v>
      </c>
      <c r="C9" s="326"/>
      <c r="D9" s="326"/>
      <c r="E9" s="326"/>
      <c r="F9" s="326"/>
      <c r="G9" s="326"/>
      <c r="H9" s="18"/>
    </row>
    <row r="10" spans="1:11" s="17" customFormat="1" ht="12" customHeight="1">
      <c r="A10" s="130" t="s">
        <v>88</v>
      </c>
      <c r="B10" s="181">
        <v>15</v>
      </c>
      <c r="C10" s="181">
        <v>139</v>
      </c>
      <c r="D10" s="183">
        <v>56.1</v>
      </c>
      <c r="E10" s="181">
        <v>361</v>
      </c>
      <c r="F10" s="183">
        <v>229.4</v>
      </c>
      <c r="G10" s="181">
        <v>44780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20</v>
      </c>
      <c r="C12" s="181">
        <v>48</v>
      </c>
      <c r="D12" s="183">
        <v>29.2</v>
      </c>
      <c r="E12" s="181">
        <v>83</v>
      </c>
      <c r="F12" s="183">
        <v>83</v>
      </c>
      <c r="G12" s="181">
        <v>13138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8</v>
      </c>
      <c r="C13" s="181">
        <v>46</v>
      </c>
      <c r="D13" s="183">
        <v>31.9</v>
      </c>
      <c r="E13" s="181">
        <v>91</v>
      </c>
      <c r="F13" s="183">
        <v>81</v>
      </c>
      <c r="G13" s="199">
        <v>17283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8</v>
      </c>
      <c r="C14" s="181">
        <v>7</v>
      </c>
      <c r="D14" s="183">
        <v>3.6</v>
      </c>
      <c r="E14" s="181">
        <v>8</v>
      </c>
      <c r="F14" s="183">
        <v>12.7</v>
      </c>
      <c r="G14" s="181">
        <v>2529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17</v>
      </c>
      <c r="C15" s="181">
        <v>65</v>
      </c>
      <c r="D15" s="183">
        <v>15.1</v>
      </c>
      <c r="E15" s="181">
        <v>103</v>
      </c>
      <c r="F15" s="183">
        <v>116</v>
      </c>
      <c r="G15" s="216">
        <v>18586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8</v>
      </c>
      <c r="C16" s="181">
        <v>18</v>
      </c>
      <c r="D16" s="183">
        <v>4.5999999999999996</v>
      </c>
      <c r="E16" s="181">
        <v>34</v>
      </c>
      <c r="F16" s="183">
        <v>33</v>
      </c>
      <c r="G16" s="181">
        <v>7222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20</v>
      </c>
      <c r="C17" s="181">
        <v>43</v>
      </c>
      <c r="D17" s="183">
        <v>12</v>
      </c>
      <c r="E17" s="181">
        <v>113</v>
      </c>
      <c r="F17" s="183">
        <v>98.6</v>
      </c>
      <c r="G17" s="181">
        <v>15355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93</v>
      </c>
      <c r="C18" s="181">
        <v>150</v>
      </c>
      <c r="D18" s="183">
        <v>21.2</v>
      </c>
      <c r="E18" s="181">
        <v>496</v>
      </c>
      <c r="F18" s="183">
        <v>364.9</v>
      </c>
      <c r="G18" s="181">
        <v>40335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109</v>
      </c>
      <c r="C19" s="181">
        <v>115</v>
      </c>
      <c r="D19" s="183">
        <v>11.8</v>
      </c>
      <c r="E19" s="181">
        <v>257</v>
      </c>
      <c r="F19" s="183">
        <v>218</v>
      </c>
      <c r="G19" s="181">
        <v>33999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8</v>
      </c>
      <c r="C20" s="181">
        <v>15</v>
      </c>
      <c r="D20" s="183">
        <v>5.6</v>
      </c>
      <c r="E20" s="181">
        <v>28</v>
      </c>
      <c r="F20" s="183">
        <v>31.9</v>
      </c>
      <c r="G20" s="199">
        <v>4755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7</v>
      </c>
      <c r="C21" s="181">
        <v>67</v>
      </c>
      <c r="D21" s="217" t="s">
        <v>34</v>
      </c>
      <c r="E21" s="181">
        <v>116</v>
      </c>
      <c r="F21" s="183">
        <v>101.8</v>
      </c>
      <c r="G21" s="181">
        <v>14588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313</v>
      </c>
      <c r="C22" s="180">
        <v>713</v>
      </c>
      <c r="D22" s="182">
        <v>191</v>
      </c>
      <c r="E22" s="180">
        <v>1690</v>
      </c>
      <c r="F22" s="182">
        <v>1370.1</v>
      </c>
      <c r="G22" s="180">
        <v>212570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9" t="s">
        <v>178</v>
      </c>
      <c r="C24" s="319"/>
      <c r="D24" s="319"/>
      <c r="E24" s="319"/>
      <c r="F24" s="319"/>
      <c r="G24" s="319"/>
    </row>
    <row r="25" spans="1:11" ht="12" customHeight="1">
      <c r="A25" s="130" t="s">
        <v>88</v>
      </c>
      <c r="B25" s="202">
        <v>44</v>
      </c>
      <c r="C25" s="202">
        <v>384</v>
      </c>
      <c r="D25" s="202">
        <v>135.4</v>
      </c>
      <c r="E25" s="218">
        <v>1259</v>
      </c>
      <c r="F25" s="202">
        <v>709.5</v>
      </c>
      <c r="G25" s="218">
        <v>142747</v>
      </c>
      <c r="I25"/>
      <c r="J25"/>
      <c r="K25" s="10"/>
    </row>
    <row r="26" spans="1:11" ht="12" customHeight="1">
      <c r="A26" s="130" t="s">
        <v>68</v>
      </c>
      <c r="B26" s="202">
        <v>34</v>
      </c>
      <c r="C26" s="202">
        <v>301</v>
      </c>
      <c r="D26" s="202">
        <v>68.2</v>
      </c>
      <c r="E26" s="202">
        <v>841</v>
      </c>
      <c r="F26" s="202">
        <v>616.6</v>
      </c>
      <c r="G26" s="216">
        <v>101529</v>
      </c>
      <c r="H26" s="65"/>
      <c r="I26"/>
      <c r="J26"/>
      <c r="K26" s="10"/>
    </row>
    <row r="27" spans="1:11" ht="12" customHeight="1">
      <c r="A27" s="130" t="s">
        <v>69</v>
      </c>
      <c r="B27" s="202">
        <v>126</v>
      </c>
      <c r="C27" s="202">
        <v>314</v>
      </c>
      <c r="D27" s="202">
        <v>95.5</v>
      </c>
      <c r="E27" s="202">
        <v>711</v>
      </c>
      <c r="F27" s="202">
        <v>601.5</v>
      </c>
      <c r="G27" s="218">
        <v>101232</v>
      </c>
      <c r="H27" s="65"/>
      <c r="I27"/>
      <c r="J27"/>
      <c r="K27" s="10"/>
    </row>
    <row r="28" spans="1:11" ht="12" customHeight="1">
      <c r="A28" s="130" t="s">
        <v>70</v>
      </c>
      <c r="B28" s="202">
        <v>16</v>
      </c>
      <c r="C28" s="202">
        <v>100</v>
      </c>
      <c r="D28" s="220">
        <v>44.9</v>
      </c>
      <c r="E28" s="202">
        <v>214</v>
      </c>
      <c r="F28" s="220">
        <v>187</v>
      </c>
      <c r="G28" s="216">
        <v>37478</v>
      </c>
      <c r="H28" s="31"/>
      <c r="I28"/>
      <c r="J28"/>
      <c r="K28" s="10"/>
    </row>
    <row r="29" spans="1:11" ht="12" customHeight="1">
      <c r="A29" s="130" t="s">
        <v>71</v>
      </c>
      <c r="B29" s="202">
        <v>80</v>
      </c>
      <c r="C29" s="202">
        <v>109</v>
      </c>
      <c r="D29" s="202">
        <v>55.5</v>
      </c>
      <c r="E29" s="202">
        <v>175</v>
      </c>
      <c r="F29" s="202">
        <v>197.5</v>
      </c>
      <c r="G29" s="218">
        <v>30902</v>
      </c>
      <c r="H29" s="65"/>
      <c r="I29"/>
      <c r="J29" s="56"/>
      <c r="K29" s="10"/>
    </row>
    <row r="30" spans="1:11" ht="12" customHeight="1">
      <c r="A30" s="130" t="s">
        <v>72</v>
      </c>
      <c r="B30" s="202">
        <v>43</v>
      </c>
      <c r="C30" s="202">
        <v>166</v>
      </c>
      <c r="D30" s="220">
        <v>74.599999999999994</v>
      </c>
      <c r="E30" s="202">
        <v>352</v>
      </c>
      <c r="F30" s="220">
        <v>266.7</v>
      </c>
      <c r="G30" s="218">
        <v>53479</v>
      </c>
      <c r="H30" s="65"/>
      <c r="I30"/>
      <c r="J30"/>
      <c r="K30" s="10"/>
    </row>
    <row r="31" spans="1:11" ht="12" customHeight="1">
      <c r="A31" s="130" t="s">
        <v>73</v>
      </c>
      <c r="B31" s="202">
        <v>84</v>
      </c>
      <c r="C31" s="202">
        <v>162</v>
      </c>
      <c r="D31" s="202">
        <v>91.5</v>
      </c>
      <c r="E31" s="202">
        <v>369</v>
      </c>
      <c r="F31" s="202">
        <v>288.8</v>
      </c>
      <c r="G31" s="218">
        <v>52196</v>
      </c>
      <c r="H31" s="65"/>
      <c r="I31"/>
      <c r="J31"/>
      <c r="K31" s="10"/>
    </row>
    <row r="32" spans="1:11" ht="12" customHeight="1">
      <c r="A32" s="130" t="s">
        <v>74</v>
      </c>
      <c r="B32" s="202">
        <v>55</v>
      </c>
      <c r="C32" s="202">
        <v>196</v>
      </c>
      <c r="D32" s="202">
        <v>69.599999999999994</v>
      </c>
      <c r="E32" s="202">
        <v>574</v>
      </c>
      <c r="F32" s="220">
        <v>410.3</v>
      </c>
      <c r="G32" s="218">
        <v>65908</v>
      </c>
      <c r="H32" s="65"/>
      <c r="I32"/>
      <c r="J32"/>
      <c r="K32" s="10"/>
    </row>
    <row r="33" spans="1:11" ht="12" customHeight="1">
      <c r="A33" s="130" t="s">
        <v>75</v>
      </c>
      <c r="B33" s="202">
        <v>224</v>
      </c>
      <c r="C33" s="202">
        <v>450</v>
      </c>
      <c r="D33" s="202">
        <v>98.4</v>
      </c>
      <c r="E33" s="218">
        <v>1509</v>
      </c>
      <c r="F33" s="202">
        <v>983.5</v>
      </c>
      <c r="G33" s="218">
        <v>140152</v>
      </c>
      <c r="H33" s="65"/>
      <c r="I33"/>
      <c r="J33"/>
      <c r="K33" s="10"/>
    </row>
    <row r="34" spans="1:11" ht="12" customHeight="1">
      <c r="A34" s="130" t="s">
        <v>76</v>
      </c>
      <c r="B34" s="202">
        <v>243</v>
      </c>
      <c r="C34" s="202">
        <v>472</v>
      </c>
      <c r="D34" s="202">
        <v>155.1</v>
      </c>
      <c r="E34" s="218">
        <v>1196</v>
      </c>
      <c r="F34" s="202">
        <v>932.3</v>
      </c>
      <c r="G34" s="218">
        <v>145482</v>
      </c>
      <c r="H34" s="65"/>
      <c r="I34"/>
      <c r="J34"/>
      <c r="K34" s="10"/>
    </row>
    <row r="35" spans="1:11" ht="12" customHeight="1">
      <c r="A35" s="130" t="s">
        <v>77</v>
      </c>
      <c r="B35" s="202">
        <v>255</v>
      </c>
      <c r="C35" s="202">
        <v>182</v>
      </c>
      <c r="D35" s="202">
        <v>85.5</v>
      </c>
      <c r="E35" s="202">
        <v>388</v>
      </c>
      <c r="F35" s="202">
        <v>396.5</v>
      </c>
      <c r="G35" s="218">
        <v>43096</v>
      </c>
      <c r="H35" s="65"/>
      <c r="I35"/>
      <c r="J35"/>
      <c r="K35" s="10"/>
    </row>
    <row r="36" spans="1:11" ht="12" customHeight="1">
      <c r="A36" s="130" t="s">
        <v>78</v>
      </c>
      <c r="B36" s="202">
        <v>46</v>
      </c>
      <c r="C36" s="202">
        <v>145</v>
      </c>
      <c r="D36" s="202">
        <v>17.399999999999999</v>
      </c>
      <c r="E36" s="202">
        <v>249</v>
      </c>
      <c r="F36" s="202">
        <v>223.2</v>
      </c>
      <c r="G36" s="218">
        <v>33374</v>
      </c>
      <c r="H36" s="65"/>
      <c r="I36"/>
      <c r="J36"/>
      <c r="K36" s="10"/>
    </row>
    <row r="37" spans="1:11" s="32" customFormat="1" ht="12" customHeight="1">
      <c r="A37" s="95" t="s">
        <v>48</v>
      </c>
      <c r="B37" s="219">
        <v>1250</v>
      </c>
      <c r="C37" s="219">
        <v>2981</v>
      </c>
      <c r="D37" s="78">
        <v>991.5</v>
      </c>
      <c r="E37" s="219">
        <v>7837</v>
      </c>
      <c r="F37" s="221">
        <v>5813.4</v>
      </c>
      <c r="G37" s="219">
        <v>947575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48" t="s">
        <v>185</v>
      </c>
      <c r="B1" s="269"/>
      <c r="C1" s="269"/>
      <c r="D1" s="269"/>
      <c r="E1" s="269"/>
      <c r="F1" s="269"/>
      <c r="G1" s="269"/>
      <c r="H1" s="73"/>
    </row>
    <row r="2" spans="1:14" s="16" customFormat="1" ht="12" customHeight="1">
      <c r="A2" s="318"/>
      <c r="B2" s="318"/>
      <c r="C2" s="318"/>
      <c r="D2" s="318"/>
      <c r="E2" s="318"/>
      <c r="F2" s="318"/>
      <c r="G2" s="318"/>
      <c r="H2" s="62"/>
    </row>
    <row r="3" spans="1:14" s="16" customFormat="1" ht="12.6" customHeight="1">
      <c r="A3" s="313" t="s">
        <v>82</v>
      </c>
      <c r="B3" s="330" t="s">
        <v>138</v>
      </c>
      <c r="C3" s="292"/>
      <c r="D3" s="292"/>
      <c r="E3" s="292"/>
      <c r="F3" s="292"/>
      <c r="G3" s="292"/>
      <c r="H3" s="62"/>
    </row>
    <row r="4" spans="1:14" s="17" customFormat="1" ht="12.6" customHeight="1">
      <c r="A4" s="314"/>
      <c r="B4" s="320" t="s">
        <v>22</v>
      </c>
      <c r="C4" s="327" t="s">
        <v>25</v>
      </c>
      <c r="D4" s="320" t="s">
        <v>26</v>
      </c>
      <c r="E4" s="316" t="s">
        <v>5</v>
      </c>
      <c r="F4" s="323"/>
      <c r="G4" s="288" t="s">
        <v>80</v>
      </c>
      <c r="H4" s="18"/>
    </row>
    <row r="5" spans="1:14" s="17" customFormat="1" ht="12.6" customHeight="1">
      <c r="A5" s="314"/>
      <c r="B5" s="321"/>
      <c r="C5" s="328"/>
      <c r="D5" s="321"/>
      <c r="E5" s="320" t="s">
        <v>18</v>
      </c>
      <c r="F5" s="320" t="s">
        <v>27</v>
      </c>
      <c r="G5" s="289"/>
      <c r="H5" s="18"/>
    </row>
    <row r="6" spans="1:14" s="17" customFormat="1" ht="12.6" customHeight="1">
      <c r="A6" s="314"/>
      <c r="B6" s="322"/>
      <c r="C6" s="329"/>
      <c r="D6" s="322"/>
      <c r="E6" s="282"/>
      <c r="F6" s="282"/>
      <c r="G6" s="290"/>
      <c r="H6" s="18"/>
    </row>
    <row r="7" spans="1:14" s="17" customFormat="1" ht="12.6" customHeight="1">
      <c r="A7" s="315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5" t="s">
        <v>188</v>
      </c>
      <c r="C9" s="326"/>
      <c r="D9" s="326"/>
      <c r="E9" s="326"/>
      <c r="F9" s="326"/>
      <c r="G9" s="326"/>
      <c r="H9" s="18"/>
    </row>
    <row r="10" spans="1:14" s="17" customFormat="1" ht="12" customHeight="1">
      <c r="A10" s="130" t="s">
        <v>88</v>
      </c>
      <c r="B10" s="216" t="s">
        <v>34</v>
      </c>
      <c r="C10" s="216" t="s">
        <v>34</v>
      </c>
      <c r="D10" s="216" t="s">
        <v>34</v>
      </c>
      <c r="E10" s="216" t="s">
        <v>34</v>
      </c>
      <c r="F10" s="216" t="s">
        <v>34</v>
      </c>
      <c r="G10" s="216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13</v>
      </c>
      <c r="C12" s="181">
        <v>10</v>
      </c>
      <c r="D12" s="183">
        <v>3.2</v>
      </c>
      <c r="E12" s="181">
        <v>14</v>
      </c>
      <c r="F12" s="183">
        <v>18.600000000000001</v>
      </c>
      <c r="G12" s="181">
        <v>3046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216" t="s">
        <v>34</v>
      </c>
      <c r="C13" s="216" t="s">
        <v>34</v>
      </c>
      <c r="D13" s="216" t="s">
        <v>34</v>
      </c>
      <c r="E13" s="216" t="s">
        <v>34</v>
      </c>
      <c r="F13" s="216" t="s">
        <v>34</v>
      </c>
      <c r="G13" s="216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8</v>
      </c>
      <c r="C14" s="181">
        <v>7</v>
      </c>
      <c r="D14" s="183">
        <v>3.6</v>
      </c>
      <c r="E14" s="181">
        <v>8</v>
      </c>
      <c r="F14" s="183">
        <v>12.7</v>
      </c>
      <c r="G14" s="181">
        <v>2529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5</v>
      </c>
      <c r="C15" s="181">
        <v>5</v>
      </c>
      <c r="D15" s="183">
        <v>3</v>
      </c>
      <c r="E15" s="181">
        <v>5</v>
      </c>
      <c r="F15" s="183">
        <v>9.1999999999999993</v>
      </c>
      <c r="G15" s="181">
        <v>2188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216">
        <v>4</v>
      </c>
      <c r="C16" s="216">
        <v>4</v>
      </c>
      <c r="D16" s="222">
        <v>0.4</v>
      </c>
      <c r="E16" s="216">
        <v>4</v>
      </c>
      <c r="F16" s="222">
        <v>7.9</v>
      </c>
      <c r="G16" s="216">
        <v>1694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10</v>
      </c>
      <c r="C17" s="181">
        <v>8</v>
      </c>
      <c r="D17" s="183">
        <v>3.1</v>
      </c>
      <c r="E17" s="181">
        <v>11</v>
      </c>
      <c r="F17" s="183">
        <v>15</v>
      </c>
      <c r="G17" s="181">
        <v>2363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44</v>
      </c>
      <c r="C18" s="181">
        <v>25</v>
      </c>
      <c r="D18" s="183">
        <v>5.8</v>
      </c>
      <c r="E18" s="181">
        <v>45</v>
      </c>
      <c r="F18" s="183">
        <v>60.6</v>
      </c>
      <c r="G18" s="181">
        <v>5574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104</v>
      </c>
      <c r="C19" s="181">
        <v>71</v>
      </c>
      <c r="D19" s="183">
        <v>3.9</v>
      </c>
      <c r="E19" s="181">
        <v>104</v>
      </c>
      <c r="F19" s="183">
        <v>118.7</v>
      </c>
      <c r="G19" s="181">
        <v>19067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7</v>
      </c>
      <c r="C20" s="181">
        <v>4</v>
      </c>
      <c r="D20" s="183">
        <v>2.1</v>
      </c>
      <c r="E20" s="181">
        <v>7</v>
      </c>
      <c r="F20" s="183">
        <v>10.6</v>
      </c>
      <c r="G20" s="199">
        <v>1184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216" t="s">
        <v>34</v>
      </c>
      <c r="C21" s="216" t="s">
        <v>34</v>
      </c>
      <c r="D21" s="216" t="s">
        <v>34</v>
      </c>
      <c r="E21" s="216" t="s">
        <v>34</v>
      </c>
      <c r="F21" s="216" t="s">
        <v>34</v>
      </c>
      <c r="G21" s="216" t="s">
        <v>34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195</v>
      </c>
      <c r="C22" s="180">
        <v>135</v>
      </c>
      <c r="D22" s="182">
        <v>25</v>
      </c>
      <c r="E22" s="180">
        <v>198</v>
      </c>
      <c r="F22" s="182">
        <v>253.3</v>
      </c>
      <c r="G22" s="180">
        <v>37645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9" t="s">
        <v>178</v>
      </c>
      <c r="C24" s="319"/>
      <c r="D24" s="319"/>
      <c r="E24" s="319"/>
      <c r="F24" s="319"/>
      <c r="G24" s="319"/>
    </row>
    <row r="25" spans="1:17" ht="12" customHeight="1">
      <c r="A25" s="130" t="s">
        <v>88</v>
      </c>
      <c r="B25" s="202" t="s">
        <v>34</v>
      </c>
      <c r="C25" s="202" t="s">
        <v>34</v>
      </c>
      <c r="D25" s="202" t="s">
        <v>34</v>
      </c>
      <c r="E25" s="202" t="s">
        <v>34</v>
      </c>
      <c r="F25" s="202" t="s">
        <v>34</v>
      </c>
      <c r="G25" s="202" t="s">
        <v>34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 t="s">
        <v>34</v>
      </c>
      <c r="C26" s="202" t="s">
        <v>34</v>
      </c>
      <c r="D26" s="202" t="s">
        <v>34</v>
      </c>
      <c r="E26" s="202" t="s">
        <v>34</v>
      </c>
      <c r="F26" s="202" t="s">
        <v>34</v>
      </c>
      <c r="G26" s="202" t="s">
        <v>34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77</v>
      </c>
      <c r="C27" s="202">
        <v>56</v>
      </c>
      <c r="D27" s="202">
        <v>19.399999999999999</v>
      </c>
      <c r="E27" s="202">
        <v>84</v>
      </c>
      <c r="F27" s="220">
        <v>106</v>
      </c>
      <c r="G27" s="218">
        <v>19160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>
        <v>1</v>
      </c>
      <c r="C28" s="202">
        <v>1</v>
      </c>
      <c r="D28" s="202">
        <v>1.1000000000000001</v>
      </c>
      <c r="E28" s="202">
        <v>1</v>
      </c>
      <c r="F28" s="202">
        <v>1.7</v>
      </c>
      <c r="G28" s="229" t="s">
        <v>33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71</v>
      </c>
      <c r="C29" s="202">
        <v>66</v>
      </c>
      <c r="D29" s="202">
        <v>37.700000000000003</v>
      </c>
      <c r="E29" s="202">
        <v>73</v>
      </c>
      <c r="F29" s="220">
        <v>118.9</v>
      </c>
      <c r="G29" s="216">
        <v>20115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21</v>
      </c>
      <c r="C30" s="202">
        <v>22</v>
      </c>
      <c r="D30" s="220">
        <v>9.6</v>
      </c>
      <c r="E30" s="202">
        <v>23</v>
      </c>
      <c r="F30" s="220">
        <v>37.5</v>
      </c>
      <c r="G30" s="229" t="s">
        <v>33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70</v>
      </c>
      <c r="C31" s="202">
        <v>59</v>
      </c>
      <c r="D31" s="202">
        <v>37.4</v>
      </c>
      <c r="E31" s="202">
        <v>70</v>
      </c>
      <c r="F31" s="202">
        <v>113.3</v>
      </c>
      <c r="G31" s="218">
        <v>16959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35</v>
      </c>
      <c r="C32" s="202">
        <v>32</v>
      </c>
      <c r="D32" s="220">
        <v>24</v>
      </c>
      <c r="E32" s="202">
        <v>50</v>
      </c>
      <c r="F32" s="222">
        <v>56</v>
      </c>
      <c r="G32" s="218">
        <v>7790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122</v>
      </c>
      <c r="C33" s="202">
        <v>74</v>
      </c>
      <c r="D33" s="220">
        <v>17.8</v>
      </c>
      <c r="E33" s="202">
        <v>126</v>
      </c>
      <c r="F33" s="202">
        <v>164.7</v>
      </c>
      <c r="G33" s="218">
        <v>21700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199</v>
      </c>
      <c r="C34" s="202">
        <v>136</v>
      </c>
      <c r="D34" s="202">
        <v>22.4</v>
      </c>
      <c r="E34" s="202">
        <v>203</v>
      </c>
      <c r="F34" s="222">
        <v>248.7</v>
      </c>
      <c r="G34" s="218">
        <v>39743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250</v>
      </c>
      <c r="C35" s="202">
        <v>116</v>
      </c>
      <c r="D35" s="202">
        <v>22.3</v>
      </c>
      <c r="E35" s="202">
        <v>250</v>
      </c>
      <c r="F35" s="202">
        <v>294.3</v>
      </c>
      <c r="G35" s="218">
        <v>27131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32</v>
      </c>
      <c r="C36" s="202">
        <v>30</v>
      </c>
      <c r="D36" s="222">
        <v>15</v>
      </c>
      <c r="E36" s="202">
        <v>37</v>
      </c>
      <c r="F36" s="202">
        <v>52.9</v>
      </c>
      <c r="G36" s="218">
        <v>9216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78">
        <v>878</v>
      </c>
      <c r="C37" s="78">
        <v>592</v>
      </c>
      <c r="D37" s="78">
        <v>206.7</v>
      </c>
      <c r="E37" s="78">
        <v>917</v>
      </c>
      <c r="F37" s="221">
        <v>1194</v>
      </c>
      <c r="G37" s="219">
        <v>169958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4" t="s">
        <v>184</v>
      </c>
      <c r="B1" s="334"/>
      <c r="C1" s="334"/>
      <c r="D1" s="334"/>
      <c r="E1" s="334"/>
      <c r="F1" s="334"/>
    </row>
    <row r="2" spans="1:13" s="105" customFormat="1" ht="12" customHeight="1">
      <c r="A2" s="301"/>
      <c r="B2" s="301"/>
      <c r="C2" s="301"/>
      <c r="D2" s="301"/>
      <c r="E2" s="301"/>
      <c r="F2" s="301"/>
    </row>
    <row r="3" spans="1:13" s="16" customFormat="1" ht="12.6" customHeight="1">
      <c r="A3" s="335" t="s">
        <v>82</v>
      </c>
      <c r="B3" s="291" t="s">
        <v>122</v>
      </c>
      <c r="C3" s="292"/>
      <c r="D3" s="292"/>
      <c r="E3" s="292"/>
      <c r="F3" s="292"/>
      <c r="H3" s="106"/>
      <c r="I3" s="106"/>
      <c r="J3" s="106"/>
      <c r="K3" s="106"/>
      <c r="L3" s="106"/>
      <c r="M3" s="106"/>
    </row>
    <row r="4" spans="1:13" s="17" customFormat="1" ht="12.6" customHeight="1">
      <c r="A4" s="336"/>
      <c r="B4" s="320" t="s">
        <v>22</v>
      </c>
      <c r="C4" s="327" t="s">
        <v>25</v>
      </c>
      <c r="D4" s="331" t="s">
        <v>26</v>
      </c>
      <c r="E4" s="291" t="s">
        <v>5</v>
      </c>
      <c r="F4" s="292"/>
    </row>
    <row r="5" spans="1:13" s="17" customFormat="1" ht="12.6" customHeight="1">
      <c r="A5" s="336"/>
      <c r="B5" s="321"/>
      <c r="C5" s="328"/>
      <c r="D5" s="332"/>
      <c r="E5" s="320" t="s">
        <v>18</v>
      </c>
      <c r="F5" s="338" t="s">
        <v>27</v>
      </c>
    </row>
    <row r="6" spans="1:13" s="17" customFormat="1" ht="12.6" customHeight="1">
      <c r="A6" s="336"/>
      <c r="B6" s="322"/>
      <c r="C6" s="329"/>
      <c r="D6" s="333"/>
      <c r="E6" s="282"/>
      <c r="F6" s="339"/>
    </row>
    <row r="7" spans="1:13" s="17" customFormat="1" ht="12.6" customHeight="1">
      <c r="A7" s="337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25" t="s">
        <v>187</v>
      </c>
      <c r="C9" s="325"/>
      <c r="D9" s="325"/>
      <c r="E9" s="325"/>
      <c r="F9" s="325"/>
    </row>
    <row r="10" spans="1:13" s="17" customFormat="1" ht="12" customHeight="1">
      <c r="A10" s="130" t="s">
        <v>88</v>
      </c>
      <c r="B10" s="181">
        <v>1</v>
      </c>
      <c r="C10" s="181">
        <v>38</v>
      </c>
      <c r="D10" s="185">
        <v>70.5</v>
      </c>
      <c r="E10" s="216" t="s">
        <v>34</v>
      </c>
      <c r="F10" s="216" t="s">
        <v>34</v>
      </c>
    </row>
    <row r="11" spans="1:13" s="17" customFormat="1" ht="12" customHeight="1">
      <c r="A11" s="130" t="s">
        <v>68</v>
      </c>
      <c r="B11" s="181">
        <v>1</v>
      </c>
      <c r="C11" s="181">
        <v>350</v>
      </c>
      <c r="D11" s="185">
        <v>396</v>
      </c>
      <c r="E11" s="216" t="s">
        <v>34</v>
      </c>
      <c r="F11" s="216" t="s">
        <v>34</v>
      </c>
    </row>
    <row r="12" spans="1:13" s="17" customFormat="1" ht="12" customHeight="1">
      <c r="A12" s="130" t="s">
        <v>69</v>
      </c>
      <c r="B12" s="181">
        <v>1</v>
      </c>
      <c r="C12" s="181">
        <v>3</v>
      </c>
      <c r="D12" s="185">
        <v>7.6</v>
      </c>
      <c r="E12" s="216" t="s">
        <v>34</v>
      </c>
      <c r="F12" s="216" t="s">
        <v>34</v>
      </c>
      <c r="G12" s="15"/>
    </row>
    <row r="13" spans="1:13" s="17" customFormat="1" ht="12" customHeight="1">
      <c r="A13" s="130" t="s">
        <v>70</v>
      </c>
      <c r="B13" s="181">
        <v>1</v>
      </c>
      <c r="C13" s="181">
        <v>29</v>
      </c>
      <c r="D13" s="185">
        <v>68</v>
      </c>
      <c r="E13" s="216" t="s">
        <v>34</v>
      </c>
      <c r="F13" s="216" t="s">
        <v>34</v>
      </c>
    </row>
    <row r="14" spans="1:13" s="17" customFormat="1" ht="12" customHeight="1">
      <c r="A14" s="130" t="s">
        <v>71</v>
      </c>
      <c r="B14" s="181">
        <v>1</v>
      </c>
      <c r="C14" s="181">
        <v>18</v>
      </c>
      <c r="D14" s="185">
        <v>12.5</v>
      </c>
      <c r="E14" s="216" t="s">
        <v>34</v>
      </c>
      <c r="F14" s="216" t="s">
        <v>34</v>
      </c>
    </row>
    <row r="15" spans="1:13" s="17" customFormat="1" ht="12" customHeight="1">
      <c r="A15" s="130" t="s">
        <v>72</v>
      </c>
      <c r="B15" s="202">
        <v>1</v>
      </c>
      <c r="C15" s="202">
        <v>66</v>
      </c>
      <c r="D15" s="202">
        <v>127.3</v>
      </c>
      <c r="E15" s="216" t="s">
        <v>34</v>
      </c>
      <c r="F15" s="216" t="s">
        <v>34</v>
      </c>
    </row>
    <row r="16" spans="1:13" s="17" customFormat="1" ht="12" customHeight="1">
      <c r="A16" s="130" t="s">
        <v>73</v>
      </c>
      <c r="B16" s="202">
        <v>4</v>
      </c>
      <c r="C16" s="202">
        <v>16</v>
      </c>
      <c r="D16" s="202">
        <v>31.4</v>
      </c>
      <c r="E16" s="216" t="s">
        <v>34</v>
      </c>
      <c r="F16" s="216" t="s">
        <v>34</v>
      </c>
    </row>
    <row r="17" spans="1:9" s="17" customFormat="1" ht="12" customHeight="1">
      <c r="A17" s="130" t="s">
        <v>74</v>
      </c>
      <c r="B17" s="202">
        <v>2</v>
      </c>
      <c r="C17" s="202">
        <v>26</v>
      </c>
      <c r="D17" s="202">
        <v>77.099999999999994</v>
      </c>
      <c r="E17" s="216" t="s">
        <v>34</v>
      </c>
      <c r="F17" s="216" t="s">
        <v>34</v>
      </c>
    </row>
    <row r="18" spans="1:9" s="17" customFormat="1" ht="12" customHeight="1">
      <c r="A18" s="130" t="s">
        <v>75</v>
      </c>
      <c r="B18" s="181">
        <v>12</v>
      </c>
      <c r="C18" s="181">
        <v>94</v>
      </c>
      <c r="D18" s="185">
        <v>263.39999999999998</v>
      </c>
      <c r="E18" s="202">
        <v>1</v>
      </c>
      <c r="F18" s="202">
        <v>0.7</v>
      </c>
    </row>
    <row r="19" spans="1:9" s="17" customFormat="1" ht="12" customHeight="1">
      <c r="A19" s="130" t="s">
        <v>76</v>
      </c>
      <c r="B19" s="181">
        <v>5</v>
      </c>
      <c r="C19" s="181">
        <v>34</v>
      </c>
      <c r="D19" s="185">
        <v>48.8</v>
      </c>
      <c r="E19" s="202">
        <v>1</v>
      </c>
      <c r="F19" s="202">
        <v>0.5</v>
      </c>
    </row>
    <row r="20" spans="1:9" s="17" customFormat="1" ht="12" customHeight="1">
      <c r="A20" s="130" t="s">
        <v>77</v>
      </c>
      <c r="B20" s="181">
        <v>2</v>
      </c>
      <c r="C20" s="181">
        <v>4</v>
      </c>
      <c r="D20" s="185">
        <v>10.6</v>
      </c>
      <c r="E20" s="202" t="s">
        <v>34</v>
      </c>
      <c r="F20" s="202" t="s">
        <v>34</v>
      </c>
    </row>
    <row r="21" spans="1:9" s="17" customFormat="1" ht="12" customHeight="1">
      <c r="A21" s="130" t="s">
        <v>78</v>
      </c>
      <c r="B21" s="181">
        <v>1</v>
      </c>
      <c r="C21" s="181">
        <v>36</v>
      </c>
      <c r="D21" s="185">
        <v>40</v>
      </c>
      <c r="E21" s="202" t="s">
        <v>34</v>
      </c>
      <c r="F21" s="202" t="s">
        <v>34</v>
      </c>
      <c r="G21" s="14"/>
    </row>
    <row r="22" spans="1:9" s="17" customFormat="1" ht="12" customHeight="1">
      <c r="A22" s="95" t="s">
        <v>48</v>
      </c>
      <c r="B22" s="180">
        <v>32</v>
      </c>
      <c r="C22" s="180">
        <v>712</v>
      </c>
      <c r="D22" s="186">
        <v>1153.2</v>
      </c>
      <c r="E22" s="180">
        <v>2</v>
      </c>
      <c r="F22" s="186">
        <v>1.2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19" t="s">
        <v>178</v>
      </c>
      <c r="C24" s="319"/>
      <c r="D24" s="319"/>
      <c r="E24" s="319"/>
      <c r="F24" s="319"/>
    </row>
    <row r="25" spans="1:9" s="17" customFormat="1" ht="12" customHeight="1">
      <c r="A25" s="130" t="s">
        <v>88</v>
      </c>
      <c r="B25" s="202">
        <v>11</v>
      </c>
      <c r="C25" s="202">
        <v>206</v>
      </c>
      <c r="D25" s="202">
        <v>365.3</v>
      </c>
      <c r="E25" s="202">
        <v>4</v>
      </c>
      <c r="F25" s="202">
        <v>4.5</v>
      </c>
    </row>
    <row r="26" spans="1:9" s="17" customFormat="1" ht="12" customHeight="1">
      <c r="A26" s="130" t="s">
        <v>68</v>
      </c>
      <c r="B26" s="202">
        <v>4</v>
      </c>
      <c r="C26" s="202">
        <v>397</v>
      </c>
      <c r="D26" s="220">
        <v>507.3</v>
      </c>
      <c r="E26" s="202">
        <v>1</v>
      </c>
      <c r="F26" s="202">
        <v>0.6</v>
      </c>
    </row>
    <row r="27" spans="1:9" s="17" customFormat="1" ht="12" customHeight="1">
      <c r="A27" s="130" t="s">
        <v>69</v>
      </c>
      <c r="B27" s="202">
        <v>11</v>
      </c>
      <c r="C27" s="202">
        <v>77</v>
      </c>
      <c r="D27" s="202">
        <v>154.9</v>
      </c>
      <c r="E27" s="202">
        <v>2</v>
      </c>
      <c r="F27" s="202">
        <v>1.9</v>
      </c>
    </row>
    <row r="28" spans="1:9" s="17" customFormat="1" ht="12" customHeight="1">
      <c r="A28" s="130" t="s">
        <v>70</v>
      </c>
      <c r="B28" s="202">
        <v>7</v>
      </c>
      <c r="C28" s="202">
        <v>208</v>
      </c>
      <c r="D28" s="202">
        <v>433.9</v>
      </c>
      <c r="E28" s="202" t="s">
        <v>34</v>
      </c>
      <c r="F28" s="202" t="s">
        <v>34</v>
      </c>
    </row>
    <row r="29" spans="1:9" s="26" customFormat="1" ht="12" customHeight="1">
      <c r="A29" s="130" t="s">
        <v>71</v>
      </c>
      <c r="B29" s="202">
        <v>6</v>
      </c>
      <c r="C29" s="202">
        <v>110</v>
      </c>
      <c r="D29" s="220">
        <v>128</v>
      </c>
      <c r="E29" s="202" t="s">
        <v>34</v>
      </c>
      <c r="F29" s="202" t="s">
        <v>34</v>
      </c>
      <c r="I29" s="157"/>
    </row>
    <row r="30" spans="1:9" ht="12" customHeight="1">
      <c r="A30" s="130" t="s">
        <v>72</v>
      </c>
      <c r="B30" s="202">
        <v>3</v>
      </c>
      <c r="C30" s="202">
        <v>75</v>
      </c>
      <c r="D30" s="202">
        <v>150.5</v>
      </c>
      <c r="E30" s="202" t="s">
        <v>34</v>
      </c>
      <c r="F30" s="202" t="s">
        <v>34</v>
      </c>
    </row>
    <row r="31" spans="1:9" ht="12" customHeight="1">
      <c r="A31" s="130" t="s">
        <v>73</v>
      </c>
      <c r="B31" s="202">
        <v>11</v>
      </c>
      <c r="C31" s="202">
        <v>100</v>
      </c>
      <c r="D31" s="202">
        <v>171.6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4</v>
      </c>
      <c r="C32" s="202">
        <v>127</v>
      </c>
      <c r="D32" s="202">
        <v>122.6</v>
      </c>
      <c r="E32" s="202" t="s">
        <v>34</v>
      </c>
      <c r="F32" s="202" t="s">
        <v>34</v>
      </c>
    </row>
    <row r="33" spans="1:6" ht="12" customHeight="1">
      <c r="A33" s="130" t="s">
        <v>75</v>
      </c>
      <c r="B33" s="202">
        <v>27</v>
      </c>
      <c r="C33" s="202">
        <v>286</v>
      </c>
      <c r="D33" s="202">
        <v>594.20000000000005</v>
      </c>
      <c r="E33" s="202">
        <v>1</v>
      </c>
      <c r="F33" s="202">
        <v>0.7</v>
      </c>
    </row>
    <row r="34" spans="1:6" ht="12" customHeight="1">
      <c r="A34" s="130" t="s">
        <v>76</v>
      </c>
      <c r="B34" s="202">
        <v>18</v>
      </c>
      <c r="C34" s="202">
        <v>251</v>
      </c>
      <c r="D34" s="220">
        <v>328.8</v>
      </c>
      <c r="E34" s="202">
        <v>1</v>
      </c>
      <c r="F34" s="202">
        <v>0.5</v>
      </c>
    </row>
    <row r="35" spans="1:6" ht="12" customHeight="1">
      <c r="A35" s="130" t="s">
        <v>77</v>
      </c>
      <c r="B35" s="202">
        <v>10</v>
      </c>
      <c r="C35" s="202">
        <v>41</v>
      </c>
      <c r="D35" s="220">
        <v>61.7</v>
      </c>
      <c r="E35" s="202" t="s">
        <v>34</v>
      </c>
      <c r="F35" s="202" t="s">
        <v>34</v>
      </c>
    </row>
    <row r="36" spans="1:6" ht="12" customHeight="1">
      <c r="A36" s="130" t="s">
        <v>78</v>
      </c>
      <c r="B36" s="202">
        <v>4</v>
      </c>
      <c r="C36" s="202">
        <v>53</v>
      </c>
      <c r="D36" s="202">
        <v>64.7</v>
      </c>
      <c r="E36" s="202" t="s">
        <v>34</v>
      </c>
      <c r="F36" s="202" t="s">
        <v>34</v>
      </c>
    </row>
    <row r="37" spans="1:6" ht="12" customHeight="1">
      <c r="A37" s="95" t="s">
        <v>48</v>
      </c>
      <c r="B37" s="78">
        <v>116</v>
      </c>
      <c r="C37" s="219">
        <v>1932</v>
      </c>
      <c r="D37" s="221">
        <v>3083.1</v>
      </c>
      <c r="E37" s="78">
        <v>11</v>
      </c>
      <c r="F37" s="78">
        <v>11.5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42" t="s">
        <v>134</v>
      </c>
      <c r="C55" s="242"/>
      <c r="D55" s="242"/>
    </row>
    <row r="56" spans="1:5" ht="18" customHeight="1">
      <c r="A56" s="92"/>
      <c r="B56" s="242"/>
      <c r="C56" s="242"/>
      <c r="D56" s="242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43" t="s">
        <v>30</v>
      </c>
      <c r="B1" s="243"/>
      <c r="C1" s="163"/>
      <c r="D1" s="244" t="s">
        <v>87</v>
      </c>
    </row>
    <row r="2" spans="1:7">
      <c r="C2" s="164" t="s">
        <v>31</v>
      </c>
      <c r="D2" s="245"/>
    </row>
    <row r="3" spans="1:7" ht="12" customHeight="1">
      <c r="D3" s="245"/>
    </row>
    <row r="4" spans="1:7" ht="24" customHeight="1">
      <c r="A4" s="165"/>
      <c r="B4" s="203" t="s">
        <v>157</v>
      </c>
      <c r="C4" s="71"/>
      <c r="D4" s="245"/>
    </row>
    <row r="5" spans="1:7" ht="12" customHeight="1">
      <c r="D5" s="245"/>
    </row>
    <row r="6" spans="1:7" ht="12" customHeight="1">
      <c r="B6" s="167" t="s">
        <v>35</v>
      </c>
      <c r="D6" s="245"/>
    </row>
    <row r="7" spans="1:7" ht="12" customHeight="1">
      <c r="D7" s="245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162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170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171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172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23" t="s">
        <v>176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23" t="s">
        <v>177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173</v>
      </c>
      <c r="C28" s="71"/>
    </row>
    <row r="29" spans="1:3" s="171" customFormat="1" ht="12" customHeight="1">
      <c r="A29" s="70"/>
      <c r="B29" s="223" t="s">
        <v>175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23" t="s">
        <v>177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174</v>
      </c>
      <c r="C34" s="71"/>
    </row>
    <row r="35" spans="1:3" s="171" customFormat="1">
      <c r="A35" s="166"/>
      <c r="B35" s="223" t="s">
        <v>175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22" sqref="A22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48" t="s">
        <v>164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4" s="137" customFormat="1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136"/>
      <c r="L2" s="136"/>
      <c r="M2" s="136"/>
      <c r="N2" s="136"/>
    </row>
    <row r="3" spans="1:14" s="137" customFormat="1" ht="12" customHeight="1">
      <c r="A3" s="250" t="s">
        <v>85</v>
      </c>
      <c r="B3" s="246" t="s">
        <v>0</v>
      </c>
      <c r="C3" s="253"/>
      <c r="D3" s="253"/>
      <c r="E3" s="253"/>
      <c r="F3" s="253"/>
      <c r="G3" s="253"/>
      <c r="H3" s="253"/>
      <c r="I3" s="253"/>
      <c r="J3" s="253"/>
      <c r="K3" s="136"/>
      <c r="L3" s="136"/>
      <c r="M3" s="136"/>
      <c r="N3" s="136"/>
    </row>
    <row r="4" spans="1:14" s="137" customFormat="1" ht="21.75" customHeight="1">
      <c r="A4" s="251"/>
      <c r="B4" s="254" t="s">
        <v>3</v>
      </c>
      <c r="C4" s="256" t="s">
        <v>113</v>
      </c>
      <c r="D4" s="257"/>
      <c r="E4" s="258" t="s">
        <v>115</v>
      </c>
      <c r="F4" s="258" t="s">
        <v>17</v>
      </c>
      <c r="G4" s="258" t="s">
        <v>10</v>
      </c>
      <c r="H4" s="254" t="s">
        <v>66</v>
      </c>
      <c r="I4" s="261" t="s">
        <v>19</v>
      </c>
      <c r="J4" s="262" t="s">
        <v>114</v>
      </c>
      <c r="K4" s="136"/>
      <c r="L4" s="136"/>
      <c r="M4" s="136"/>
      <c r="N4" s="136"/>
    </row>
    <row r="5" spans="1:14" s="137" customFormat="1" ht="12" customHeight="1">
      <c r="A5" s="251"/>
      <c r="B5" s="255"/>
      <c r="C5" s="265" t="s">
        <v>29</v>
      </c>
      <c r="D5" s="265" t="s">
        <v>81</v>
      </c>
      <c r="E5" s="259"/>
      <c r="F5" s="259"/>
      <c r="G5" s="259"/>
      <c r="H5" s="268"/>
      <c r="I5" s="261"/>
      <c r="J5" s="263"/>
      <c r="K5" s="136"/>
      <c r="L5" s="136"/>
      <c r="M5" s="136"/>
      <c r="N5" s="136"/>
    </row>
    <row r="6" spans="1:14" s="137" customFormat="1" ht="12" customHeight="1">
      <c r="A6" s="251"/>
      <c r="B6" s="255"/>
      <c r="C6" s="266"/>
      <c r="D6" s="266"/>
      <c r="E6" s="259"/>
      <c r="F6" s="259"/>
      <c r="G6" s="259"/>
      <c r="H6" s="268"/>
      <c r="I6" s="261"/>
      <c r="J6" s="263"/>
      <c r="K6" s="136"/>
      <c r="L6" s="136"/>
      <c r="M6" s="136"/>
      <c r="N6" s="136"/>
    </row>
    <row r="7" spans="1:14" s="137" customFormat="1" ht="12" customHeight="1">
      <c r="A7" s="251"/>
      <c r="B7" s="255"/>
      <c r="C7" s="266"/>
      <c r="D7" s="266"/>
      <c r="E7" s="259"/>
      <c r="F7" s="259"/>
      <c r="G7" s="259"/>
      <c r="H7" s="268"/>
      <c r="I7" s="261"/>
      <c r="J7" s="263"/>
      <c r="K7" s="136"/>
      <c r="L7" s="136"/>
      <c r="M7" s="136"/>
      <c r="N7" s="136"/>
    </row>
    <row r="8" spans="1:14" s="137" customFormat="1" ht="12" customHeight="1">
      <c r="A8" s="251"/>
      <c r="B8" s="255"/>
      <c r="C8" s="267"/>
      <c r="D8" s="267"/>
      <c r="E8" s="260"/>
      <c r="F8" s="259"/>
      <c r="G8" s="260"/>
      <c r="H8" s="268"/>
      <c r="I8" s="261"/>
      <c r="J8" s="264"/>
      <c r="K8" s="136"/>
      <c r="L8" s="136"/>
      <c r="M8" s="136"/>
      <c r="N8" s="136"/>
    </row>
    <row r="9" spans="1:14" s="138" customFormat="1" ht="12" customHeight="1">
      <c r="A9" s="252"/>
      <c r="B9" s="246" t="s">
        <v>11</v>
      </c>
      <c r="C9" s="253"/>
      <c r="D9" s="253"/>
      <c r="E9" s="247"/>
      <c r="F9" s="246" t="s">
        <v>13</v>
      </c>
      <c r="G9" s="247"/>
      <c r="H9" s="246" t="s">
        <v>11</v>
      </c>
      <c r="I9" s="247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163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75">
        <v>397</v>
      </c>
      <c r="C37" s="175">
        <v>251</v>
      </c>
      <c r="D37" s="175">
        <v>18</v>
      </c>
      <c r="E37" s="175">
        <v>128</v>
      </c>
      <c r="F37" s="175">
        <v>591</v>
      </c>
      <c r="G37" s="175">
        <v>1871</v>
      </c>
      <c r="H37" s="175">
        <v>2664</v>
      </c>
      <c r="I37" s="175">
        <v>6868</v>
      </c>
      <c r="J37" s="175">
        <v>426879</v>
      </c>
      <c r="K37" s="143"/>
    </row>
    <row r="38" spans="1:16" ht="12" customHeight="1">
      <c r="A38" s="128" t="s">
        <v>125</v>
      </c>
      <c r="B38" s="175">
        <v>298</v>
      </c>
      <c r="C38" s="175">
        <v>272</v>
      </c>
      <c r="D38" s="175">
        <v>26</v>
      </c>
      <c r="E38" s="175">
        <v>107</v>
      </c>
      <c r="F38" s="175">
        <v>381</v>
      </c>
      <c r="G38" s="175">
        <v>1223</v>
      </c>
      <c r="H38" s="175">
        <v>1551</v>
      </c>
      <c r="I38" s="175">
        <v>4274</v>
      </c>
      <c r="J38" s="175">
        <v>268652</v>
      </c>
      <c r="K38" s="143"/>
    </row>
    <row r="39" spans="1:16" ht="12" customHeight="1">
      <c r="A39" s="128" t="s">
        <v>126</v>
      </c>
      <c r="B39" s="175">
        <v>514</v>
      </c>
      <c r="C39" s="175">
        <v>313</v>
      </c>
      <c r="D39" s="175">
        <v>32</v>
      </c>
      <c r="E39" s="175">
        <v>169</v>
      </c>
      <c r="F39" s="175">
        <v>1185</v>
      </c>
      <c r="G39" s="175">
        <v>1631</v>
      </c>
      <c r="H39" s="175">
        <v>1939</v>
      </c>
      <c r="I39" s="175">
        <v>6256</v>
      </c>
      <c r="J39" s="175">
        <v>462182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22" sqref="A22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9" t="s">
        <v>165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s="137" customFormat="1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</row>
    <row r="3" spans="1:10" s="137" customFormat="1" ht="12.75" customHeight="1">
      <c r="A3" s="250" t="s">
        <v>85</v>
      </c>
      <c r="B3" s="246" t="s">
        <v>0</v>
      </c>
      <c r="C3" s="253"/>
      <c r="D3" s="253"/>
      <c r="E3" s="253"/>
      <c r="F3" s="253"/>
      <c r="G3" s="253"/>
      <c r="H3" s="253"/>
      <c r="I3" s="253"/>
      <c r="J3" s="253"/>
    </row>
    <row r="4" spans="1:10" s="137" customFormat="1" ht="12.75" customHeight="1">
      <c r="A4" s="270"/>
      <c r="B4" s="246" t="s">
        <v>1</v>
      </c>
      <c r="C4" s="253"/>
      <c r="D4" s="253"/>
      <c r="E4" s="253"/>
      <c r="F4" s="253"/>
      <c r="G4" s="253"/>
      <c r="H4" s="253"/>
      <c r="I4" s="247"/>
      <c r="J4" s="272" t="s">
        <v>2</v>
      </c>
    </row>
    <row r="5" spans="1:10" s="137" customFormat="1" ht="12.75" customHeight="1">
      <c r="A5" s="270"/>
      <c r="B5" s="254" t="s">
        <v>3</v>
      </c>
      <c r="C5" s="246" t="s">
        <v>4</v>
      </c>
      <c r="D5" s="275"/>
      <c r="E5" s="276"/>
      <c r="F5" s="246" t="s">
        <v>5</v>
      </c>
      <c r="G5" s="253"/>
      <c r="H5" s="247"/>
      <c r="I5" s="254" t="s">
        <v>80</v>
      </c>
      <c r="J5" s="273"/>
    </row>
    <row r="6" spans="1:10" s="137" customFormat="1" ht="12.75" customHeight="1">
      <c r="A6" s="270"/>
      <c r="B6" s="255"/>
      <c r="C6" s="258" t="s">
        <v>6</v>
      </c>
      <c r="D6" s="258" t="s">
        <v>7</v>
      </c>
      <c r="E6" s="258" t="s">
        <v>8</v>
      </c>
      <c r="F6" s="258" t="s">
        <v>3</v>
      </c>
      <c r="G6" s="258" t="s">
        <v>9</v>
      </c>
      <c r="H6" s="258" t="s">
        <v>10</v>
      </c>
      <c r="I6" s="255"/>
      <c r="J6" s="273"/>
    </row>
    <row r="7" spans="1:10" s="137" customFormat="1" ht="12.75" customHeight="1">
      <c r="A7" s="270"/>
      <c r="B7" s="255"/>
      <c r="C7" s="277"/>
      <c r="D7" s="277"/>
      <c r="E7" s="277"/>
      <c r="F7" s="277"/>
      <c r="G7" s="277"/>
      <c r="H7" s="277"/>
      <c r="I7" s="255"/>
      <c r="J7" s="273"/>
    </row>
    <row r="8" spans="1:10" s="137" customFormat="1" ht="12.75" customHeight="1">
      <c r="A8" s="270"/>
      <c r="B8" s="255"/>
      <c r="C8" s="277"/>
      <c r="D8" s="277"/>
      <c r="E8" s="277"/>
      <c r="F8" s="277"/>
      <c r="G8" s="277"/>
      <c r="H8" s="277"/>
      <c r="I8" s="255"/>
      <c r="J8" s="273"/>
    </row>
    <row r="9" spans="1:10" s="137" customFormat="1" ht="12.75" customHeight="1">
      <c r="A9" s="270"/>
      <c r="B9" s="255"/>
      <c r="C9" s="278"/>
      <c r="D9" s="278"/>
      <c r="E9" s="278"/>
      <c r="F9" s="278"/>
      <c r="G9" s="278"/>
      <c r="H9" s="278"/>
      <c r="I9" s="279"/>
      <c r="J9" s="274"/>
    </row>
    <row r="10" spans="1:10" s="138" customFormat="1" ht="12.75" customHeight="1">
      <c r="A10" s="271"/>
      <c r="B10" s="246" t="s">
        <v>11</v>
      </c>
      <c r="C10" s="253"/>
      <c r="D10" s="253"/>
      <c r="E10" s="253"/>
      <c r="F10" s="247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163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75">
        <v>251</v>
      </c>
      <c r="C38" s="175">
        <v>146</v>
      </c>
      <c r="D38" s="175">
        <v>5</v>
      </c>
      <c r="E38" s="175">
        <v>100</v>
      </c>
      <c r="F38" s="175">
        <v>2468</v>
      </c>
      <c r="G38" s="175">
        <v>833</v>
      </c>
      <c r="H38" s="175">
        <v>1628</v>
      </c>
      <c r="I38" s="175">
        <v>263141</v>
      </c>
      <c r="J38" s="215">
        <v>4</v>
      </c>
    </row>
    <row r="39" spans="1:11" ht="12" customHeight="1">
      <c r="A39" s="128" t="s">
        <v>125</v>
      </c>
      <c r="B39" s="175">
        <v>174</v>
      </c>
      <c r="C39" s="175">
        <v>110</v>
      </c>
      <c r="D39" s="175">
        <v>10</v>
      </c>
      <c r="E39" s="175">
        <v>54</v>
      </c>
      <c r="F39" s="175">
        <v>1328</v>
      </c>
      <c r="G39" s="175">
        <v>489</v>
      </c>
      <c r="H39" s="175">
        <v>981</v>
      </c>
      <c r="I39" s="175">
        <v>173315</v>
      </c>
      <c r="J39" s="215">
        <v>3</v>
      </c>
    </row>
    <row r="40" spans="1:11" ht="12" customHeight="1">
      <c r="A40" s="128" t="s">
        <v>126</v>
      </c>
      <c r="B40" s="175">
        <v>313</v>
      </c>
      <c r="C40" s="175">
        <v>192</v>
      </c>
      <c r="D40" s="175">
        <v>3</v>
      </c>
      <c r="E40" s="175">
        <v>118</v>
      </c>
      <c r="F40" s="175">
        <v>1690</v>
      </c>
      <c r="G40" s="175">
        <v>713</v>
      </c>
      <c r="H40" s="175">
        <v>1370</v>
      </c>
      <c r="I40" s="175">
        <v>212570</v>
      </c>
      <c r="J40" s="215">
        <v>2</v>
      </c>
    </row>
    <row r="41" spans="1:11" ht="12" customHeight="1">
      <c r="A41" s="155" t="s">
        <v>127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8" t="s">
        <v>183</v>
      </c>
      <c r="B1" s="269"/>
      <c r="C1" s="269"/>
      <c r="D1" s="269"/>
      <c r="E1" s="269"/>
      <c r="F1" s="269"/>
      <c r="G1" s="269"/>
    </row>
    <row r="2" spans="1:9" customFormat="1" ht="12" customHeight="1">
      <c r="A2" s="280"/>
      <c r="B2" s="280"/>
      <c r="C2" s="280"/>
      <c r="D2" s="280"/>
      <c r="E2" s="280"/>
      <c r="F2" s="280"/>
      <c r="G2" s="280"/>
      <c r="H2" s="41"/>
    </row>
    <row r="3" spans="1:9" ht="12.6" customHeight="1">
      <c r="A3" s="294" t="s">
        <v>86</v>
      </c>
      <c r="B3" s="291" t="s">
        <v>15</v>
      </c>
      <c r="C3" s="297"/>
      <c r="D3" s="297"/>
      <c r="E3" s="297"/>
      <c r="F3" s="297"/>
      <c r="G3" s="297"/>
      <c r="H3" s="59"/>
    </row>
    <row r="4" spans="1:9" ht="12.6" customHeight="1">
      <c r="A4" s="295"/>
      <c r="B4" s="285" t="s">
        <v>16</v>
      </c>
      <c r="C4" s="283" t="s">
        <v>17</v>
      </c>
      <c r="D4" s="291" t="s">
        <v>5</v>
      </c>
      <c r="E4" s="292"/>
      <c r="F4" s="293"/>
      <c r="G4" s="288" t="s">
        <v>80</v>
      </c>
      <c r="H4" s="59"/>
    </row>
    <row r="5" spans="1:9" ht="12.6" customHeight="1">
      <c r="A5" s="295"/>
      <c r="B5" s="286"/>
      <c r="C5" s="298"/>
      <c r="D5" s="281" t="s">
        <v>18</v>
      </c>
      <c r="E5" s="283" t="s">
        <v>10</v>
      </c>
      <c r="F5" s="283" t="s">
        <v>19</v>
      </c>
      <c r="G5" s="289"/>
      <c r="H5" s="59"/>
    </row>
    <row r="6" spans="1:9" ht="12.6" customHeight="1">
      <c r="A6" s="295"/>
      <c r="B6" s="287"/>
      <c r="C6" s="299"/>
      <c r="D6" s="282"/>
      <c r="E6" s="284"/>
      <c r="F6" s="284"/>
      <c r="G6" s="290"/>
      <c r="H6" s="59"/>
    </row>
    <row r="7" spans="1:9" ht="12.6" customHeight="1">
      <c r="A7" s="296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224">
        <v>514</v>
      </c>
      <c r="C9" s="225">
        <v>1184.7</v>
      </c>
      <c r="D9" s="224">
        <v>1939</v>
      </c>
      <c r="E9" s="225">
        <v>1631.4</v>
      </c>
      <c r="F9" s="224">
        <v>6256</v>
      </c>
      <c r="G9" s="224">
        <v>462182</v>
      </c>
    </row>
    <row r="10" spans="1:9" ht="12" customHeight="1">
      <c r="A10" s="190" t="s">
        <v>139</v>
      </c>
      <c r="B10" s="229">
        <v>471</v>
      </c>
      <c r="C10" s="230">
        <v>1.8</v>
      </c>
      <c r="D10" s="229">
        <v>1966</v>
      </c>
      <c r="E10" s="230">
        <v>1637.7</v>
      </c>
      <c r="F10" s="229">
        <v>6255</v>
      </c>
      <c r="G10" s="229">
        <v>263083</v>
      </c>
    </row>
    <row r="11" spans="1:9" ht="12" customHeight="1">
      <c r="A11" s="191" t="s">
        <v>101</v>
      </c>
      <c r="B11" s="229"/>
      <c r="C11" s="230"/>
      <c r="D11" s="229"/>
      <c r="E11" s="229"/>
      <c r="F11" s="229"/>
      <c r="G11" s="229"/>
    </row>
    <row r="12" spans="1:9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56"/>
      <c r="I12" s="181"/>
    </row>
    <row r="13" spans="1:9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56"/>
      <c r="I13" s="56"/>
    </row>
    <row r="14" spans="1:9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56"/>
      <c r="I14" s="56"/>
    </row>
    <row r="15" spans="1:9" ht="12" customHeight="1">
      <c r="A15" s="191" t="s">
        <v>105</v>
      </c>
      <c r="B15" s="229">
        <v>2</v>
      </c>
      <c r="C15" s="230">
        <v>0.1</v>
      </c>
      <c r="D15" s="229">
        <v>7</v>
      </c>
      <c r="E15" s="230">
        <v>2.4</v>
      </c>
      <c r="F15" s="229">
        <v>7</v>
      </c>
      <c r="G15" s="229" t="s">
        <v>33</v>
      </c>
      <c r="H15" s="56"/>
      <c r="I15" s="56"/>
    </row>
    <row r="16" spans="1:9" ht="12" customHeight="1">
      <c r="A16" s="191"/>
      <c r="B16" s="229"/>
      <c r="C16" s="230"/>
      <c r="D16" s="229"/>
      <c r="E16" s="230"/>
      <c r="F16" s="229"/>
      <c r="G16" s="229"/>
      <c r="H16" s="47"/>
      <c r="I16" s="47"/>
    </row>
    <row r="17" spans="1:11" s="11" customFormat="1" ht="12" customHeight="1">
      <c r="A17" s="191" t="s">
        <v>106</v>
      </c>
      <c r="B17" s="159"/>
      <c r="C17" s="159"/>
      <c r="D17" s="159"/>
      <c r="E17" s="159"/>
      <c r="F17" s="159"/>
      <c r="G17" s="159"/>
    </row>
    <row r="18" spans="1:11" ht="12" customHeight="1">
      <c r="A18" s="191" t="s">
        <v>107</v>
      </c>
      <c r="B18" s="231">
        <v>67</v>
      </c>
      <c r="C18" s="231">
        <v>13.2</v>
      </c>
      <c r="D18" s="231">
        <v>628</v>
      </c>
      <c r="E18" s="231">
        <v>559.29999999999995</v>
      </c>
      <c r="F18" s="232">
        <v>1988</v>
      </c>
      <c r="G18" s="232">
        <v>97794</v>
      </c>
      <c r="J18" s="56"/>
    </row>
    <row r="19" spans="1:11" ht="12" customHeight="1">
      <c r="A19" s="192"/>
      <c r="B19" s="231"/>
      <c r="C19" s="231"/>
      <c r="D19" s="231"/>
      <c r="E19" s="231"/>
      <c r="F19" s="232"/>
      <c r="G19" s="232"/>
    </row>
    <row r="20" spans="1:11" ht="12" customHeight="1">
      <c r="A20" s="193" t="s">
        <v>140</v>
      </c>
      <c r="B20" s="238"/>
      <c r="C20" s="238"/>
      <c r="D20" s="238"/>
      <c r="E20" s="238"/>
      <c r="F20" s="238"/>
      <c r="G20" s="238"/>
    </row>
    <row r="21" spans="1:11" ht="12" customHeight="1">
      <c r="A21" s="194" t="s">
        <v>141</v>
      </c>
      <c r="B21" s="231">
        <v>47</v>
      </c>
      <c r="C21" s="231">
        <v>14.7</v>
      </c>
      <c r="D21" s="232">
        <v>410</v>
      </c>
      <c r="E21" s="231">
        <v>283.2</v>
      </c>
      <c r="F21" s="232">
        <v>1166</v>
      </c>
      <c r="G21" s="232">
        <v>31434</v>
      </c>
    </row>
    <row r="22" spans="1:11" ht="12" customHeight="1">
      <c r="A22" s="194" t="s">
        <v>116</v>
      </c>
      <c r="B22" s="233">
        <v>268</v>
      </c>
      <c r="C22" s="233" t="s">
        <v>189</v>
      </c>
      <c r="D22" s="234">
        <v>1311</v>
      </c>
      <c r="E22" s="239">
        <v>1099.4000000000001</v>
      </c>
      <c r="F22" s="234">
        <v>4153</v>
      </c>
      <c r="G22" s="234">
        <v>187147</v>
      </c>
    </row>
    <row r="23" spans="1:11" ht="12" customHeight="1">
      <c r="A23" s="195" t="s">
        <v>101</v>
      </c>
      <c r="B23" s="231"/>
      <c r="C23" s="231"/>
      <c r="D23" s="231"/>
      <c r="E23" s="231"/>
      <c r="F23" s="231"/>
      <c r="G23" s="229"/>
    </row>
    <row r="24" spans="1:11" ht="12" customHeight="1">
      <c r="A24" s="195" t="s">
        <v>117</v>
      </c>
      <c r="B24" s="233">
        <v>230</v>
      </c>
      <c r="C24" s="233" t="s">
        <v>190</v>
      </c>
      <c r="D24" s="234">
        <v>936</v>
      </c>
      <c r="E24" s="233">
        <v>825.4</v>
      </c>
      <c r="F24" s="234">
        <v>3159</v>
      </c>
      <c r="G24" s="234">
        <v>138112</v>
      </c>
      <c r="I24" s="55"/>
    </row>
    <row r="25" spans="1:11" ht="12" customHeight="1">
      <c r="A25" s="195" t="s">
        <v>118</v>
      </c>
      <c r="B25" s="229">
        <v>9</v>
      </c>
      <c r="C25" s="230">
        <v>2.2999999999999998</v>
      </c>
      <c r="D25" s="229">
        <v>166</v>
      </c>
      <c r="E25" s="230">
        <v>107.2</v>
      </c>
      <c r="F25" s="229">
        <v>393</v>
      </c>
      <c r="G25" s="229">
        <v>15593</v>
      </c>
    </row>
    <row r="26" spans="1:11" ht="12" customHeight="1">
      <c r="A26" s="195" t="s">
        <v>142</v>
      </c>
      <c r="B26" s="233" t="s">
        <v>34</v>
      </c>
      <c r="C26" s="233" t="s">
        <v>34</v>
      </c>
      <c r="D26" s="234" t="s">
        <v>34</v>
      </c>
      <c r="E26" s="230" t="s">
        <v>34</v>
      </c>
      <c r="F26" s="234" t="s">
        <v>34</v>
      </c>
      <c r="G26" s="234" t="s">
        <v>34</v>
      </c>
    </row>
    <row r="27" spans="1:11" ht="12" customHeight="1">
      <c r="A27" s="195" t="s">
        <v>143</v>
      </c>
      <c r="B27" s="229">
        <v>3</v>
      </c>
      <c r="C27" s="230">
        <v>1.6</v>
      </c>
      <c r="D27" s="229">
        <v>5</v>
      </c>
      <c r="E27" s="230">
        <v>5.6</v>
      </c>
      <c r="F27" s="229">
        <v>20</v>
      </c>
      <c r="G27" s="229">
        <v>1238</v>
      </c>
    </row>
    <row r="28" spans="1:11" ht="21.6" customHeight="1">
      <c r="A28" s="196" t="s">
        <v>136</v>
      </c>
      <c r="B28" s="229">
        <v>26</v>
      </c>
      <c r="C28" s="230">
        <v>64.900000000000006</v>
      </c>
      <c r="D28" s="229">
        <v>204</v>
      </c>
      <c r="E28" s="230">
        <v>161.30000000000001</v>
      </c>
      <c r="F28" s="229">
        <v>581</v>
      </c>
      <c r="G28" s="229">
        <v>32204</v>
      </c>
      <c r="H28" s="136"/>
      <c r="I28" s="136"/>
      <c r="J28" s="136"/>
      <c r="K28" s="198"/>
    </row>
    <row r="29" spans="1:11" ht="12" customHeight="1">
      <c r="A29" s="194" t="s">
        <v>144</v>
      </c>
      <c r="B29" s="229">
        <v>152</v>
      </c>
      <c r="C29" s="230">
        <v>0</v>
      </c>
      <c r="D29" s="229">
        <v>243</v>
      </c>
      <c r="E29" s="230">
        <v>251.2</v>
      </c>
      <c r="F29" s="229">
        <v>926</v>
      </c>
      <c r="G29" s="229">
        <v>42386</v>
      </c>
    </row>
    <row r="30" spans="1:11" ht="12" customHeight="1">
      <c r="A30" s="194" t="s">
        <v>119</v>
      </c>
      <c r="B30" s="229">
        <v>4</v>
      </c>
      <c r="C30" s="230">
        <v>-1</v>
      </c>
      <c r="D30" s="229">
        <v>2</v>
      </c>
      <c r="E30" s="230">
        <v>3.8</v>
      </c>
      <c r="F30" s="229">
        <v>10</v>
      </c>
      <c r="G30" s="229">
        <v>2116</v>
      </c>
    </row>
    <row r="31" spans="1:11" ht="12" customHeight="1">
      <c r="A31" s="192"/>
      <c r="B31" s="238"/>
      <c r="C31" s="238"/>
      <c r="D31" s="238"/>
      <c r="E31" s="238"/>
      <c r="F31" s="238"/>
      <c r="G31" s="238"/>
    </row>
    <row r="32" spans="1:11" ht="12" customHeight="1">
      <c r="A32" s="190" t="s">
        <v>121</v>
      </c>
      <c r="B32" s="229">
        <v>43</v>
      </c>
      <c r="C32" s="230">
        <v>1182.9000000000001</v>
      </c>
      <c r="D32" s="229">
        <v>-27</v>
      </c>
      <c r="E32" s="230">
        <v>-6.3</v>
      </c>
      <c r="F32" s="229">
        <v>1</v>
      </c>
      <c r="G32" s="229">
        <v>199099</v>
      </c>
    </row>
    <row r="33" spans="1:7" ht="12" customHeight="1">
      <c r="A33" s="191" t="s">
        <v>101</v>
      </c>
      <c r="B33" s="233"/>
      <c r="C33" s="233"/>
      <c r="D33" s="233"/>
      <c r="E33" s="233"/>
      <c r="F33" s="233"/>
      <c r="G33" s="233"/>
    </row>
    <row r="34" spans="1:7" ht="12" customHeight="1">
      <c r="A34" s="194" t="s">
        <v>108</v>
      </c>
      <c r="B34" s="229">
        <v>1</v>
      </c>
      <c r="C34" s="230">
        <v>40</v>
      </c>
      <c r="D34" s="229" t="s">
        <v>34</v>
      </c>
      <c r="E34" s="230" t="s">
        <v>34</v>
      </c>
      <c r="F34" s="229" t="s">
        <v>34</v>
      </c>
      <c r="G34" s="229" t="s">
        <v>33</v>
      </c>
    </row>
    <row r="35" spans="1:7" ht="12" customHeight="1">
      <c r="A35" s="194" t="s">
        <v>109</v>
      </c>
      <c r="B35" s="233">
        <v>6</v>
      </c>
      <c r="C35" s="233">
        <v>481.7</v>
      </c>
      <c r="D35" s="233" t="s">
        <v>191</v>
      </c>
      <c r="E35" s="233" t="s">
        <v>192</v>
      </c>
      <c r="F35" s="233">
        <v>18</v>
      </c>
      <c r="G35" s="234">
        <v>121342</v>
      </c>
    </row>
    <row r="36" spans="1:7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</row>
    <row r="37" spans="1:7" ht="12" customHeight="1">
      <c r="A37" s="194" t="s">
        <v>146</v>
      </c>
      <c r="B37" s="233">
        <v>25</v>
      </c>
      <c r="C37" s="233">
        <v>494.8</v>
      </c>
      <c r="D37" s="233">
        <v>1</v>
      </c>
      <c r="E37" s="233">
        <v>0.7</v>
      </c>
      <c r="F37" s="233">
        <v>3</v>
      </c>
      <c r="G37" s="234">
        <v>34282</v>
      </c>
    </row>
    <row r="38" spans="1:7" ht="12" customHeight="1">
      <c r="A38" s="195" t="s">
        <v>106</v>
      </c>
      <c r="B38" s="229"/>
      <c r="C38" s="230"/>
      <c r="D38" s="229"/>
      <c r="E38" s="230"/>
      <c r="F38" s="229"/>
      <c r="G38" s="229"/>
    </row>
    <row r="39" spans="1:7" ht="12" customHeight="1">
      <c r="A39" s="195" t="s">
        <v>110</v>
      </c>
      <c r="B39" s="233">
        <v>5</v>
      </c>
      <c r="C39" s="233">
        <v>31.4</v>
      </c>
      <c r="D39" s="233">
        <v>1</v>
      </c>
      <c r="E39" s="233">
        <v>0.7</v>
      </c>
      <c r="F39" s="233">
        <v>3</v>
      </c>
      <c r="G39" s="234">
        <v>2987</v>
      </c>
    </row>
    <row r="40" spans="1:7" ht="12" customHeight="1">
      <c r="A40" s="195" t="s">
        <v>147</v>
      </c>
      <c r="B40" s="229">
        <v>2</v>
      </c>
      <c r="C40" s="230">
        <v>17.600000000000001</v>
      </c>
      <c r="D40" s="229" t="s">
        <v>34</v>
      </c>
      <c r="E40" s="230" t="s">
        <v>34</v>
      </c>
      <c r="F40" s="229" t="s">
        <v>34</v>
      </c>
      <c r="G40" s="229" t="s">
        <v>33</v>
      </c>
    </row>
    <row r="41" spans="1:7" ht="12" customHeight="1">
      <c r="A41" s="195" t="s">
        <v>148</v>
      </c>
      <c r="B41" s="229">
        <v>3</v>
      </c>
      <c r="C41" s="230">
        <v>31</v>
      </c>
      <c r="D41" s="229" t="s">
        <v>34</v>
      </c>
      <c r="E41" s="230" t="s">
        <v>34</v>
      </c>
      <c r="F41" s="229" t="s">
        <v>34</v>
      </c>
      <c r="G41" s="229">
        <v>1045</v>
      </c>
    </row>
    <row r="42" spans="1:7" ht="12" customHeight="1">
      <c r="A42" s="195" t="s">
        <v>111</v>
      </c>
      <c r="B42" s="229">
        <v>2</v>
      </c>
      <c r="C42" s="230">
        <v>71.599999999999994</v>
      </c>
      <c r="D42" s="229" t="s">
        <v>34</v>
      </c>
      <c r="E42" s="230" t="s">
        <v>34</v>
      </c>
      <c r="F42" s="229" t="s">
        <v>34</v>
      </c>
      <c r="G42" s="229" t="s">
        <v>33</v>
      </c>
    </row>
    <row r="43" spans="1:7" ht="12" customHeight="1">
      <c r="A43" s="194" t="s">
        <v>149</v>
      </c>
      <c r="B43" s="229">
        <v>11</v>
      </c>
      <c r="C43" s="230">
        <v>166.3</v>
      </c>
      <c r="D43" s="229">
        <v>-2</v>
      </c>
      <c r="E43" s="230">
        <v>-5.7</v>
      </c>
      <c r="F43" s="229">
        <v>-20</v>
      </c>
      <c r="G43" s="229" t="s">
        <v>33</v>
      </c>
    </row>
    <row r="44" spans="1:7" ht="12" customHeight="1">
      <c r="A44" s="194"/>
      <c r="B44" s="229"/>
      <c r="C44" s="230"/>
      <c r="D44" s="229"/>
      <c r="E44" s="230"/>
      <c r="F44" s="229"/>
      <c r="G44" s="229"/>
    </row>
    <row r="45" spans="1:7" ht="12" customHeight="1">
      <c r="A45" s="194" t="s">
        <v>106</v>
      </c>
      <c r="B45" s="238"/>
      <c r="C45" s="238"/>
      <c r="D45" s="238"/>
      <c r="E45" s="238"/>
      <c r="F45" s="238"/>
      <c r="G45" s="238"/>
    </row>
    <row r="46" spans="1:7" ht="12" customHeight="1">
      <c r="A46" s="194" t="s">
        <v>150</v>
      </c>
      <c r="B46" s="229">
        <v>13</v>
      </c>
      <c r="C46" s="230">
        <v>211.9</v>
      </c>
      <c r="D46" s="229">
        <v>-1</v>
      </c>
      <c r="E46" s="230">
        <v>-5</v>
      </c>
      <c r="F46" s="229">
        <v>-17</v>
      </c>
      <c r="G46" s="229">
        <v>44178</v>
      </c>
    </row>
    <row r="47" spans="1:7" ht="12" customHeight="1">
      <c r="A47" s="192"/>
      <c r="B47" s="229"/>
      <c r="C47" s="230"/>
      <c r="D47" s="229"/>
      <c r="E47" s="230"/>
      <c r="F47" s="229"/>
      <c r="G47" s="229"/>
    </row>
    <row r="48" spans="1:7" ht="12" customHeight="1">
      <c r="A48" s="193" t="s">
        <v>140</v>
      </c>
      <c r="B48" s="238"/>
      <c r="C48" s="238"/>
      <c r="D48" s="238"/>
      <c r="E48" s="238"/>
      <c r="F48" s="238"/>
      <c r="G48" s="238"/>
    </row>
    <row r="49" spans="1:11" ht="12" customHeight="1">
      <c r="A49" s="194" t="s">
        <v>141</v>
      </c>
      <c r="B49" s="233">
        <v>12</v>
      </c>
      <c r="C49" s="233">
        <v>141.19999999999999</v>
      </c>
      <c r="D49" s="233">
        <v>1</v>
      </c>
      <c r="E49" s="233">
        <v>0.7</v>
      </c>
      <c r="F49" s="233">
        <v>3</v>
      </c>
      <c r="G49" s="234">
        <v>28404</v>
      </c>
    </row>
    <row r="50" spans="1:11" ht="12" customHeight="1">
      <c r="A50" s="194" t="s">
        <v>116</v>
      </c>
      <c r="B50" s="229">
        <v>23</v>
      </c>
      <c r="C50" s="230">
        <v>896.4</v>
      </c>
      <c r="D50" s="229">
        <v>-24</v>
      </c>
      <c r="E50" s="230" t="s">
        <v>34</v>
      </c>
      <c r="F50" s="229">
        <v>24</v>
      </c>
      <c r="G50" s="229">
        <v>155957</v>
      </c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I51" s="96"/>
    </row>
    <row r="52" spans="1:11" ht="12" customHeight="1">
      <c r="A52" s="197" t="s">
        <v>151</v>
      </c>
      <c r="B52" s="233">
        <v>6</v>
      </c>
      <c r="C52" s="233">
        <v>154.30000000000001</v>
      </c>
      <c r="D52" s="233" t="s">
        <v>193</v>
      </c>
      <c r="E52" s="233" t="s">
        <v>34</v>
      </c>
      <c r="F52" s="233">
        <v>24</v>
      </c>
      <c r="G52" s="234">
        <v>29694</v>
      </c>
    </row>
    <row r="53" spans="1:11" ht="12" customHeight="1">
      <c r="A53" s="197" t="s">
        <v>152</v>
      </c>
      <c r="B53" s="233" t="s">
        <v>34</v>
      </c>
      <c r="C53" s="233" t="s">
        <v>34</v>
      </c>
      <c r="D53" s="233" t="s">
        <v>34</v>
      </c>
      <c r="E53" s="233" t="s">
        <v>34</v>
      </c>
      <c r="F53" s="233" t="s">
        <v>34</v>
      </c>
      <c r="G53" s="229" t="s">
        <v>34</v>
      </c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</row>
    <row r="55" spans="1:11" ht="12" customHeight="1">
      <c r="A55" s="197" t="s">
        <v>154</v>
      </c>
      <c r="B55" s="229">
        <v>3</v>
      </c>
      <c r="C55" s="230">
        <v>34.700000000000003</v>
      </c>
      <c r="D55" s="229" t="s">
        <v>34</v>
      </c>
      <c r="E55" s="230" t="s">
        <v>34</v>
      </c>
      <c r="F55" s="229" t="s">
        <v>34</v>
      </c>
      <c r="G55" s="229">
        <v>4789</v>
      </c>
    </row>
    <row r="56" spans="1:11" ht="21.6" customHeight="1">
      <c r="A56" s="196" t="s">
        <v>136</v>
      </c>
      <c r="B56" s="233">
        <v>14</v>
      </c>
      <c r="C56" s="235">
        <v>707.4</v>
      </c>
      <c r="D56" s="233" t="s">
        <v>34</v>
      </c>
      <c r="E56" s="233" t="s">
        <v>34</v>
      </c>
      <c r="F56" s="233" t="s">
        <v>34</v>
      </c>
      <c r="G56" s="234">
        <v>121474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2</v>
      </c>
      <c r="C57" s="230">
        <v>3.4</v>
      </c>
      <c r="D57" s="229" t="s">
        <v>34</v>
      </c>
      <c r="E57" s="230">
        <v>-0.6</v>
      </c>
      <c r="F57" s="229">
        <v>-3</v>
      </c>
      <c r="G57" s="229" t="s">
        <v>33</v>
      </c>
    </row>
    <row r="58" spans="1:11" ht="12" customHeight="1">
      <c r="A58" s="194" t="s">
        <v>156</v>
      </c>
      <c r="B58" s="229">
        <v>6</v>
      </c>
      <c r="C58" s="230">
        <v>141.9</v>
      </c>
      <c r="D58" s="229">
        <v>-4</v>
      </c>
      <c r="E58" s="230">
        <v>-6.4</v>
      </c>
      <c r="F58" s="229">
        <v>-23</v>
      </c>
      <c r="G58" s="229" t="s">
        <v>33</v>
      </c>
    </row>
    <row r="59" spans="1:11" ht="12" customHeight="1">
      <c r="B59" s="229"/>
      <c r="C59" s="230"/>
      <c r="D59" s="229"/>
      <c r="E59" s="230"/>
      <c r="F59" s="229"/>
      <c r="G59" s="229"/>
      <c r="H59" s="47"/>
      <c r="I59" s="47"/>
      <c r="J59" s="47"/>
      <c r="K59" s="47"/>
    </row>
    <row r="60" spans="1:11" ht="12" customHeight="1">
      <c r="B60" s="229"/>
      <c r="C60" s="230"/>
      <c r="D60" s="229"/>
      <c r="E60" s="230"/>
      <c r="F60" s="229"/>
      <c r="G60" s="229"/>
    </row>
    <row r="61" spans="1:11" ht="12" customHeight="1">
      <c r="B61" s="229"/>
      <c r="C61" s="230"/>
      <c r="D61" s="229"/>
      <c r="E61" s="230"/>
      <c r="F61" s="229"/>
      <c r="G61" s="229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0" t="s">
        <v>182</v>
      </c>
      <c r="B1" s="301"/>
      <c r="C1" s="301"/>
      <c r="D1" s="301"/>
      <c r="E1" s="301"/>
      <c r="F1" s="301"/>
      <c r="G1" s="301"/>
    </row>
    <row r="2" spans="1:15" ht="12" customHeight="1">
      <c r="A2" s="280"/>
      <c r="B2" s="280"/>
      <c r="C2" s="280"/>
      <c r="D2" s="280"/>
      <c r="E2" s="280"/>
      <c r="F2" s="280"/>
      <c r="G2" s="28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94" t="s">
        <v>86</v>
      </c>
      <c r="B3" s="291" t="s">
        <v>40</v>
      </c>
      <c r="C3" s="292"/>
      <c r="D3" s="292"/>
      <c r="E3" s="292"/>
      <c r="F3" s="292"/>
      <c r="G3" s="29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95"/>
      <c r="B4" s="285" t="s">
        <v>16</v>
      </c>
      <c r="C4" s="283" t="s">
        <v>23</v>
      </c>
      <c r="D4" s="291" t="s">
        <v>5</v>
      </c>
      <c r="E4" s="292"/>
      <c r="F4" s="293"/>
      <c r="G4" s="288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95"/>
      <c r="B5" s="286"/>
      <c r="C5" s="298"/>
      <c r="D5" s="281" t="s">
        <v>18</v>
      </c>
      <c r="E5" s="283" t="s">
        <v>10</v>
      </c>
      <c r="F5" s="283" t="s">
        <v>19</v>
      </c>
      <c r="G5" s="28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95"/>
      <c r="B6" s="287"/>
      <c r="C6" s="299"/>
      <c r="D6" s="282"/>
      <c r="E6" s="302"/>
      <c r="F6" s="302"/>
      <c r="G6" s="29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96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224">
        <v>169</v>
      </c>
      <c r="C9" s="225">
        <v>-159.4</v>
      </c>
      <c r="D9" s="224">
        <v>247</v>
      </c>
      <c r="E9" s="225">
        <v>260</v>
      </c>
      <c r="F9" s="224">
        <v>903</v>
      </c>
      <c r="G9" s="224">
        <v>71414</v>
      </c>
      <c r="H9" s="41"/>
      <c r="I9"/>
    </row>
    <row r="10" spans="1:15" ht="12" customHeight="1">
      <c r="A10" s="190" t="s">
        <v>139</v>
      </c>
      <c r="B10" s="229">
        <v>158</v>
      </c>
      <c r="C10" s="230">
        <v>-189.2</v>
      </c>
      <c r="D10" s="229">
        <v>276</v>
      </c>
      <c r="E10" s="230">
        <v>267.5</v>
      </c>
      <c r="F10" s="229">
        <v>907</v>
      </c>
      <c r="G10" s="229">
        <v>50513</v>
      </c>
      <c r="H10" s="103"/>
      <c r="I10" s="104"/>
    </row>
    <row r="11" spans="1:15" customFormat="1" ht="12" customHeight="1">
      <c r="A11" s="191" t="s">
        <v>101</v>
      </c>
      <c r="B11" s="229"/>
      <c r="C11" s="230"/>
      <c r="D11" s="229"/>
      <c r="E11" s="230"/>
      <c r="F11" s="229"/>
      <c r="G11" s="229"/>
    </row>
    <row r="12" spans="1:15" customFormat="1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67"/>
      <c r="I12" s="56"/>
    </row>
    <row r="13" spans="1:15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67"/>
      <c r="I13" s="56"/>
    </row>
    <row r="14" spans="1:15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67"/>
      <c r="I14" s="56"/>
    </row>
    <row r="15" spans="1:15" ht="12" customHeight="1">
      <c r="A15" s="191" t="s">
        <v>105</v>
      </c>
      <c r="B15" s="229" t="s">
        <v>34</v>
      </c>
      <c r="C15" s="230" t="s">
        <v>34</v>
      </c>
      <c r="D15" s="229" t="s">
        <v>34</v>
      </c>
      <c r="E15" s="230" t="s">
        <v>34</v>
      </c>
      <c r="F15" s="229" t="s">
        <v>34</v>
      </c>
      <c r="G15" s="229" t="s">
        <v>34</v>
      </c>
      <c r="H15" s="47"/>
      <c r="I15" s="56"/>
    </row>
    <row r="16" spans="1:15" ht="12" customHeight="1">
      <c r="A16" s="191"/>
      <c r="B16" s="229"/>
      <c r="C16" s="230"/>
      <c r="D16" s="229"/>
      <c r="E16" s="230"/>
      <c r="F16" s="229"/>
      <c r="G16" s="229"/>
      <c r="H16" s="47"/>
      <c r="I16"/>
      <c r="J16" s="67"/>
    </row>
    <row r="17" spans="1:16" ht="12" customHeight="1">
      <c r="A17" s="191" t="s">
        <v>106</v>
      </c>
      <c r="H17" s="41"/>
      <c r="I17" s="8"/>
      <c r="J17" s="8"/>
    </row>
    <row r="18" spans="1:16" ht="12" customHeight="1">
      <c r="A18" s="191" t="s">
        <v>107</v>
      </c>
      <c r="B18" s="233">
        <v>31</v>
      </c>
      <c r="C18" s="233" t="s">
        <v>194</v>
      </c>
      <c r="D18" s="233">
        <v>59</v>
      </c>
      <c r="E18" s="233">
        <v>81.599999999999994</v>
      </c>
      <c r="F18" s="233">
        <v>227</v>
      </c>
      <c r="G18" s="234">
        <v>13719</v>
      </c>
      <c r="H18" s="41"/>
      <c r="I18"/>
    </row>
    <row r="19" spans="1:16" ht="12" customHeight="1">
      <c r="A19" s="192"/>
      <c r="B19" s="233"/>
      <c r="C19" s="233"/>
      <c r="D19" s="233"/>
      <c r="E19" s="235"/>
      <c r="F19" s="233"/>
      <c r="G19" s="23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H20" s="41"/>
      <c r="I20"/>
    </row>
    <row r="21" spans="1:16" ht="12" customHeight="1">
      <c r="A21" s="194" t="s">
        <v>141</v>
      </c>
      <c r="B21" s="233">
        <v>1</v>
      </c>
      <c r="C21" s="230" t="s">
        <v>34</v>
      </c>
      <c r="D21" s="233">
        <v>2</v>
      </c>
      <c r="E21" s="233">
        <v>1.7</v>
      </c>
      <c r="F21" s="233">
        <v>8</v>
      </c>
      <c r="G21" s="229" t="s">
        <v>33</v>
      </c>
      <c r="H21" s="60"/>
      <c r="I21" s="46"/>
    </row>
    <row r="22" spans="1:16" ht="12" customHeight="1">
      <c r="A22" s="194" t="s">
        <v>116</v>
      </c>
      <c r="B22" s="233">
        <v>80</v>
      </c>
      <c r="C22" s="233" t="s">
        <v>195</v>
      </c>
      <c r="D22" s="233">
        <v>199</v>
      </c>
      <c r="E22" s="233">
        <v>186.8</v>
      </c>
      <c r="F22" s="233">
        <v>632</v>
      </c>
      <c r="G22" s="234">
        <v>34333</v>
      </c>
      <c r="H22" s="41"/>
      <c r="I22"/>
      <c r="J22" s="8"/>
    </row>
    <row r="23" spans="1:16" ht="12" customHeight="1">
      <c r="A23" s="195" t="s">
        <v>101</v>
      </c>
      <c r="B23" s="233"/>
      <c r="C23" s="233"/>
      <c r="D23" s="233"/>
      <c r="E23" s="233"/>
      <c r="F23" s="233"/>
      <c r="G23" s="229"/>
      <c r="H23" s="41"/>
      <c r="I23"/>
    </row>
    <row r="24" spans="1:16" ht="12" customHeight="1">
      <c r="A24" s="195" t="s">
        <v>117</v>
      </c>
      <c r="B24" s="233">
        <v>63</v>
      </c>
      <c r="C24" s="233" t="s">
        <v>196</v>
      </c>
      <c r="D24" s="233">
        <v>177</v>
      </c>
      <c r="E24" s="233">
        <v>159.30000000000001</v>
      </c>
      <c r="F24" s="233">
        <v>580</v>
      </c>
      <c r="G24" s="234">
        <v>28455</v>
      </c>
      <c r="H24" s="41"/>
      <c r="I24"/>
    </row>
    <row r="25" spans="1:16" ht="12" customHeight="1">
      <c r="A25" s="195" t="s">
        <v>118</v>
      </c>
      <c r="B25" s="229">
        <v>5</v>
      </c>
      <c r="C25" s="230">
        <v>-5.4</v>
      </c>
      <c r="D25" s="229">
        <v>16</v>
      </c>
      <c r="E25" s="230">
        <v>10.8</v>
      </c>
      <c r="F25" s="229">
        <v>31</v>
      </c>
      <c r="G25" s="229">
        <v>1215</v>
      </c>
      <c r="H25" s="41"/>
      <c r="I25"/>
    </row>
    <row r="26" spans="1:16" ht="12" customHeight="1">
      <c r="A26" s="195" t="s">
        <v>142</v>
      </c>
      <c r="B26" s="233" t="s">
        <v>34</v>
      </c>
      <c r="C26" s="230" t="s">
        <v>34</v>
      </c>
      <c r="D26" s="233" t="s">
        <v>34</v>
      </c>
      <c r="E26" s="233" t="s">
        <v>34</v>
      </c>
      <c r="F26" s="233" t="s">
        <v>34</v>
      </c>
      <c r="G26" s="234" t="s">
        <v>34</v>
      </c>
      <c r="H26" s="41"/>
      <c r="I26" s="47"/>
    </row>
    <row r="27" spans="1:16" ht="12" customHeight="1">
      <c r="A27" s="195" t="s">
        <v>143</v>
      </c>
      <c r="B27" s="229" t="s">
        <v>34</v>
      </c>
      <c r="C27" s="230" t="s">
        <v>34</v>
      </c>
      <c r="D27" s="229" t="s">
        <v>34</v>
      </c>
      <c r="E27" s="230" t="s">
        <v>34</v>
      </c>
      <c r="F27" s="229" t="s">
        <v>34</v>
      </c>
      <c r="G27" s="229" t="s">
        <v>34</v>
      </c>
      <c r="H27" s="41"/>
      <c r="I27"/>
    </row>
    <row r="28" spans="1:16" ht="21.6" customHeight="1">
      <c r="A28" s="196" t="s">
        <v>136</v>
      </c>
      <c r="B28" s="229">
        <v>12</v>
      </c>
      <c r="C28" s="230">
        <v>-6.4</v>
      </c>
      <c r="D28" s="229">
        <v>6</v>
      </c>
      <c r="E28" s="230">
        <v>16.7</v>
      </c>
      <c r="F28" s="229">
        <v>21</v>
      </c>
      <c r="G28" s="229">
        <v>4663</v>
      </c>
      <c r="H28" s="136"/>
      <c r="I28" s="136"/>
      <c r="J28" s="136"/>
      <c r="K28" s="198"/>
    </row>
    <row r="29" spans="1:16" ht="12" customHeight="1">
      <c r="A29" s="194" t="s">
        <v>144</v>
      </c>
      <c r="B29" s="229">
        <v>74</v>
      </c>
      <c r="C29" s="230">
        <v>-32.200000000000003</v>
      </c>
      <c r="D29" s="229">
        <v>74</v>
      </c>
      <c r="E29" s="230">
        <v>76.3</v>
      </c>
      <c r="F29" s="229">
        <v>260</v>
      </c>
      <c r="G29" s="229">
        <v>14152</v>
      </c>
      <c r="H29" s="41"/>
      <c r="I29"/>
    </row>
    <row r="30" spans="1:16" ht="12" customHeight="1">
      <c r="A30" s="194" t="s">
        <v>119</v>
      </c>
      <c r="B30" s="229">
        <v>3</v>
      </c>
      <c r="C30" s="230">
        <v>-1.4</v>
      </c>
      <c r="D30" s="229">
        <v>1</v>
      </c>
      <c r="E30" s="230">
        <v>2.8</v>
      </c>
      <c r="F30" s="229">
        <v>7</v>
      </c>
      <c r="G30" s="229" t="s">
        <v>33</v>
      </c>
      <c r="H30" s="103"/>
      <c r="I30" s="104"/>
    </row>
    <row r="31" spans="1:16" ht="12" customHeight="1">
      <c r="A31" s="192"/>
      <c r="H31" s="41"/>
      <c r="I31" s="69"/>
    </row>
    <row r="32" spans="1:16" ht="12" customHeight="1">
      <c r="A32" s="190" t="s">
        <v>121</v>
      </c>
      <c r="B32" s="229">
        <v>11</v>
      </c>
      <c r="C32" s="230">
        <v>29.7</v>
      </c>
      <c r="D32" s="229">
        <v>-29</v>
      </c>
      <c r="E32" s="230">
        <v>-7.5</v>
      </c>
      <c r="F32" s="229">
        <v>-4</v>
      </c>
      <c r="G32" s="229">
        <v>20901</v>
      </c>
      <c r="H32" s="41"/>
      <c r="I32"/>
    </row>
    <row r="33" spans="1:11" ht="12" customHeight="1">
      <c r="A33" s="191" t="s">
        <v>101</v>
      </c>
      <c r="B33" s="233"/>
      <c r="C33" s="233"/>
      <c r="D33" s="233"/>
      <c r="E33" s="233"/>
      <c r="F33" s="233"/>
      <c r="G33" s="233"/>
      <c r="H33" s="41"/>
      <c r="I33"/>
    </row>
    <row r="34" spans="1:11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  <c r="H34" s="41"/>
      <c r="I34"/>
    </row>
    <row r="35" spans="1:11" ht="12" customHeight="1">
      <c r="A35" s="194" t="s">
        <v>109</v>
      </c>
      <c r="B35" s="233">
        <v>2</v>
      </c>
      <c r="C35" s="233">
        <v>1.3</v>
      </c>
      <c r="D35" s="233" t="s">
        <v>191</v>
      </c>
      <c r="E35" s="233" t="s">
        <v>192</v>
      </c>
      <c r="F35" s="233">
        <v>18</v>
      </c>
      <c r="G35" s="229" t="s">
        <v>33</v>
      </c>
      <c r="H35" s="41"/>
      <c r="I35" s="15"/>
      <c r="J35" s="14"/>
      <c r="K35" s="15"/>
    </row>
    <row r="36" spans="1:11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33">
        <v>3</v>
      </c>
      <c r="C37" s="233">
        <v>8.4</v>
      </c>
      <c r="D37" s="233" t="s">
        <v>34</v>
      </c>
      <c r="E37" s="233" t="s">
        <v>34</v>
      </c>
      <c r="F37" s="233" t="s">
        <v>34</v>
      </c>
      <c r="G37" s="229" t="s">
        <v>33</v>
      </c>
      <c r="H37" s="41"/>
      <c r="I37" s="15"/>
      <c r="J37" s="14"/>
      <c r="K37" s="15"/>
    </row>
    <row r="38" spans="1:11" ht="12" customHeight="1">
      <c r="A38" s="195" t="s">
        <v>106</v>
      </c>
      <c r="B38" s="229"/>
      <c r="C38" s="230"/>
      <c r="D38" s="229"/>
      <c r="E38" s="230"/>
      <c r="F38" s="229"/>
      <c r="G38" s="229"/>
      <c r="H38" s="41"/>
      <c r="I38" s="14"/>
      <c r="J38" s="15"/>
      <c r="K38" s="9"/>
    </row>
    <row r="39" spans="1:11" ht="12" customHeight="1">
      <c r="A39" s="195" t="s">
        <v>110</v>
      </c>
      <c r="B39" s="233">
        <v>1</v>
      </c>
      <c r="C39" s="233">
        <v>2.2000000000000002</v>
      </c>
      <c r="D39" s="233" t="s">
        <v>34</v>
      </c>
      <c r="E39" s="233" t="s">
        <v>34</v>
      </c>
      <c r="F39" s="233" t="s">
        <v>34</v>
      </c>
      <c r="G39" s="229" t="s">
        <v>33</v>
      </c>
      <c r="H39" s="41"/>
      <c r="I39" s="15"/>
      <c r="J39" s="14"/>
      <c r="K39" s="15"/>
    </row>
    <row r="40" spans="1:11" ht="12" customHeight="1">
      <c r="A40" s="195" t="s">
        <v>147</v>
      </c>
      <c r="B40" s="229" t="s">
        <v>34</v>
      </c>
      <c r="C40" s="230" t="s">
        <v>34</v>
      </c>
      <c r="D40" s="229" t="s">
        <v>34</v>
      </c>
      <c r="E40" s="230" t="s">
        <v>34</v>
      </c>
      <c r="F40" s="229" t="s">
        <v>34</v>
      </c>
      <c r="G40" s="229" t="s">
        <v>34</v>
      </c>
      <c r="H40" s="41"/>
      <c r="I40" s="15"/>
      <c r="J40" s="14"/>
      <c r="K40" s="15"/>
    </row>
    <row r="41" spans="1:11" ht="12" customHeight="1">
      <c r="A41" s="195" t="s">
        <v>148</v>
      </c>
      <c r="B41" s="233">
        <v>1</v>
      </c>
      <c r="C41" s="235">
        <v>5</v>
      </c>
      <c r="D41" s="233" t="s">
        <v>34</v>
      </c>
      <c r="E41" s="233" t="s">
        <v>34</v>
      </c>
      <c r="F41" s="233" t="s">
        <v>34</v>
      </c>
      <c r="G41" s="229" t="s">
        <v>33</v>
      </c>
      <c r="H41" s="41"/>
      <c r="I41" s="15"/>
      <c r="J41" s="14"/>
      <c r="K41" s="15"/>
    </row>
    <row r="42" spans="1:11" ht="12" customHeight="1">
      <c r="A42" s="195" t="s">
        <v>111</v>
      </c>
      <c r="B42" s="229">
        <v>1</v>
      </c>
      <c r="C42" s="230">
        <v>1.2</v>
      </c>
      <c r="D42" s="229" t="s">
        <v>34</v>
      </c>
      <c r="E42" s="230" t="s">
        <v>34</v>
      </c>
      <c r="F42" s="229" t="s">
        <v>34</v>
      </c>
      <c r="G42" s="229" t="s">
        <v>33</v>
      </c>
      <c r="H42" s="236"/>
      <c r="I42" s="15"/>
      <c r="J42" s="14"/>
      <c r="K42" s="15"/>
    </row>
    <row r="43" spans="1:11" ht="12" customHeight="1">
      <c r="A43" s="194" t="s">
        <v>149</v>
      </c>
      <c r="B43" s="229">
        <v>6</v>
      </c>
      <c r="C43" s="230">
        <v>20.100000000000001</v>
      </c>
      <c r="D43" s="229">
        <v>-3</v>
      </c>
      <c r="E43" s="230">
        <v>-6.2</v>
      </c>
      <c r="F43" s="229">
        <v>-22</v>
      </c>
      <c r="G43" s="229">
        <v>9621</v>
      </c>
      <c r="H43" s="41"/>
      <c r="I43" s="15"/>
      <c r="J43" s="14"/>
      <c r="K43" s="15"/>
    </row>
    <row r="44" spans="1:11" ht="12" customHeight="1">
      <c r="A44" s="194"/>
      <c r="B44" s="229"/>
      <c r="C44" s="230"/>
      <c r="D44" s="229"/>
      <c r="E44" s="230"/>
      <c r="F44" s="229"/>
      <c r="G44" s="229"/>
      <c r="H44" s="41"/>
      <c r="I44" s="15"/>
      <c r="J44" s="14"/>
      <c r="K44" s="15"/>
    </row>
    <row r="45" spans="1:11" ht="12" customHeight="1">
      <c r="A45" s="194" t="s">
        <v>106</v>
      </c>
      <c r="H45" s="41"/>
      <c r="I45"/>
    </row>
    <row r="46" spans="1:11" ht="12" customHeight="1">
      <c r="A46" s="194" t="s">
        <v>150</v>
      </c>
      <c r="B46" s="229">
        <v>6</v>
      </c>
      <c r="C46" s="230">
        <v>20.100000000000001</v>
      </c>
      <c r="D46" s="229">
        <v>-3</v>
      </c>
      <c r="E46" s="230">
        <v>-6.2</v>
      </c>
      <c r="F46" s="229">
        <v>-22</v>
      </c>
      <c r="G46" s="229">
        <v>9621</v>
      </c>
      <c r="H46" s="41"/>
      <c r="I46"/>
    </row>
    <row r="47" spans="1:11" ht="12" customHeight="1">
      <c r="A47" s="192"/>
      <c r="B47" s="229"/>
      <c r="C47" s="230"/>
      <c r="D47" s="229"/>
      <c r="E47" s="230"/>
      <c r="F47" s="229"/>
      <c r="G47" s="229"/>
      <c r="H47" s="41"/>
      <c r="I47"/>
    </row>
    <row r="48" spans="1:11" ht="12" customHeight="1">
      <c r="A48" s="193" t="s">
        <v>140</v>
      </c>
      <c r="H48" s="41"/>
      <c r="I48"/>
    </row>
    <row r="49" spans="1:11" ht="12" customHeight="1">
      <c r="A49" s="194" t="s">
        <v>141</v>
      </c>
      <c r="B49" s="233" t="s">
        <v>34</v>
      </c>
      <c r="C49" s="233" t="s">
        <v>34</v>
      </c>
      <c r="D49" s="233" t="s">
        <v>34</v>
      </c>
      <c r="E49" s="233" t="s">
        <v>34</v>
      </c>
      <c r="F49" s="233" t="s">
        <v>34</v>
      </c>
      <c r="G49" s="233" t="s">
        <v>34</v>
      </c>
      <c r="H49" s="41"/>
      <c r="I49"/>
    </row>
    <row r="50" spans="1:11" ht="12" customHeight="1">
      <c r="A50" s="194" t="s">
        <v>116</v>
      </c>
      <c r="B50" s="229">
        <v>6</v>
      </c>
      <c r="C50" s="230">
        <v>18.899999999999999</v>
      </c>
      <c r="D50" s="229">
        <v>-24</v>
      </c>
      <c r="E50" s="230" t="s">
        <v>34</v>
      </c>
      <c r="F50" s="229">
        <v>24</v>
      </c>
      <c r="G50" s="229">
        <v>19978</v>
      </c>
      <c r="H50" s="41"/>
      <c r="I50"/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H51" s="5"/>
      <c r="I51" s="96"/>
    </row>
    <row r="52" spans="1:11" ht="12" customHeight="1">
      <c r="A52" s="197" t="s">
        <v>151</v>
      </c>
      <c r="B52" s="233">
        <v>3</v>
      </c>
      <c r="C52" s="233">
        <v>9.1999999999999993</v>
      </c>
      <c r="D52" s="233" t="s">
        <v>193</v>
      </c>
      <c r="E52" s="233" t="s">
        <v>34</v>
      </c>
      <c r="F52" s="233">
        <v>24</v>
      </c>
      <c r="G52" s="234">
        <v>17286</v>
      </c>
      <c r="H52" s="41"/>
      <c r="I52"/>
    </row>
    <row r="53" spans="1:11" ht="12" customHeight="1">
      <c r="A53" s="197" t="s">
        <v>152</v>
      </c>
      <c r="B53" s="233" t="s">
        <v>34</v>
      </c>
      <c r="C53" s="233" t="s">
        <v>34</v>
      </c>
      <c r="D53" s="233" t="s">
        <v>34</v>
      </c>
      <c r="E53" s="233" t="s">
        <v>34</v>
      </c>
      <c r="F53" s="233" t="s">
        <v>34</v>
      </c>
      <c r="G53" s="229" t="s">
        <v>34</v>
      </c>
      <c r="H53" s="41"/>
      <c r="I53"/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  <c r="H54" s="41"/>
      <c r="I54"/>
    </row>
    <row r="55" spans="1:11" ht="12" customHeight="1">
      <c r="A55" s="197" t="s">
        <v>154</v>
      </c>
      <c r="B55" s="229" t="s">
        <v>34</v>
      </c>
      <c r="C55" s="230" t="s">
        <v>34</v>
      </c>
      <c r="D55" s="229" t="s">
        <v>34</v>
      </c>
      <c r="E55" s="230" t="s">
        <v>34</v>
      </c>
      <c r="F55" s="229" t="s">
        <v>34</v>
      </c>
      <c r="G55" s="229" t="s">
        <v>34</v>
      </c>
      <c r="H55" s="41"/>
      <c r="I55" s="55"/>
    </row>
    <row r="56" spans="1:11" ht="21.6" customHeight="1">
      <c r="A56" s="196" t="s">
        <v>136</v>
      </c>
      <c r="B56" s="233">
        <v>3</v>
      </c>
      <c r="C56" s="230">
        <v>9.6999999999999993</v>
      </c>
      <c r="D56" s="229" t="s">
        <v>34</v>
      </c>
      <c r="E56" s="230" t="s">
        <v>34</v>
      </c>
      <c r="F56" s="229" t="s">
        <v>34</v>
      </c>
      <c r="G56" s="229">
        <v>2692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1</v>
      </c>
      <c r="C57" s="230">
        <v>1.8</v>
      </c>
      <c r="D57" s="229">
        <v>-1</v>
      </c>
      <c r="E57" s="230">
        <v>-1.1000000000000001</v>
      </c>
      <c r="F57" s="229">
        <v>-5</v>
      </c>
      <c r="G57" s="229" t="s">
        <v>33</v>
      </c>
      <c r="I57" s="55"/>
    </row>
    <row r="58" spans="1:11" ht="12" customHeight="1">
      <c r="A58" s="194" t="s">
        <v>156</v>
      </c>
      <c r="B58" s="229">
        <v>4</v>
      </c>
      <c r="C58" s="230">
        <v>9</v>
      </c>
      <c r="D58" s="229">
        <v>-4</v>
      </c>
      <c r="E58" s="230">
        <v>-6.4</v>
      </c>
      <c r="F58" s="229">
        <v>-23</v>
      </c>
      <c r="G58" s="229" t="s">
        <v>33</v>
      </c>
      <c r="I58" s="55"/>
    </row>
    <row r="59" spans="1:11" ht="12" customHeight="1">
      <c r="B59" s="233"/>
      <c r="C59" s="233"/>
      <c r="D59" s="233"/>
      <c r="E59" s="233"/>
      <c r="F59" s="233"/>
      <c r="G59" s="229"/>
      <c r="I59" s="55"/>
    </row>
    <row r="60" spans="1:11" ht="12" customHeight="1">
      <c r="B60" s="229"/>
      <c r="C60" s="230"/>
      <c r="D60" s="229"/>
      <c r="E60" s="230"/>
      <c r="F60" s="229"/>
      <c r="G60" s="229"/>
      <c r="I60" s="55"/>
    </row>
    <row r="61" spans="1:11" ht="12" customHeight="1">
      <c r="B61" s="229"/>
      <c r="C61" s="230"/>
      <c r="D61" s="229"/>
      <c r="E61" s="230"/>
      <c r="F61" s="229"/>
      <c r="G61" s="229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8" t="s">
        <v>181</v>
      </c>
      <c r="B1" s="248"/>
      <c r="C1" s="248"/>
      <c r="D1" s="248"/>
      <c r="E1" s="248"/>
      <c r="F1" s="248"/>
      <c r="G1" s="248"/>
      <c r="H1" s="248"/>
    </row>
    <row r="2" spans="1:16" ht="12" customHeight="1">
      <c r="A2" s="280"/>
      <c r="B2" s="280"/>
      <c r="C2" s="280"/>
      <c r="D2" s="280"/>
      <c r="E2" s="280"/>
      <c r="F2" s="280"/>
      <c r="G2" s="280"/>
      <c r="H2" s="28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4" t="s">
        <v>86</v>
      </c>
      <c r="B3" s="291" t="s">
        <v>21</v>
      </c>
      <c r="C3" s="292"/>
      <c r="D3" s="292"/>
      <c r="E3" s="292"/>
      <c r="F3" s="292"/>
      <c r="G3" s="292"/>
      <c r="H3" s="29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5"/>
      <c r="B4" s="308" t="s">
        <v>22</v>
      </c>
      <c r="C4" s="303" t="s">
        <v>9</v>
      </c>
      <c r="D4" s="283" t="s">
        <v>23</v>
      </c>
      <c r="E4" s="291" t="s">
        <v>5</v>
      </c>
      <c r="F4" s="292"/>
      <c r="G4" s="293"/>
      <c r="H4" s="305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5"/>
      <c r="B5" s="309"/>
      <c r="C5" s="310"/>
      <c r="D5" s="298"/>
      <c r="E5" s="308" t="s">
        <v>18</v>
      </c>
      <c r="F5" s="283" t="s">
        <v>10</v>
      </c>
      <c r="G5" s="303" t="s">
        <v>19</v>
      </c>
      <c r="H5" s="30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5"/>
      <c r="B6" s="304"/>
      <c r="C6" s="311"/>
      <c r="D6" s="299"/>
      <c r="E6" s="312"/>
      <c r="F6" s="302"/>
      <c r="G6" s="304"/>
      <c r="H6" s="30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6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24">
        <v>345</v>
      </c>
      <c r="C9" s="224">
        <v>1426</v>
      </c>
      <c r="D9" s="225">
        <v>1344.1</v>
      </c>
      <c r="E9" s="224">
        <v>1692</v>
      </c>
      <c r="F9" s="225">
        <v>1371.4</v>
      </c>
      <c r="G9" s="224">
        <v>5353</v>
      </c>
      <c r="H9" s="224">
        <v>390768</v>
      </c>
      <c r="I9"/>
      <c r="J9"/>
    </row>
    <row r="10" spans="1:16" ht="12" customHeight="1">
      <c r="A10" s="190" t="s">
        <v>139</v>
      </c>
      <c r="B10" s="199">
        <v>313</v>
      </c>
      <c r="C10" s="199">
        <v>713</v>
      </c>
      <c r="D10" s="200">
        <v>191</v>
      </c>
      <c r="E10" s="199">
        <v>1690</v>
      </c>
      <c r="F10" s="200">
        <v>1370.1</v>
      </c>
      <c r="G10" s="199">
        <v>5348</v>
      </c>
      <c r="H10" s="199">
        <v>212570</v>
      </c>
      <c r="I10" s="104"/>
      <c r="J10" s="104"/>
    </row>
    <row r="11" spans="1:16" ht="12" customHeight="1">
      <c r="A11" s="191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91" t="s">
        <v>102</v>
      </c>
      <c r="B12" s="199">
        <v>192</v>
      </c>
      <c r="C12" s="199">
        <v>132</v>
      </c>
      <c r="D12" s="200">
        <v>23</v>
      </c>
      <c r="E12" s="199">
        <v>192</v>
      </c>
      <c r="F12" s="200">
        <v>248.4</v>
      </c>
      <c r="G12" s="199">
        <v>950</v>
      </c>
      <c r="H12" s="199">
        <v>36841</v>
      </c>
      <c r="I12"/>
      <c r="J12"/>
    </row>
    <row r="13" spans="1:16" ht="12" customHeight="1">
      <c r="A13" s="191" t="s">
        <v>103</v>
      </c>
      <c r="B13" s="199">
        <v>3</v>
      </c>
      <c r="C13" s="199">
        <v>3</v>
      </c>
      <c r="D13" s="200">
        <v>2</v>
      </c>
      <c r="E13" s="199">
        <v>6</v>
      </c>
      <c r="F13" s="200">
        <v>4.9000000000000004</v>
      </c>
      <c r="G13" s="199">
        <v>22</v>
      </c>
      <c r="H13" s="229" t="s">
        <v>33</v>
      </c>
      <c r="I13"/>
      <c r="J13"/>
    </row>
    <row r="14" spans="1:16" ht="12" customHeight="1">
      <c r="A14" s="191" t="s">
        <v>104</v>
      </c>
      <c r="B14" s="199">
        <v>116</v>
      </c>
      <c r="C14" s="199">
        <v>577</v>
      </c>
      <c r="D14" s="200">
        <v>165.9</v>
      </c>
      <c r="E14" s="199">
        <v>1485</v>
      </c>
      <c r="F14" s="200">
        <v>1114.5</v>
      </c>
      <c r="G14" s="199">
        <v>4369</v>
      </c>
      <c r="H14" s="199">
        <v>174435</v>
      </c>
      <c r="I14"/>
      <c r="J14"/>
    </row>
    <row r="15" spans="1:16" ht="12" customHeight="1">
      <c r="A15" s="191" t="s">
        <v>105</v>
      </c>
      <c r="B15" s="199">
        <v>2</v>
      </c>
      <c r="C15" s="199">
        <v>1</v>
      </c>
      <c r="D15" s="200">
        <v>0.1</v>
      </c>
      <c r="E15" s="199">
        <v>7</v>
      </c>
      <c r="F15" s="200">
        <v>2.4</v>
      </c>
      <c r="G15" s="199">
        <v>7</v>
      </c>
      <c r="H15" s="229" t="s">
        <v>33</v>
      </c>
      <c r="I15"/>
      <c r="J15"/>
    </row>
    <row r="16" spans="1:16" ht="12" customHeight="1">
      <c r="A16" s="191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91" t="s">
        <v>106</v>
      </c>
      <c r="I17"/>
      <c r="J17" s="8"/>
      <c r="K17" s="8"/>
    </row>
    <row r="18" spans="1:17" ht="12" customHeight="1">
      <c r="A18" s="191" t="s">
        <v>107</v>
      </c>
      <c r="B18" s="228">
        <v>36</v>
      </c>
      <c r="C18" s="228">
        <v>293</v>
      </c>
      <c r="D18" s="226">
        <v>72.900000000000006</v>
      </c>
      <c r="E18" s="228">
        <v>569</v>
      </c>
      <c r="F18" s="226">
        <v>477.7</v>
      </c>
      <c r="G18" s="228">
        <v>1761</v>
      </c>
      <c r="H18" s="228">
        <v>84075</v>
      </c>
      <c r="I18"/>
      <c r="J18"/>
    </row>
    <row r="19" spans="1:17" ht="12" customHeight="1">
      <c r="A19" s="192"/>
      <c r="B19" s="228"/>
      <c r="C19" s="228"/>
      <c r="D19" s="226"/>
      <c r="E19" s="228"/>
      <c r="F19" s="227"/>
      <c r="G19" s="228"/>
      <c r="H19" s="22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I20"/>
      <c r="J20"/>
    </row>
    <row r="21" spans="1:17" ht="12" customHeight="1">
      <c r="A21" s="194" t="s">
        <v>141</v>
      </c>
      <c r="B21" s="228">
        <v>46</v>
      </c>
      <c r="C21" s="228">
        <v>115</v>
      </c>
      <c r="D21" s="226">
        <v>14.7</v>
      </c>
      <c r="E21" s="228">
        <v>408</v>
      </c>
      <c r="F21" s="226">
        <v>281.60000000000002</v>
      </c>
      <c r="G21" s="228">
        <v>1158</v>
      </c>
      <c r="H21" s="229" t="s">
        <v>33</v>
      </c>
      <c r="I21" s="14"/>
      <c r="J21" s="9"/>
    </row>
    <row r="22" spans="1:17" ht="12" customHeight="1">
      <c r="A22" s="194" t="s">
        <v>116</v>
      </c>
      <c r="B22" s="228">
        <v>188</v>
      </c>
      <c r="C22" s="228">
        <v>508</v>
      </c>
      <c r="D22" s="226">
        <v>143.69999999999999</v>
      </c>
      <c r="E22" s="228">
        <v>1112</v>
      </c>
      <c r="F22" s="226">
        <v>912.7</v>
      </c>
      <c r="G22" s="228">
        <v>3521</v>
      </c>
      <c r="H22" s="228">
        <v>152814</v>
      </c>
      <c r="I22"/>
      <c r="J22"/>
      <c r="K22" s="8"/>
    </row>
    <row r="23" spans="1:17" ht="12" customHeight="1">
      <c r="A23" s="195" t="s">
        <v>101</v>
      </c>
      <c r="B23" s="228"/>
      <c r="C23" s="228"/>
      <c r="D23" s="226"/>
      <c r="E23" s="228"/>
      <c r="F23" s="226"/>
      <c r="G23" s="228"/>
      <c r="H23" s="228"/>
      <c r="I23"/>
      <c r="J23"/>
    </row>
    <row r="24" spans="1:17" ht="12" customHeight="1">
      <c r="A24" s="195" t="s">
        <v>117</v>
      </c>
      <c r="B24" s="228">
        <v>167</v>
      </c>
      <c r="C24" s="228">
        <v>383</v>
      </c>
      <c r="D24" s="226">
        <v>63.3</v>
      </c>
      <c r="E24" s="228">
        <v>759</v>
      </c>
      <c r="F24" s="226">
        <v>666.1</v>
      </c>
      <c r="G24" s="228">
        <v>2579</v>
      </c>
      <c r="H24" s="228">
        <v>109657</v>
      </c>
      <c r="I24"/>
      <c r="J24"/>
    </row>
    <row r="25" spans="1:17" ht="12" customHeight="1">
      <c r="A25" s="195" t="s">
        <v>118</v>
      </c>
      <c r="B25" s="199">
        <v>4</v>
      </c>
      <c r="C25" s="199">
        <v>42</v>
      </c>
      <c r="D25" s="200">
        <v>7.7</v>
      </c>
      <c r="E25" s="199">
        <v>150</v>
      </c>
      <c r="F25" s="200">
        <v>96.4</v>
      </c>
      <c r="G25" s="199">
        <v>362</v>
      </c>
      <c r="H25" s="199">
        <v>14378</v>
      </c>
      <c r="I25"/>
      <c r="J25"/>
    </row>
    <row r="26" spans="1:17" ht="12" customHeight="1">
      <c r="A26" s="195" t="s">
        <v>142</v>
      </c>
      <c r="B26" s="228" t="s">
        <v>34</v>
      </c>
      <c r="C26" s="228" t="s">
        <v>34</v>
      </c>
      <c r="D26" s="226" t="s">
        <v>34</v>
      </c>
      <c r="E26" s="228" t="s">
        <v>34</v>
      </c>
      <c r="F26" s="200" t="s">
        <v>34</v>
      </c>
      <c r="G26" s="228" t="s">
        <v>34</v>
      </c>
      <c r="H26" s="228" t="s">
        <v>34</v>
      </c>
      <c r="I26"/>
      <c r="J26"/>
    </row>
    <row r="27" spans="1:17" ht="12" customHeight="1">
      <c r="A27" s="195" t="s">
        <v>143</v>
      </c>
      <c r="B27" s="199">
        <v>3</v>
      </c>
      <c r="C27" s="199">
        <v>3</v>
      </c>
      <c r="D27" s="200">
        <v>1.6</v>
      </c>
      <c r="E27" s="199">
        <v>5</v>
      </c>
      <c r="F27" s="200">
        <v>5.6</v>
      </c>
      <c r="G27" s="199">
        <v>20</v>
      </c>
      <c r="H27" s="199">
        <v>1238</v>
      </c>
      <c r="I27"/>
      <c r="J27" s="57"/>
    </row>
    <row r="28" spans="1:17" ht="21.6" customHeight="1">
      <c r="A28" s="196" t="s">
        <v>136</v>
      </c>
      <c r="B28" s="199">
        <v>14</v>
      </c>
      <c r="C28" s="199">
        <v>81</v>
      </c>
      <c r="D28" s="227">
        <v>71.3</v>
      </c>
      <c r="E28" s="199">
        <v>198</v>
      </c>
      <c r="F28" s="227">
        <v>144.6</v>
      </c>
      <c r="G28" s="199">
        <v>560</v>
      </c>
      <c r="H28" s="199">
        <v>27541</v>
      </c>
      <c r="I28" s="136"/>
      <c r="J28" s="136"/>
      <c r="K28" s="198"/>
    </row>
    <row r="29" spans="1:17" ht="12" customHeight="1">
      <c r="A29" s="194" t="s">
        <v>144</v>
      </c>
      <c r="B29" s="199">
        <v>78</v>
      </c>
      <c r="C29" s="199">
        <v>90</v>
      </c>
      <c r="D29" s="200">
        <v>32.200000000000003</v>
      </c>
      <c r="E29" s="199">
        <v>169</v>
      </c>
      <c r="F29" s="200">
        <v>174.9</v>
      </c>
      <c r="G29" s="199">
        <v>666</v>
      </c>
      <c r="H29" s="199">
        <v>28234</v>
      </c>
      <c r="I29"/>
      <c r="J29"/>
    </row>
    <row r="30" spans="1:17" ht="12" customHeight="1">
      <c r="A30" s="194" t="s">
        <v>119</v>
      </c>
      <c r="B30" s="199">
        <v>1</v>
      </c>
      <c r="C30" s="199">
        <v>1</v>
      </c>
      <c r="D30" s="200">
        <v>0.4</v>
      </c>
      <c r="E30" s="199">
        <v>1</v>
      </c>
      <c r="F30" s="200">
        <v>1.1000000000000001</v>
      </c>
      <c r="G30" s="199">
        <v>3</v>
      </c>
      <c r="H30" s="229" t="s">
        <v>33</v>
      </c>
      <c r="I30" s="104"/>
      <c r="J30" s="104"/>
    </row>
    <row r="31" spans="1:17" ht="12" customHeight="1">
      <c r="A31" s="192"/>
      <c r="I31"/>
      <c r="J31"/>
      <c r="K31" s="47"/>
    </row>
    <row r="32" spans="1:17" ht="12" customHeight="1">
      <c r="A32" s="190" t="s">
        <v>121</v>
      </c>
      <c r="B32" s="199">
        <v>32</v>
      </c>
      <c r="C32" s="199">
        <v>712</v>
      </c>
      <c r="D32" s="200">
        <v>1153.2</v>
      </c>
      <c r="E32" s="199">
        <v>2</v>
      </c>
      <c r="F32" s="200">
        <v>1.2</v>
      </c>
      <c r="G32" s="199">
        <v>5</v>
      </c>
      <c r="H32" s="199">
        <v>178198</v>
      </c>
      <c r="I32"/>
      <c r="J32"/>
    </row>
    <row r="33" spans="1:12" ht="12" customHeight="1">
      <c r="A33" s="191" t="s">
        <v>101</v>
      </c>
      <c r="B33" s="228"/>
      <c r="C33" s="228"/>
      <c r="D33" s="226"/>
      <c r="E33" s="228"/>
      <c r="F33" s="226"/>
      <c r="G33" s="228"/>
      <c r="H33" s="228"/>
      <c r="I33" s="56"/>
      <c r="J33"/>
    </row>
    <row r="34" spans="1:12" ht="12" customHeight="1">
      <c r="A34" s="194" t="s">
        <v>108</v>
      </c>
      <c r="B34" s="199">
        <v>1</v>
      </c>
      <c r="C34" s="199">
        <v>36</v>
      </c>
      <c r="D34" s="200">
        <v>40</v>
      </c>
      <c r="E34" s="199" t="s">
        <v>34</v>
      </c>
      <c r="F34" s="200" t="s">
        <v>34</v>
      </c>
      <c r="G34" s="199" t="s">
        <v>34</v>
      </c>
      <c r="H34" s="229" t="s">
        <v>33</v>
      </c>
      <c r="I34"/>
      <c r="J34"/>
    </row>
    <row r="35" spans="1:12" ht="12" customHeight="1">
      <c r="A35" s="194" t="s">
        <v>109</v>
      </c>
      <c r="B35" s="228">
        <v>4</v>
      </c>
      <c r="C35" s="228">
        <v>388</v>
      </c>
      <c r="D35" s="226">
        <v>480.5</v>
      </c>
      <c r="E35" s="228" t="s">
        <v>34</v>
      </c>
      <c r="F35" s="226" t="s">
        <v>34</v>
      </c>
      <c r="G35" s="228" t="s">
        <v>34</v>
      </c>
      <c r="H35" s="228">
        <v>110424</v>
      </c>
      <c r="I35"/>
      <c r="J35" s="15"/>
      <c r="K35" s="14"/>
      <c r="L35" s="15"/>
    </row>
    <row r="36" spans="1:12" ht="12" customHeight="1">
      <c r="A36" s="194" t="s">
        <v>145</v>
      </c>
      <c r="B36" s="199" t="s">
        <v>34</v>
      </c>
      <c r="C36" s="199" t="s">
        <v>34</v>
      </c>
      <c r="D36" s="200" t="s">
        <v>34</v>
      </c>
      <c r="E36" s="199" t="s">
        <v>34</v>
      </c>
      <c r="F36" s="200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28">
        <v>22</v>
      </c>
      <c r="C37" s="228">
        <v>215</v>
      </c>
      <c r="D37" s="226">
        <v>486.5</v>
      </c>
      <c r="E37" s="228">
        <v>1</v>
      </c>
      <c r="F37" s="226">
        <v>0.7</v>
      </c>
      <c r="G37" s="228">
        <v>3</v>
      </c>
      <c r="H37" s="229">
        <v>33920</v>
      </c>
      <c r="I37"/>
      <c r="J37" s="15"/>
      <c r="K37" s="14"/>
      <c r="L37" s="15"/>
    </row>
    <row r="38" spans="1:12" ht="12" customHeight="1">
      <c r="A38" s="195" t="s">
        <v>106</v>
      </c>
      <c r="B38" s="199"/>
      <c r="C38" s="199"/>
      <c r="D38" s="200"/>
      <c r="E38" s="199"/>
      <c r="F38" s="199"/>
      <c r="G38" s="199"/>
      <c r="H38" s="199"/>
      <c r="I38"/>
      <c r="J38" s="14"/>
      <c r="K38" s="15"/>
      <c r="L38" s="9"/>
    </row>
    <row r="39" spans="1:12" ht="12" customHeight="1">
      <c r="A39" s="195" t="s">
        <v>110</v>
      </c>
      <c r="B39" s="228">
        <v>4</v>
      </c>
      <c r="C39" s="228">
        <v>21</v>
      </c>
      <c r="D39" s="226">
        <v>29.2</v>
      </c>
      <c r="E39" s="228">
        <v>1</v>
      </c>
      <c r="F39" s="226">
        <v>0.7</v>
      </c>
      <c r="G39" s="228">
        <v>3</v>
      </c>
      <c r="H39" s="229">
        <v>2838</v>
      </c>
      <c r="I39"/>
      <c r="J39" s="15"/>
      <c r="K39" s="14"/>
      <c r="L39" s="15"/>
    </row>
    <row r="40" spans="1:12" ht="12" customHeight="1">
      <c r="A40" s="195" t="s">
        <v>147</v>
      </c>
      <c r="B40" s="199">
        <v>2</v>
      </c>
      <c r="C40" s="199">
        <v>11</v>
      </c>
      <c r="D40" s="227">
        <v>17.600000000000001</v>
      </c>
      <c r="E40" s="199" t="s">
        <v>34</v>
      </c>
      <c r="F40" s="199" t="s">
        <v>34</v>
      </c>
      <c r="G40" s="199" t="s">
        <v>34</v>
      </c>
      <c r="H40" s="229" t="s">
        <v>33</v>
      </c>
      <c r="I40"/>
      <c r="J40" s="15"/>
      <c r="K40" s="14"/>
      <c r="L40" s="15"/>
    </row>
    <row r="41" spans="1:12" ht="12" customHeight="1">
      <c r="A41" s="195" t="s">
        <v>148</v>
      </c>
      <c r="B41" s="228">
        <v>2</v>
      </c>
      <c r="C41" s="228">
        <v>13</v>
      </c>
      <c r="D41" s="227">
        <v>26</v>
      </c>
      <c r="E41" s="199" t="s">
        <v>34</v>
      </c>
      <c r="F41" s="199" t="s">
        <v>34</v>
      </c>
      <c r="G41" s="199" t="s">
        <v>34</v>
      </c>
      <c r="H41" s="229" t="s">
        <v>33</v>
      </c>
      <c r="I41"/>
      <c r="J41" s="15"/>
      <c r="K41" s="14"/>
      <c r="L41" s="15"/>
    </row>
    <row r="42" spans="1:12" ht="12" customHeight="1">
      <c r="A42" s="195" t="s">
        <v>111</v>
      </c>
      <c r="B42" s="199">
        <v>1</v>
      </c>
      <c r="C42" s="199">
        <v>38</v>
      </c>
      <c r="D42" s="200">
        <v>70.5</v>
      </c>
      <c r="E42" s="199" t="s">
        <v>34</v>
      </c>
      <c r="F42" s="200" t="s">
        <v>34</v>
      </c>
      <c r="G42" s="199" t="s">
        <v>34</v>
      </c>
      <c r="H42" s="229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199">
        <v>5</v>
      </c>
      <c r="C43" s="199">
        <v>74</v>
      </c>
      <c r="D43" s="200">
        <v>146.19999999999999</v>
      </c>
      <c r="E43" s="199">
        <v>1</v>
      </c>
      <c r="F43" s="237">
        <v>0.5</v>
      </c>
      <c r="G43" s="199">
        <v>2</v>
      </c>
      <c r="H43" s="229" t="s">
        <v>33</v>
      </c>
      <c r="I43"/>
      <c r="J43" s="15"/>
      <c r="K43" s="14"/>
      <c r="L43" s="15"/>
    </row>
    <row r="44" spans="1:12" ht="12" customHeight="1">
      <c r="A44" s="194"/>
      <c r="B44" s="199"/>
      <c r="C44" s="199"/>
      <c r="D44" s="200"/>
      <c r="E44" s="199"/>
      <c r="F44" s="199"/>
      <c r="G44" s="199"/>
      <c r="H44" s="199"/>
      <c r="I44"/>
      <c r="J44" s="15"/>
      <c r="K44" s="14"/>
      <c r="L44" s="15"/>
    </row>
    <row r="45" spans="1:12" ht="12" customHeight="1">
      <c r="A45" s="194" t="s">
        <v>106</v>
      </c>
      <c r="I45"/>
      <c r="J45"/>
    </row>
    <row r="46" spans="1:12" ht="12" customHeight="1">
      <c r="A46" s="194" t="s">
        <v>150</v>
      </c>
      <c r="B46" s="199">
        <v>7</v>
      </c>
      <c r="C46" s="199">
        <v>114</v>
      </c>
      <c r="D46" s="200">
        <v>191.8</v>
      </c>
      <c r="E46" s="199">
        <v>2</v>
      </c>
      <c r="F46" s="227">
        <v>1.2</v>
      </c>
      <c r="G46" s="199">
        <v>5</v>
      </c>
      <c r="H46" s="229">
        <v>34557</v>
      </c>
      <c r="I46"/>
      <c r="J46"/>
    </row>
    <row r="47" spans="1:12" ht="12" customHeight="1">
      <c r="A47" s="192"/>
      <c r="B47" s="199"/>
      <c r="C47" s="199"/>
      <c r="D47" s="200"/>
      <c r="E47" s="199"/>
      <c r="F47" s="199"/>
      <c r="G47" s="199"/>
      <c r="H47" s="199"/>
      <c r="I47"/>
      <c r="J47"/>
    </row>
    <row r="48" spans="1:12" ht="12" customHeight="1">
      <c r="A48" s="193" t="s">
        <v>140</v>
      </c>
      <c r="I48"/>
      <c r="J48"/>
    </row>
    <row r="49" spans="1:11" ht="12" customHeight="1">
      <c r="A49" s="194" t="s">
        <v>141</v>
      </c>
      <c r="B49" s="228">
        <v>12</v>
      </c>
      <c r="C49" s="228">
        <v>82</v>
      </c>
      <c r="D49" s="226">
        <v>141.19999999999999</v>
      </c>
      <c r="E49" s="228">
        <v>1</v>
      </c>
      <c r="F49" s="226">
        <v>0.7</v>
      </c>
      <c r="G49" s="228">
        <v>3</v>
      </c>
      <c r="H49" s="228">
        <v>28404</v>
      </c>
      <c r="I49"/>
      <c r="J49"/>
    </row>
    <row r="50" spans="1:11" ht="12" customHeight="1">
      <c r="A50" s="194" t="s">
        <v>116</v>
      </c>
      <c r="B50" s="199">
        <v>17</v>
      </c>
      <c r="C50" s="199">
        <v>561</v>
      </c>
      <c r="D50" s="200">
        <v>877.5</v>
      </c>
      <c r="E50" s="199" t="s">
        <v>34</v>
      </c>
      <c r="F50" s="199" t="s">
        <v>34</v>
      </c>
      <c r="G50" s="199" t="s">
        <v>34</v>
      </c>
      <c r="H50" s="199">
        <v>135979</v>
      </c>
      <c r="I50"/>
      <c r="J50"/>
    </row>
    <row r="51" spans="1:11" ht="12" customHeight="1">
      <c r="A51" s="195" t="s">
        <v>101</v>
      </c>
      <c r="B51" s="199"/>
      <c r="C51" s="199"/>
      <c r="D51" s="200"/>
      <c r="E51" s="199"/>
      <c r="F51" s="200"/>
      <c r="G51" s="199"/>
      <c r="H51" s="199"/>
      <c r="I51" s="96"/>
    </row>
    <row r="52" spans="1:11" ht="12" customHeight="1">
      <c r="A52" s="197" t="s">
        <v>151</v>
      </c>
      <c r="B52" s="228">
        <v>3</v>
      </c>
      <c r="C52" s="228">
        <v>55</v>
      </c>
      <c r="D52" s="226">
        <v>145.1</v>
      </c>
      <c r="E52" s="228" t="s">
        <v>34</v>
      </c>
      <c r="F52" s="226" t="s">
        <v>34</v>
      </c>
      <c r="G52" s="228" t="s">
        <v>34</v>
      </c>
      <c r="H52" s="228">
        <v>12408</v>
      </c>
      <c r="I52"/>
      <c r="J52"/>
    </row>
    <row r="53" spans="1:11" ht="12" customHeight="1">
      <c r="A53" s="197" t="s">
        <v>152</v>
      </c>
      <c r="B53" s="228" t="s">
        <v>34</v>
      </c>
      <c r="C53" s="228" t="s">
        <v>34</v>
      </c>
      <c r="D53" s="226" t="s">
        <v>34</v>
      </c>
      <c r="E53" s="228" t="s">
        <v>34</v>
      </c>
      <c r="F53" s="226" t="s">
        <v>34</v>
      </c>
      <c r="G53" s="228" t="s">
        <v>34</v>
      </c>
      <c r="H53" s="229" t="s">
        <v>34</v>
      </c>
      <c r="I53" s="83"/>
      <c r="J53"/>
    </row>
    <row r="54" spans="1:11" ht="12" customHeight="1">
      <c r="A54" s="197" t="s">
        <v>153</v>
      </c>
      <c r="B54" s="199" t="s">
        <v>34</v>
      </c>
      <c r="C54" s="199" t="s">
        <v>34</v>
      </c>
      <c r="D54" s="200" t="s">
        <v>34</v>
      </c>
      <c r="E54" s="199" t="s">
        <v>34</v>
      </c>
      <c r="F54" s="237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7" t="s">
        <v>154</v>
      </c>
      <c r="B55" s="199">
        <v>3</v>
      </c>
      <c r="C55" s="199">
        <v>23</v>
      </c>
      <c r="D55" s="200">
        <v>34.700000000000003</v>
      </c>
      <c r="E55" s="199" t="s">
        <v>34</v>
      </c>
      <c r="F55" s="200" t="s">
        <v>34</v>
      </c>
      <c r="G55" s="199" t="s">
        <v>34</v>
      </c>
      <c r="H55" s="199">
        <v>4789</v>
      </c>
      <c r="I55"/>
      <c r="J55"/>
    </row>
    <row r="56" spans="1:11" ht="21.6" customHeight="1">
      <c r="A56" s="196" t="s">
        <v>136</v>
      </c>
      <c r="B56" s="228">
        <v>11</v>
      </c>
      <c r="C56" s="228">
        <v>483</v>
      </c>
      <c r="D56" s="226">
        <v>697.7</v>
      </c>
      <c r="E56" s="199" t="s">
        <v>34</v>
      </c>
      <c r="F56" s="199" t="s">
        <v>34</v>
      </c>
      <c r="G56" s="199" t="s">
        <v>34</v>
      </c>
      <c r="H56" s="228">
        <v>118782</v>
      </c>
      <c r="I56" s="136"/>
      <c r="J56" s="136"/>
      <c r="K56" s="198"/>
    </row>
    <row r="57" spans="1:11" ht="12" customHeight="1">
      <c r="A57" s="194" t="s">
        <v>155</v>
      </c>
      <c r="B57" s="199">
        <v>1</v>
      </c>
      <c r="C57" s="199">
        <v>1</v>
      </c>
      <c r="D57" s="200">
        <v>1.6</v>
      </c>
      <c r="E57" s="199">
        <v>1</v>
      </c>
      <c r="F57" s="200">
        <v>0.5</v>
      </c>
      <c r="G57" s="199">
        <v>2</v>
      </c>
      <c r="H57" s="229" t="s">
        <v>33</v>
      </c>
    </row>
    <row r="58" spans="1:11" ht="12" customHeight="1">
      <c r="A58" s="194" t="s">
        <v>156</v>
      </c>
      <c r="B58" s="199">
        <v>2</v>
      </c>
      <c r="C58" s="199">
        <v>68</v>
      </c>
      <c r="D58" s="200">
        <v>132.80000000000001</v>
      </c>
      <c r="E58" s="199" t="s">
        <v>34</v>
      </c>
      <c r="F58" s="200" t="s">
        <v>34</v>
      </c>
      <c r="G58" s="199" t="s">
        <v>34</v>
      </c>
      <c r="H58" s="229" t="s">
        <v>33</v>
      </c>
    </row>
    <row r="59" spans="1:11" ht="12" customHeight="1">
      <c r="B59" s="199"/>
      <c r="C59" s="199"/>
      <c r="D59" s="237"/>
      <c r="E59" s="199"/>
      <c r="F59" s="237"/>
      <c r="G59" s="199"/>
      <c r="H59" s="199"/>
    </row>
    <row r="60" spans="1:11" ht="12" customHeight="1">
      <c r="B60" s="199"/>
      <c r="C60" s="199"/>
      <c r="D60" s="237"/>
      <c r="E60" s="199"/>
      <c r="F60" s="199"/>
      <c r="G60" s="199"/>
      <c r="H60" s="229"/>
    </row>
    <row r="61" spans="1:11" ht="12" customHeight="1">
      <c r="B61" s="199"/>
      <c r="C61" s="199"/>
      <c r="D61" s="200"/>
      <c r="E61" s="199"/>
      <c r="F61" s="199"/>
      <c r="G61" s="199"/>
      <c r="H61" s="22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48" t="s">
        <v>180</v>
      </c>
      <c r="B1" s="269"/>
      <c r="C1" s="269"/>
      <c r="D1" s="269"/>
      <c r="E1" s="269"/>
      <c r="F1" s="269"/>
    </row>
    <row r="2" spans="1:15" s="16" customFormat="1" ht="12" customHeight="1">
      <c r="A2" s="318"/>
      <c r="B2" s="318"/>
      <c r="C2" s="318"/>
      <c r="D2" s="318"/>
      <c r="E2" s="318"/>
      <c r="F2" s="318"/>
      <c r="G2"/>
      <c r="H2"/>
      <c r="I2"/>
      <c r="J2"/>
      <c r="K2"/>
      <c r="L2"/>
      <c r="M2"/>
      <c r="N2"/>
      <c r="O2"/>
    </row>
    <row r="3" spans="1:15" s="16" customFormat="1" ht="12.6" customHeight="1">
      <c r="A3" s="313" t="s">
        <v>82</v>
      </c>
      <c r="B3" s="316" t="s">
        <v>28</v>
      </c>
      <c r="C3" s="317"/>
      <c r="D3" s="317"/>
      <c r="E3" s="317"/>
      <c r="F3" s="317"/>
      <c r="G3"/>
      <c r="H3"/>
      <c r="I3"/>
      <c r="J3"/>
      <c r="K3"/>
      <c r="L3"/>
      <c r="M3"/>
      <c r="N3"/>
      <c r="O3"/>
    </row>
    <row r="4" spans="1:15" s="17" customFormat="1" ht="12.6" customHeight="1">
      <c r="A4" s="314"/>
      <c r="B4" s="285" t="s">
        <v>89</v>
      </c>
      <c r="C4" s="320" t="s">
        <v>26</v>
      </c>
      <c r="D4" s="316" t="s">
        <v>5</v>
      </c>
      <c r="E4" s="323"/>
      <c r="F4" s="288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4"/>
      <c r="B5" s="286"/>
      <c r="C5" s="321"/>
      <c r="D5" s="320" t="s">
        <v>18</v>
      </c>
      <c r="E5" s="320" t="s">
        <v>27</v>
      </c>
      <c r="F5" s="289"/>
      <c r="G5"/>
      <c r="H5"/>
      <c r="I5"/>
      <c r="J5"/>
      <c r="K5"/>
      <c r="L5"/>
      <c r="M5"/>
      <c r="N5"/>
      <c r="O5"/>
    </row>
    <row r="6" spans="1:15" s="17" customFormat="1" ht="12.6" customHeight="1">
      <c r="A6" s="314"/>
      <c r="B6" s="287"/>
      <c r="C6" s="322"/>
      <c r="D6" s="282"/>
      <c r="E6" s="282"/>
      <c r="F6" s="290"/>
      <c r="G6"/>
      <c r="H6"/>
      <c r="I6"/>
      <c r="J6"/>
      <c r="K6"/>
      <c r="L6"/>
      <c r="M6"/>
      <c r="N6"/>
      <c r="O6"/>
    </row>
    <row r="7" spans="1:15" s="17" customFormat="1" ht="12.6" customHeight="1">
      <c r="A7" s="315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187</v>
      </c>
      <c r="C9" s="324"/>
      <c r="D9" s="324"/>
      <c r="E9" s="324"/>
      <c r="F9" s="324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19</v>
      </c>
      <c r="C10" s="183">
        <v>126.3</v>
      </c>
      <c r="D10" s="181">
        <v>355</v>
      </c>
      <c r="E10" s="183">
        <v>233.5</v>
      </c>
      <c r="F10" s="181">
        <v>56634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20</v>
      </c>
      <c r="C11" s="183">
        <v>361.4</v>
      </c>
      <c r="D11" s="181">
        <v>66</v>
      </c>
      <c r="E11" s="183">
        <v>49.7</v>
      </c>
      <c r="F11" s="181">
        <v>117396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42</v>
      </c>
      <c r="C12" s="183">
        <v>27.6</v>
      </c>
      <c r="D12" s="181">
        <v>100</v>
      </c>
      <c r="E12" s="183">
        <v>106.9</v>
      </c>
      <c r="F12" s="181">
        <v>18524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19</v>
      </c>
      <c r="C13" s="183">
        <v>87.8</v>
      </c>
      <c r="D13" s="181">
        <v>79</v>
      </c>
      <c r="E13" s="183">
        <v>94.7</v>
      </c>
      <c r="F13" s="181">
        <v>38982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19</v>
      </c>
      <c r="C14" s="183">
        <v>5.8</v>
      </c>
      <c r="D14" s="181">
        <v>25</v>
      </c>
      <c r="E14" s="183">
        <v>33.1</v>
      </c>
      <c r="F14" s="181">
        <v>6573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63</v>
      </c>
      <c r="C15" s="183">
        <v>83.2</v>
      </c>
      <c r="D15" s="181">
        <v>182</v>
      </c>
      <c r="E15" s="183">
        <v>178.4</v>
      </c>
      <c r="F15" s="181">
        <v>41531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23</v>
      </c>
      <c r="C16" s="183">
        <v>33.200000000000003</v>
      </c>
      <c r="D16" s="181">
        <v>50</v>
      </c>
      <c r="E16" s="183">
        <v>48.9</v>
      </c>
      <c r="F16" s="181">
        <v>12523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35</v>
      </c>
      <c r="C17" s="183">
        <v>72</v>
      </c>
      <c r="D17" s="181">
        <v>142</v>
      </c>
      <c r="E17" s="183">
        <v>120.7</v>
      </c>
      <c r="F17" s="181">
        <v>27697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118</v>
      </c>
      <c r="C18" s="183">
        <v>262.8</v>
      </c>
      <c r="D18" s="181">
        <v>526</v>
      </c>
      <c r="E18" s="183">
        <v>400</v>
      </c>
      <c r="F18" s="181">
        <v>57965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121</v>
      </c>
      <c r="C19" s="183">
        <v>62.7</v>
      </c>
      <c r="D19" s="181">
        <v>261</v>
      </c>
      <c r="E19" s="183">
        <v>220.9</v>
      </c>
      <c r="F19" s="181">
        <v>42052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17</v>
      </c>
      <c r="C20" s="183">
        <v>21.1</v>
      </c>
      <c r="D20" s="181">
        <v>31</v>
      </c>
      <c r="E20" s="183">
        <v>36.1</v>
      </c>
      <c r="F20" s="181">
        <v>7534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18</v>
      </c>
      <c r="C21" s="183">
        <v>40.700000000000003</v>
      </c>
      <c r="D21" s="181">
        <v>122</v>
      </c>
      <c r="E21" s="183">
        <v>108.5</v>
      </c>
      <c r="F21" s="181">
        <v>34771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514</v>
      </c>
      <c r="C22" s="182">
        <v>1184.7</v>
      </c>
      <c r="D22" s="180">
        <v>1939</v>
      </c>
      <c r="E22" s="182">
        <v>1631.4</v>
      </c>
      <c r="F22" s="180">
        <v>462182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9" t="s">
        <v>178</v>
      </c>
      <c r="C24" s="319"/>
      <c r="D24" s="319"/>
      <c r="E24" s="319"/>
      <c r="F24" s="319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108</v>
      </c>
      <c r="C25" s="220">
        <v>459</v>
      </c>
      <c r="D25" s="218">
        <v>1347</v>
      </c>
      <c r="E25" s="202">
        <v>804.8</v>
      </c>
      <c r="F25" s="218">
        <v>254074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96</v>
      </c>
      <c r="C26" s="202">
        <v>356.5</v>
      </c>
      <c r="D26" s="218">
        <v>1004</v>
      </c>
      <c r="E26" s="202">
        <v>777.8</v>
      </c>
      <c r="F26" s="218">
        <v>272829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230</v>
      </c>
      <c r="C27" s="202">
        <v>193.8</v>
      </c>
      <c r="D27" s="202">
        <v>873</v>
      </c>
      <c r="E27" s="220">
        <v>778.5</v>
      </c>
      <c r="F27" s="218">
        <v>158654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82</v>
      </c>
      <c r="C28" s="220">
        <v>370.7</v>
      </c>
      <c r="D28" s="202">
        <v>270</v>
      </c>
      <c r="E28" s="220">
        <v>336</v>
      </c>
      <c r="F28" s="218">
        <v>180747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114</v>
      </c>
      <c r="C29" s="202">
        <v>176.7</v>
      </c>
      <c r="D29" s="202">
        <v>200</v>
      </c>
      <c r="E29" s="202">
        <v>232.4</v>
      </c>
      <c r="F29" s="218">
        <v>59565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128</v>
      </c>
      <c r="C30" s="202">
        <v>139.69999999999999</v>
      </c>
      <c r="D30" s="202">
        <v>508</v>
      </c>
      <c r="E30" s="220">
        <v>410.1</v>
      </c>
      <c r="F30" s="218">
        <v>97756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144</v>
      </c>
      <c r="C31" s="202">
        <v>251.7</v>
      </c>
      <c r="D31" s="202">
        <v>425</v>
      </c>
      <c r="E31" s="202">
        <v>348.5</v>
      </c>
      <c r="F31" s="218">
        <v>88092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86</v>
      </c>
      <c r="C32" s="220">
        <v>144</v>
      </c>
      <c r="D32" s="202">
        <v>685</v>
      </c>
      <c r="E32" s="202">
        <v>474.2</v>
      </c>
      <c r="F32" s="218">
        <v>94683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310</v>
      </c>
      <c r="C33" s="220">
        <v>682.7</v>
      </c>
      <c r="D33" s="218">
        <v>1596</v>
      </c>
      <c r="E33" s="340">
        <v>1063</v>
      </c>
      <c r="F33" s="218">
        <v>196426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285</v>
      </c>
      <c r="C34" s="202">
        <v>514.1</v>
      </c>
      <c r="D34" s="218">
        <v>1219</v>
      </c>
      <c r="E34" s="202">
        <v>947.8</v>
      </c>
      <c r="F34" s="218">
        <v>221588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292</v>
      </c>
      <c r="C35" s="202">
        <v>145.80000000000001</v>
      </c>
      <c r="D35" s="202">
        <v>417</v>
      </c>
      <c r="E35" s="202">
        <v>425.4</v>
      </c>
      <c r="F35" s="218">
        <v>56823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85</v>
      </c>
      <c r="C36" s="220">
        <v>81.599999999999994</v>
      </c>
      <c r="D36" s="202">
        <v>271</v>
      </c>
      <c r="E36" s="220">
        <v>251</v>
      </c>
      <c r="F36" s="218">
        <v>59255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219">
        <v>1960</v>
      </c>
      <c r="C37" s="221">
        <v>3516.3</v>
      </c>
      <c r="D37" s="219">
        <v>8815</v>
      </c>
      <c r="E37" s="221">
        <v>6849.5</v>
      </c>
      <c r="F37" s="219">
        <v>1740492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2017</dc:title>
  <dc:subject>Baugenehmigungen</dc:subject>
  <dc:creator>Amt für Statistik Berlin-Brandenburg</dc:creator>
  <cp:keywords>Gebäude und Wohnen,</cp:keywords>
  <cp:lastModifiedBy>Boche, Brit</cp:lastModifiedBy>
  <cp:lastPrinted>2017-05-31T11:53:52Z</cp:lastPrinted>
  <dcterms:created xsi:type="dcterms:W3CDTF">2008-01-29T09:52:04Z</dcterms:created>
  <dcterms:modified xsi:type="dcterms:W3CDTF">2017-07-03T10:42:35Z</dcterms:modified>
  <cp:category>Statistischer Bericht F II 1 - m 05/17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