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48" windowWidth="10176" windowHeight="10800" tabRatio="601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0" r:id="rId16"/>
    <sheet name="U4" sheetId="39" r:id="rId17"/>
  </sheets>
  <definedNames>
    <definedName name="_AMO_UniqueIdentifier" hidden="1">"'4c14f83c-dc4e-47a4-bc22-667661331ac7'"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4">'T2'!$A$1:$G$54</definedName>
    <definedName name="_xlnm.Print_Area" localSheetId="5">'T3'!$A$1:$G$51</definedName>
    <definedName name="_xlnm.Print_Area" localSheetId="6">'T4'!$A$1:$G$55</definedName>
    <definedName name="_xlnm.Print_Area" localSheetId="11">'T9'!$A$1:$G$103</definedName>
    <definedName name="_xlnm.Print_Area" localSheetId="0">Titel!$A$1:$D$39</definedName>
    <definedName name="_xlnm.Print_Area" localSheetId="16">'U4'!$A$1:$G$50</definedName>
    <definedName name="_xlnm.Print_Titles" localSheetId="14">'Anlage 1'!$2:$4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<sst xmlns="http://schemas.openxmlformats.org/spreadsheetml/2006/main" count="2846" uniqueCount="538">
  <si>
    <t>Promotion</t>
  </si>
  <si>
    <t>Fachhochschulen zusammen</t>
  </si>
  <si>
    <t>Studierende insgesamt</t>
  </si>
  <si>
    <t>Merkmal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</si>
  <si>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</si>
  <si>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</si>
  <si>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</si>
  <si>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</si>
  <si>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</si>
  <si>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</si>
  <si>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</si>
  <si>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</si>
  <si>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</si>
  <si>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Ausländer zusammen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</si>
  <si>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</si>
  <si>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</si>
  <si>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</si>
  <si>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</si>
  <si>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</si>
  <si>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</si>
  <si>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</si>
  <si>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</si>
  <si>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</si>
  <si>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</si>
  <si>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</si>
  <si>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</si>
  <si>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</si>
  <si>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2007/2008</t>
  </si>
  <si>
    <t>2007/
2008</t>
  </si>
  <si>
    <t>Studienanfänger nach ausgewählten Hochschularten in den vergangenen zehn Studienjahren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</si>
  <si>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</si>
  <si>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</si>
  <si>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</si>
  <si>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</si>
  <si>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</si>
  <si>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</si>
  <si>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</si>
  <si>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</si>
  <si>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</si>
  <si>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</si>
  <si>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</si>
  <si>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</si>
  <si>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</si>
  <si>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</si>
  <si>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</si>
  <si>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</si>
  <si>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</si>
  <si>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</si>
  <si>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</si>
  <si>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</si>
  <si>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</si>
  <si>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</si>
  <si>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</si>
  <si>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</si>
  <si>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</si>
  <si>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</si>
  <si>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</si>
  <si>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</si>
  <si>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Hochschulart
Hochschule</t>
  </si>
  <si>
    <t>Studie-
rende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</si>
  <si>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</si>
  <si>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</si>
  <si>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</si>
  <si>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</si>
  <si>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</si>
  <si>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</si>
  <si>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</si>
  <si>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</si>
  <si>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 xml:space="preserve">  (ohne Verwaltungs-FH)</t>
  </si>
  <si>
    <t>Verwaltungsfachhochschulen</t>
  </si>
  <si>
    <t>Fächergruppe des
1. Studienfaches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</si>
  <si>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</si>
  <si>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</si>
  <si>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</si>
  <si>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</si>
  <si>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</si>
  <si>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</si>
  <si>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</si>
  <si>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</si>
  <si>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</si>
  <si>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</si>
  <si>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</si>
  <si>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</si>
  <si>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</si>
  <si>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</si>
  <si>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</si>
  <si>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</si>
  <si>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</si>
  <si>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</si>
  <si>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</si>
  <si>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</si>
  <si>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</si>
  <si>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</si>
  <si>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</si>
  <si>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</si>
  <si>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</si>
  <si>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</si>
  <si>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</si>
  <si>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</si>
  <si>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</si>
  <si>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</si>
  <si>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</si>
  <si>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</si>
  <si>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</si>
  <si>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</si>
  <si>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</si>
  <si>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</si>
  <si>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</si>
  <si>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</si>
  <si>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</si>
  <si>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</si>
  <si>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</si>
  <si>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</si>
  <si>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</si>
  <si>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</si>
  <si>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</si>
  <si>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</si>
  <si>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</si>
  <si>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</si>
  <si>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</si>
  <si>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</si>
  <si>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</si>
  <si>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</si>
  <si>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</si>
  <si>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Wintersemester</t>
  </si>
  <si>
    <t>Kunsthoch-
schulen</t>
  </si>
  <si>
    <t>Verwaltungsfach-
hochschulen</t>
  </si>
  <si>
    <t>2006/2007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</si>
  <si>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</si>
  <si>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</si>
  <si>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</si>
  <si>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</si>
  <si>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</si>
  <si>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</si>
  <si>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</si>
  <si>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</si>
  <si>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</si>
  <si>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</si>
  <si>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</si>
  <si>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</si>
  <si>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</si>
  <si>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</si>
  <si>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</si>
  <si>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</si>
  <si>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</si>
  <si>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</si>
  <si>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</si>
  <si>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</si>
  <si>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</si>
  <si>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</si>
  <si>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</si>
  <si>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</si>
  <si>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</si>
  <si>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</si>
  <si>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</si>
  <si>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</si>
  <si>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</si>
  <si>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</si>
  <si>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</si>
  <si>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</si>
  <si>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</si>
  <si>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</si>
  <si>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</si>
  <si>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</si>
  <si>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</si>
  <si>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</si>
  <si>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</si>
  <si>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</si>
  <si>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</si>
  <si>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</si>
  <si>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</si>
  <si>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</si>
  <si>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</si>
  <si>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Studienjahr
(Sommer- u. folgendes
Wintersemester)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</si>
  <si>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</si>
  <si>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</si>
  <si>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</si>
  <si>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</si>
  <si>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</si>
  <si>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</si>
  <si>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</si>
  <si>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</si>
  <si>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</si>
  <si>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Bildungsausländer</t>
  </si>
  <si>
    <t>Bildungsinländer</t>
  </si>
  <si>
    <t>Polen</t>
  </si>
  <si>
    <t>China</t>
  </si>
  <si>
    <t>Russische Föderation</t>
  </si>
  <si>
    <t>Frankreich</t>
  </si>
  <si>
    <t>Türkei</t>
  </si>
  <si>
    <t>Italien</t>
  </si>
  <si>
    <t>Spanien</t>
  </si>
  <si>
    <t>Anteil der Studierenden in den einzelnen Hochschularten</t>
  </si>
  <si>
    <t xml:space="preserve">Deutsche und ausländische Studierende  in 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</si>
  <si>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</si>
  <si>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</si>
  <si>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</si>
  <si>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</si>
  <si>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</si>
  <si>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</si>
  <si>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</si>
  <si>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</si>
  <si>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</si>
  <si>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</si>
  <si>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</si>
  <si>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</si>
  <si>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</si>
  <si>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</si>
  <si>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</si>
  <si>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</si>
  <si>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</si>
  <si>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</si>
  <si>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</si>
  <si>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</si>
  <si>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</si>
  <si>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</si>
  <si>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</si>
  <si>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</si>
  <si>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>nach Fächergruppen und Hochschularten</t>
  </si>
  <si>
    <t xml:space="preserve">Hochschularten im Wintersemester </t>
  </si>
  <si>
    <t>Rechts-, Wirtschafts- und Sozialwissenschaften allgemein</t>
  </si>
  <si>
    <t>Verwaltungs-
fach-
hochschulen</t>
  </si>
  <si>
    <t>Deutsche und ausländische Studierende in Berlin in den vergangenen zehn Wintersemestern</t>
  </si>
  <si>
    <t xml:space="preserve">  - Fachbereich Sozialversicherung</t>
  </si>
  <si>
    <t xml:space="preserve">      Angelegenheiten</t>
  </si>
  <si>
    <t>Freie Universität</t>
  </si>
  <si>
    <t>Berlin insgesamt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</si>
  <si>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</si>
  <si>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</si>
  <si>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</si>
  <si>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</si>
  <si>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</si>
  <si>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</si>
  <si>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</si>
  <si>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</si>
  <si>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Mediadesign Hochschule  </t>
  </si>
  <si>
    <t xml:space="preserve">Touro College </t>
  </si>
  <si>
    <t>Deutsche und ausländische Studierende in Berlin in den 
vergangenen zehn Wintersemestern</t>
  </si>
  <si>
    <t>darunter</t>
  </si>
  <si>
    <t>FH ohne VerwFH</t>
  </si>
  <si>
    <t>Sommersemester</t>
  </si>
  <si>
    <t>Studienanfänger im 1. Hochschulsemester in Tausend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</si>
  <si>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</si>
  <si>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</si>
  <si>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</si>
  <si>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</si>
  <si>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>Charite-Universitätsmedizin</t>
  </si>
  <si>
    <t xml:space="preserve">Steinbeis-Hochschule </t>
  </si>
  <si>
    <t>Kunsthochschule Berlin-Weißensee</t>
  </si>
  <si>
    <t xml:space="preserve">Hochschule für Musik "Hanns Eisler" </t>
  </si>
  <si>
    <t xml:space="preserve">Hochschule für Schauspielkunst "Ernst Busch" </t>
  </si>
  <si>
    <t>IB-Hochschule</t>
  </si>
  <si>
    <t>2008/2009</t>
  </si>
  <si>
    <t>2008/
2009</t>
  </si>
  <si>
    <t xml:space="preserve">SRH Hochschule  </t>
  </si>
  <si>
    <t>Bibliothekswissenschaft, Dokumentation</t>
  </si>
  <si>
    <t xml:space="preserve">Hertie School of Governance </t>
  </si>
  <si>
    <t>Deutsche und ausländische Studierende in den vergangenen zehn Wintersemestern</t>
  </si>
  <si>
    <t>Ausländische Studierende in den vergangenen</t>
  </si>
  <si>
    <t>zehn Wintersemestern nach Hochschularten</t>
  </si>
  <si>
    <t>dar.: Europäische Union</t>
  </si>
  <si>
    <t>2009/2010</t>
  </si>
  <si>
    <t>2009/
2010</t>
  </si>
  <si>
    <t>Studienanfänger</t>
  </si>
  <si>
    <t>Studienkollegiaten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</si>
  <si>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</si>
  <si>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</si>
  <si>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</si>
  <si>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</si>
  <si>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</si>
  <si>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</si>
  <si>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</si>
  <si>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</si>
  <si>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SRH Hochschule</t>
  </si>
  <si>
    <t>Mediadesign Hochschule</t>
  </si>
  <si>
    <t>Berliner Technische Kunsthoch-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</si>
  <si>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</si>
  <si>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</si>
  <si>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</si>
  <si>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</si>
  <si>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</si>
  <si>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</si>
  <si>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</si>
  <si>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</si>
  <si>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</si>
  <si>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</si>
  <si>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</si>
  <si>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</si>
  <si>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</si>
  <si>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</si>
  <si>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Hochschule für Wirtschaft u. Recht</t>
  </si>
  <si>
    <t>Alice Salomon Hochschule</t>
  </si>
  <si>
    <t>bbw Hochschule</t>
  </si>
  <si>
    <t>Akkon-Hochschule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</si>
  <si>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</si>
  <si>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</si>
  <si>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</si>
  <si>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</si>
  <si>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</si>
  <si>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</si>
  <si>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</si>
  <si>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</si>
  <si>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</si>
  <si>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</si>
  <si>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</si>
  <si>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</si>
  <si>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</si>
  <si>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</si>
  <si>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</si>
  <si>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</si>
  <si>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</si>
  <si>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</si>
  <si>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</si>
  <si>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</si>
  <si>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</si>
  <si>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</si>
  <si>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</si>
  <si>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</si>
  <si>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(in Tausend)</t>
  </si>
  <si>
    <t>Studien-
jahr</t>
  </si>
  <si>
    <t>Davon</t>
  </si>
  <si>
    <t>ESCP Europe Wirtschaftshochschule</t>
  </si>
  <si>
    <t>Beuth Hochschule für Technik</t>
  </si>
  <si>
    <t>Davon im ... Semester</t>
  </si>
  <si>
    <t>Fächergruppe des 1. Studienfaches
(F=Fachsemester; 
H=Hochschulsemester)</t>
  </si>
  <si>
    <t>Davon Erwerb der Hochschulzugangsberechtigung in</t>
  </si>
  <si>
    <t>Am zahlreichsten vertretene ausländische</t>
  </si>
  <si>
    <t>Studienanfänger im 1. Fachsemester in Tausend</t>
  </si>
  <si>
    <t>Staatenlos/ungeklärt/ohne Angabe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</si>
  <si>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</si>
  <si>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</si>
  <si>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</si>
  <si>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</si>
  <si>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3  Ausländische Studierende in den vergangenen zehn Wintersemestern nach
    Hochschularten</t>
  </si>
  <si>
    <t xml:space="preserve">ESCP Europe </t>
  </si>
  <si>
    <t xml:space="preserve">  Wirtschaftshochschule</t>
  </si>
  <si>
    <t>Katholische Hochschule für</t>
  </si>
  <si>
    <t xml:space="preserve">  Sozialwesen</t>
  </si>
  <si>
    <t>Psychologische Hochschule</t>
  </si>
  <si>
    <t>Evangelische Hochschule</t>
  </si>
  <si>
    <t>Quadriga Hochschule</t>
  </si>
  <si>
    <t>2010/2011</t>
  </si>
  <si>
    <t xml:space="preserve">Hochschulen in Berlin nach der 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</si>
  <si>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</si>
  <si>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</si>
  <si>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</si>
  <si>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</si>
  <si>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</si>
  <si>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</si>
  <si>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</si>
  <si>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</si>
  <si>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</si>
  <si>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</si>
  <si>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Fachhochschulen (ohne Verwaltungs-FH)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</si>
  <si>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</si>
  <si>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</si>
  <si>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</si>
  <si>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</si>
  <si>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</si>
  <si>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</si>
  <si>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</si>
  <si>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</si>
  <si>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2010/
2011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</si>
  <si>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</si>
  <si>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</si>
  <si>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</si>
  <si>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</si>
  <si>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</si>
  <si>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</si>
  <si>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</si>
  <si>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>2  Hochschulen in Berlin nach der Trägerschaft</t>
  </si>
  <si>
    <t>2011/2012</t>
  </si>
  <si>
    <t>2011/
2012</t>
  </si>
  <si>
    <t>Hochschule für Medien, Kommunik.</t>
  </si>
  <si>
    <t xml:space="preserve">Hochschule für Wirtschaft und Recht </t>
  </si>
  <si>
    <t>German open Business School</t>
  </si>
  <si>
    <t xml:space="preserve">  und Wirtschaft, Standort Berlin</t>
  </si>
  <si>
    <t xml:space="preserve">  Kunsthochschule für Mode</t>
  </si>
  <si>
    <t>ESMOD Internationale</t>
  </si>
  <si>
    <t>Hochschule für Medien, Kommunikation und Wirtschaft, Standort Berlin</t>
  </si>
  <si>
    <t>öffentlicher/
freier Träger</t>
  </si>
  <si>
    <t>ESMOD Internationale Kunsthochschule für Mode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</si>
  <si>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</si>
  <si>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</si>
  <si>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</si>
  <si>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</si>
  <si>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</si>
  <si>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</si>
  <si>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</si>
  <si>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</si>
  <si>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</si>
  <si>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</si>
  <si>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</si>
  <si>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</si>
  <si>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</si>
  <si>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</si>
  <si>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</si>
  <si>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</si>
  <si>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</si>
  <si>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</si>
  <si>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Sonst. Abschluss in Deutschland</t>
  </si>
  <si>
    <t>Bachelor (KH)</t>
  </si>
  <si>
    <t>Diplom (KH)</t>
  </si>
  <si>
    <t>Master (KH)</t>
  </si>
  <si>
    <t>Sonstiger FH-Abschluss</t>
  </si>
  <si>
    <t>Meisterschüler</t>
  </si>
  <si>
    <t>Bühnen-/Konzert-/Opernreifeprüfung</t>
  </si>
  <si>
    <t>Sonstiger künstlerischer Abschluss</t>
  </si>
  <si>
    <t>insgesamt</t>
  </si>
  <si>
    <t>Anlagen</t>
  </si>
  <si>
    <t>2012/2013</t>
  </si>
  <si>
    <t>2012/
2013</t>
  </si>
  <si>
    <t xml:space="preserve">  Arts University</t>
  </si>
  <si>
    <t>Hochschule für Wirtschaft, Technik</t>
  </si>
  <si>
    <t xml:space="preserve">  und Kultur, Standort Berlin</t>
  </si>
  <si>
    <t>Medical School</t>
  </si>
  <si>
    <t>Business School</t>
  </si>
  <si>
    <t xml:space="preserve">  schule, Standort Berlin</t>
  </si>
  <si>
    <t>Berliner Technische Kunsthochschule, Standort Berlin</t>
  </si>
  <si>
    <t xml:space="preserve">Business School </t>
  </si>
  <si>
    <t>Österreich</t>
  </si>
  <si>
    <t>Hochschule für Wirtschaft, Technik und Kultur, Standort Berlin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</si>
  <si>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</si>
  <si>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</si>
  <si>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</si>
  <si>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</si>
  <si>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</si>
  <si>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</si>
  <si>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</si>
  <si>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</si>
  <si>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</si>
  <si>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im 1. Hochschulsemester</t>
  </si>
  <si>
    <t>2013/
2014</t>
  </si>
  <si>
    <t>Hochschule für Gesundheit und Sport, Technik und Kunst, Standort Berlin</t>
  </si>
  <si>
    <t>Hochschule f. Gesundheit und Sport,</t>
  </si>
  <si>
    <t>2014/2015</t>
  </si>
  <si>
    <t>2014/
2015</t>
  </si>
  <si>
    <t xml:space="preserve">  Pädagogik</t>
  </si>
  <si>
    <t>Bau International</t>
  </si>
  <si>
    <t>Hochschule für angewandte Pädagogik</t>
  </si>
  <si>
    <t>Hochschule Fresenius Idstein, Standort Berlin</t>
  </si>
  <si>
    <t>Hochschule für angewandte</t>
  </si>
  <si>
    <t>Hochschule Fresenius Idstein,</t>
  </si>
  <si>
    <t xml:space="preserve">Design Akademie, SRH Hochschule </t>
  </si>
  <si>
    <t xml:space="preserve">  für Kommunikation und Design</t>
  </si>
  <si>
    <t>Mecklen-
burg-
Vorpom-
mern</t>
  </si>
  <si>
    <t>Design Akademie, SRH Hochschule für Kommunikation und Design</t>
  </si>
  <si>
    <t>SRH Hochschule der populären Künste, Standort Berlin</t>
  </si>
  <si>
    <t>Bard College, a Liberal Arts University</t>
  </si>
  <si>
    <t>Bard Collage, a Liberal</t>
  </si>
  <si>
    <t xml:space="preserve">  Technik und Kunst, Standort Berlin</t>
  </si>
  <si>
    <t xml:space="preserve">  Künste, Standort Berlin</t>
  </si>
  <si>
    <t>SRH Hochschule der populären</t>
  </si>
  <si>
    <t>endgültige Angaben</t>
  </si>
  <si>
    <t>2015/2016</t>
  </si>
  <si>
    <t>2015/
2016</t>
  </si>
  <si>
    <t>Geisteswissenschaften</t>
  </si>
  <si>
    <t xml:space="preserve">  wissenschaften, Veterinärmedizin </t>
  </si>
  <si>
    <t xml:space="preserve">  wissenschaften, Veterinärmedizin</t>
  </si>
  <si>
    <t>Metadaten zu dieser Statistik 
(externer Link)</t>
  </si>
  <si>
    <t xml:space="preserve">Agrar-, Forst- und Ernährungswissenschaften, Veterinärmedizin </t>
  </si>
  <si>
    <t>AMD Akademie für Mode &amp; Design Idstein, Standort Berlin</t>
  </si>
  <si>
    <t>Geisteswissenschaften allgemein</t>
  </si>
  <si>
    <t xml:space="preserve">  Sprachwissenschaft</t>
  </si>
  <si>
    <t>Kulturwissenschaften i. e. S.</t>
  </si>
  <si>
    <t>Islamische Studien</t>
  </si>
  <si>
    <t>Ingenieurwissenschaften allgemein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</si>
  <si>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</si>
  <si>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</si>
  <si>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</si>
  <si>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</si>
  <si>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</si>
  <si>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Standort Berlin</t>
  </si>
  <si>
    <t xml:space="preserve">  Idstein, Standort Berlin</t>
  </si>
  <si>
    <t>AMD Akademie für Mode &amp; Design</t>
  </si>
  <si>
    <t>USA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</si>
  <si>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</si>
  <si>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</si>
  <si>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</si>
  <si>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</si>
  <si>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</si>
  <si>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</si>
  <si>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</si>
  <si>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 xml:space="preserve">Wirtschaftsingenieurwesen (Schwerpunkt Wirtschafts- </t>
  </si>
  <si>
    <t xml:space="preserve">  wissenschaften)</t>
  </si>
  <si>
    <t>Wirtschaftsingenieurwesen (Schwerpunkt Ingenieur-</t>
  </si>
  <si>
    <t>Außereuropäische Sprach- und Kulturwissenschaften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</si>
  <si>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</si>
  <si>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</si>
  <si>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</si>
  <si>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darunter Studienanfänger
und zwar im</t>
  </si>
  <si>
    <t>Darunter Studienanfänger und zwar im</t>
  </si>
  <si>
    <t>B III 1 – j / 16</t>
  </si>
  <si>
    <r>
      <t xml:space="preserve">Studierende an Hochschulen
in </t>
    </r>
    <r>
      <rPr>
        <b/>
        <sz val="16"/>
        <rFont val="Arial"/>
        <family val="2"/>
      </rPr>
      <t xml:space="preserve">Berlin 
Wintersemester 2016/2017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</si>
  <si>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Fächergruppe</t>
  </si>
  <si>
    <t>Insge-
samt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</si>
  <si>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</si>
  <si>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</si>
  <si>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</si>
  <si>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</si>
  <si>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</si>
  <si>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</si>
  <si>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</si>
  <si>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>ohne Angabe</t>
  </si>
  <si>
    <t xml:space="preserve">Rechts-, Wirtschafts- und </t>
  </si>
  <si>
    <t>Sonstige Fachrichtungen</t>
  </si>
  <si>
    <t>2016/2017</t>
  </si>
  <si>
    <t>Nationalitäten im Wintersemester 2016/2017</t>
  </si>
  <si>
    <t xml:space="preserve">rende im Wintersemester 2016/2017 </t>
  </si>
  <si>
    <t>diengang im Wintersemester 2016/2017</t>
  </si>
  <si>
    <t>Studierende im Wintersemester 2016/2017</t>
  </si>
  <si>
    <t>Wintersemester 2016/2017 nach Hochschul-</t>
  </si>
  <si>
    <t xml:space="preserve">mester 2016/2017 nach Hochschularten </t>
  </si>
  <si>
    <t xml:space="preserve">Studierende im Wintersemester 2016/2017   </t>
  </si>
  <si>
    <t xml:space="preserve">Gasthörer im Wintersemester 2016/2017 </t>
  </si>
  <si>
    <t>nach Fächer- und Altersgruppen</t>
  </si>
  <si>
    <t>im Wintersemester 2016/2017</t>
  </si>
  <si>
    <t>Anteil der Studierenden in den einzelnen Hochschularten im Wintersemester 2016/2017</t>
  </si>
  <si>
    <t>2016/
2017</t>
  </si>
  <si>
    <t xml:space="preserve">6  Studierende im Wintersemester 2016/2017 nach Fächergruppen, Fach- und Hochschulsemestern,
    Hochschularten und Hochschulen    </t>
  </si>
  <si>
    <t>Barenboim-Said Akademie</t>
  </si>
  <si>
    <t>7  Studierende und Studienanfänger im Wintersemester 2016/2017 nach Hochschularten und Altersgruppen</t>
  </si>
  <si>
    <t xml:space="preserve">9  Ausländische Studierende im Wintersemester 2016/2017 nach Hochschularten </t>
  </si>
  <si>
    <t>Am zahlreichsten vertretene Nationalitäten im Wintersemester 2016/2017</t>
  </si>
  <si>
    <t>Am zahlreichsten vertretene ausländische Nationalitäten im Wintersemester 2016/2017</t>
  </si>
  <si>
    <t>11 Gasthörer im Wintersemester 2016/2017 nach Fächer- und Altersgruppen</t>
  </si>
  <si>
    <t>Potsdam, 2017</t>
  </si>
  <si>
    <t xml:space="preserve"> wissenschaften, Veterinärmedizin </t>
  </si>
  <si>
    <r>
      <t xml:space="preserve">Erschienen im </t>
    </r>
    <r>
      <rPr>
        <b/>
        <sz val="8"/>
        <rFont val="Arial"/>
        <family val="2"/>
      </rPr>
      <t>Juli 2017</t>
    </r>
  </si>
  <si>
    <t>DEKRA Hochschule für Medien</t>
  </si>
  <si>
    <t>Indien</t>
  </si>
  <si>
    <t>B III 1 - j / 16</t>
  </si>
  <si>
    <t>1  Zusammenfassende Übersicht über Studierende im Wintersemester 2016/2017 nach 
    Hochschularten</t>
  </si>
  <si>
    <t>Agrar-, Forst- und Ernährungswissenschaften, Veterinärmedizin</t>
  </si>
  <si>
    <t>4  Studienanfänger im 1. Studiengang in den vergangenen zehn Studienjahren
    nach Hochschularten</t>
  </si>
  <si>
    <t>5  Studierende und Studienanfänger im 1. Studiengang im Wintersemester 2016/2017
    nach Fächergruppen und Hochschularten</t>
  </si>
  <si>
    <t>8  Studierende im Wintersemester 2016/2017 nach dem Land des Erwerbs der Hochschulzugangs-
    berechtigung und Hochschulen</t>
  </si>
  <si>
    <t xml:space="preserve">10 Studierende im Wintersemester 2016/2017 nach Fächergruppen und angestrebten Abschlüssen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</si>
</sst>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0.000"/>
    <numFmt numFmtId="171" formatCode="#\ ###\ ##0\ \ \ ;\-#\ ###\ ##0\ \ \ ;&quot;–   &quot;"/>
    <numFmt numFmtId="172" formatCode="#\ ###\ ##0\ \ ;\-#\ ###\ ##0\ \ ;&quot;–  &quot;"/>
    <numFmt numFmtId="173" formatCode="#\ ###\ ##0;\-#\ ###\ ##0;&quot;–&quot;"/>
    <numFmt numFmtId="174" formatCode="#\ ###\ ##0;\-#\ ###\ ##0"/>
    <numFmt numFmtId="175" formatCode="#\ ###\ ##0;\-#\ ###\ ##0;&quot;– &quot;"/>
  </numFmts>
  <fonts count="4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7" fontId="27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89">
    <xf numFmtId="0" fontId="0" fillId="0" borderId="0" xfId="0"/>
    <xf numFmtId="0" fontId="6" fillId="0" borderId="0" xfId="0" applyFont="1" applyAlignment="1">
      <alignment horizontal="right"/>
    </xf>
    <xf numFmtId="0" fontId="8" fillId="0" borderId="0" xfId="0" applyFont="1"/>
    <xf numFmtId="0" fontId="7" fillId="0" borderId="0" xfId="0" applyFont="1"/>
    <xf numFmtId="0" fontId="0" fillId="0" borderId="0" xfId="0" applyProtection="1"/>
    <xf numFmtId="0" fontId="14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8" fillId="0" borderId="0" xfId="0" applyFont="1" applyProtection="1"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22" fillId="0" borderId="0" xfId="0" applyFont="1" applyProtection="1"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6" fillId="0" borderId="0" xfId="0" applyFont="1"/>
    <xf numFmtId="0" fontId="16" fillId="0" borderId="0" xfId="0" applyFont="1" applyAlignment="1"/>
    <xf numFmtId="0" fontId="25" fillId="0" borderId="0" xfId="0" applyFont="1"/>
    <xf numFmtId="0" fontId="16" fillId="0" borderId="0" xfId="0" applyFont="1" applyAlignment="1">
      <alignment horizontal="left"/>
    </xf>
    <xf numFmtId="0" fontId="18" fillId="0" borderId="0" xfId="3" applyFont="1" applyAlignment="1" applyProtection="1">
      <alignment horizontal="right"/>
    </xf>
    <xf numFmtId="0" fontId="18" fillId="0" borderId="0" xfId="3" applyFont="1" applyAlignment="1" applyProtection="1">
      <alignment horizontal="right"/>
      <protection locked="0"/>
    </xf>
    <xf numFmtId="0" fontId="25" fillId="0" borderId="0" xfId="0" applyNumberFormat="1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right"/>
      <protection locked="0"/>
    </xf>
    <xf numFmtId="0" fontId="25" fillId="0" borderId="0" xfId="0" applyFont="1" applyAlignment="1">
      <alignment horizontal="right"/>
    </xf>
    <xf numFmtId="0" fontId="26" fillId="0" borderId="0" xfId="4" applyAlignment="1" applyProtection="1">
      <alignment horizontal="justify"/>
    </xf>
    <xf numFmtId="0" fontId="26" fillId="0" borderId="0" xfId="4" applyAlignment="1" applyProtection="1"/>
    <xf numFmtId="0" fontId="0" fillId="0" borderId="0" xfId="0" applyBorder="1"/>
    <xf numFmtId="0" fontId="25" fillId="0" borderId="0" xfId="0" applyFont="1" applyAlignment="1"/>
    <xf numFmtId="0" fontId="29" fillId="0" borderId="0" xfId="0" applyFont="1"/>
    <xf numFmtId="0" fontId="0" fillId="0" borderId="0" xfId="0" applyAlignment="1"/>
    <xf numFmtId="165" fontId="25" fillId="0" borderId="0" xfId="0" applyNumberFormat="1" applyFont="1"/>
    <xf numFmtId="0" fontId="8" fillId="0" borderId="0" xfId="0" applyFont="1" applyBorder="1" applyAlignment="1">
      <alignment horizontal="left" wrapText="1"/>
    </xf>
    <xf numFmtId="0" fontId="8" fillId="0" borderId="0" xfId="0" applyFont="1" applyBorder="1"/>
    <xf numFmtId="0" fontId="8" fillId="0" borderId="0" xfId="0" applyFont="1" applyBorder="1" applyAlignment="1">
      <alignment horizontal="left" vertical="center" wrapText="1"/>
    </xf>
    <xf numFmtId="165" fontId="8" fillId="0" borderId="0" xfId="0" applyNumberFormat="1" applyFont="1" applyBorder="1"/>
    <xf numFmtId="0" fontId="8" fillId="0" borderId="0" xfId="0" applyFont="1" applyAlignment="1">
      <alignment wrapText="1"/>
    </xf>
    <xf numFmtId="165" fontId="25" fillId="0" borderId="0" xfId="0" applyNumberFormat="1" applyFont="1" applyBorder="1"/>
    <xf numFmtId="165" fontId="0" fillId="0" borderId="0" xfId="0" applyNumberFormat="1" applyBorder="1"/>
    <xf numFmtId="168" fontId="8" fillId="0" borderId="0" xfId="0" applyNumberFormat="1" applyFont="1" applyBorder="1" applyAlignment="1"/>
    <xf numFmtId="0" fontId="25" fillId="0" borderId="0" xfId="0" applyFont="1" applyAlignment="1">
      <alignment horizontal="left"/>
    </xf>
    <xf numFmtId="0" fontId="6" fillId="0" borderId="0" xfId="0" applyFont="1" applyAlignment="1">
      <alignment vertical="top" wrapText="1"/>
    </xf>
    <xf numFmtId="165" fontId="6" fillId="0" borderId="0" xfId="0" applyNumberFormat="1" applyFont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30" fillId="0" borderId="0" xfId="0" applyFont="1"/>
    <xf numFmtId="165" fontId="6" fillId="0" borderId="0" xfId="0" applyNumberFormat="1" applyFont="1" applyBorder="1"/>
    <xf numFmtId="0" fontId="6" fillId="0" borderId="0" xfId="0" applyFont="1" applyBorder="1"/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/>
    <xf numFmtId="0" fontId="7" fillId="0" borderId="0" xfId="0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0" fontId="31" fillId="0" borderId="0" xfId="0" applyFont="1" applyAlignment="1">
      <alignment wrapText="1"/>
    </xf>
    <xf numFmtId="0" fontId="6" fillId="0" borderId="0" xfId="0" applyFont="1" applyAlignment="1">
      <alignment horizontal="left" wrapText="1" indent="1"/>
    </xf>
    <xf numFmtId="0" fontId="32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18" fillId="0" borderId="0" xfId="0" applyFont="1" applyAlignment="1"/>
    <xf numFmtId="0" fontId="25" fillId="0" borderId="0" xfId="0" applyFont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 wrapText="1"/>
    </xf>
    <xf numFmtId="170" fontId="8" fillId="0" borderId="0" xfId="0" applyNumberFormat="1" applyFont="1"/>
    <xf numFmtId="168" fontId="6" fillId="0" borderId="0" xfId="0" applyNumberFormat="1" applyFont="1"/>
    <xf numFmtId="171" fontId="6" fillId="0" borderId="0" xfId="0" applyNumberFormat="1" applyFont="1" applyAlignment="1"/>
    <xf numFmtId="0" fontId="18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0" fontId="34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164" fontId="25" fillId="0" borderId="0" xfId="0" applyNumberFormat="1" applyFont="1" applyAlignment="1" applyProtection="1">
      <alignment horizontal="left"/>
      <protection locked="0"/>
    </xf>
    <xf numFmtId="0" fontId="25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4" fillId="0" borderId="0" xfId="0" applyFont="1"/>
    <xf numFmtId="0" fontId="2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5" fillId="0" borderId="0" xfId="0" applyFont="1" applyBorder="1"/>
    <xf numFmtId="0" fontId="36" fillId="0" borderId="0" xfId="0" applyFont="1"/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2" fontId="6" fillId="0" borderId="0" xfId="0" applyNumberFormat="1" applyFont="1" applyBorder="1"/>
    <xf numFmtId="0" fontId="34" fillId="0" borderId="0" xfId="2" applyFont="1"/>
    <xf numFmtId="0" fontId="24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6" fillId="0" borderId="0" xfId="0" applyFont="1" applyFill="1" applyBorder="1"/>
    <xf numFmtId="0" fontId="6" fillId="0" borderId="7" xfId="0" applyFont="1" applyBorder="1"/>
    <xf numFmtId="0" fontId="6" fillId="0" borderId="8" xfId="0" applyFont="1" applyBorder="1"/>
    <xf numFmtId="0" fontId="6" fillId="0" borderId="0" xfId="0" applyFont="1" applyBorder="1" applyAlignment="1">
      <alignment horizontal="right" wrapText="1"/>
    </xf>
    <xf numFmtId="166" fontId="6" fillId="0" borderId="0" xfId="0" applyNumberFormat="1" applyFont="1" applyBorder="1" applyAlignment="1">
      <alignment wrapText="1"/>
    </xf>
    <xf numFmtId="0" fontId="37" fillId="0" borderId="0" xfId="0" applyFont="1" applyBorder="1" applyAlignment="1">
      <alignment wrapText="1"/>
    </xf>
    <xf numFmtId="0" fontId="37" fillId="0" borderId="0" xfId="0" applyFont="1" applyBorder="1" applyAlignment="1">
      <alignment horizontal="right" wrapText="1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/>
    <xf numFmtId="0" fontId="35" fillId="0" borderId="0" xfId="2" applyNumberFormat="1" applyFont="1" applyAlignment="1" applyProtection="1">
      <alignment horizontal="left" wrapText="1"/>
      <protection locked="0"/>
    </xf>
    <xf numFmtId="0" fontId="34" fillId="0" borderId="0" xfId="2" applyNumberFormat="1" applyFont="1" applyAlignment="1" applyProtection="1">
      <alignment horizontal="right" wrapText="1"/>
      <protection locked="0"/>
    </xf>
    <xf numFmtId="0" fontId="34" fillId="0" borderId="0" xfId="2" applyNumberFormat="1" applyFont="1" applyAlignment="1" applyProtection="1">
      <alignment horizontal="left" wrapText="1"/>
      <protection locked="0"/>
    </xf>
    <xf numFmtId="0" fontId="18" fillId="0" borderId="0" xfId="2" applyNumberFormat="1" applyFont="1" applyAlignment="1" applyProtection="1">
      <alignment horizontal="left" wrapText="1"/>
      <protection locked="0"/>
    </xf>
    <xf numFmtId="0" fontId="35" fillId="0" borderId="0" xfId="2" applyNumberFormat="1" applyFont="1" applyAlignment="1" applyProtection="1">
      <alignment horizontal="right" wrapText="1"/>
      <protection locked="0"/>
    </xf>
    <xf numFmtId="0" fontId="35" fillId="0" borderId="0" xfId="2" applyNumberFormat="1" applyFont="1" applyAlignment="1" applyProtection="1">
      <alignment wrapText="1"/>
      <protection locked="0"/>
    </xf>
    <xf numFmtId="0" fontId="38" fillId="0" borderId="0" xfId="2" applyFont="1" applyAlignment="1" applyProtection="1">
      <alignment horizontal="right"/>
      <protection locked="0"/>
    </xf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 wrapText="1" indent="1"/>
    </xf>
    <xf numFmtId="173" fontId="8" fillId="0" borderId="0" xfId="0" applyNumberFormat="1" applyFont="1" applyBorder="1" applyAlignment="1"/>
    <xf numFmtId="174" fontId="8" fillId="0" borderId="0" xfId="0" applyNumberFormat="1" applyFont="1" applyAlignment="1" applyProtection="1">
      <alignment horizontal="right" indent="1"/>
      <protection locked="0"/>
    </xf>
    <xf numFmtId="175" fontId="8" fillId="0" borderId="0" xfId="0" applyNumberFormat="1" applyFont="1" applyBorder="1" applyAlignment="1">
      <alignment horizontal="right" indent="1"/>
    </xf>
    <xf numFmtId="0" fontId="6" fillId="0" borderId="4" xfId="0" applyFont="1" applyBorder="1" applyAlignment="1">
      <alignment horizontal="center" vertical="center" wrapText="1"/>
    </xf>
    <xf numFmtId="0" fontId="18" fillId="0" borderId="0" xfId="0" applyFont="1" applyAlignment="1" applyProtection="1">
      <alignment wrapText="1"/>
      <protection locked="0"/>
    </xf>
    <xf numFmtId="174" fontId="0" fillId="0" borderId="0" xfId="0" applyNumberFormat="1" applyProtection="1"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2" applyNumberFormat="1" applyAlignment="1" applyProtection="1">
      <alignment horizontal="left" wrapText="1"/>
      <protection locked="0"/>
    </xf>
    <xf numFmtId="0" fontId="35" fillId="0" borderId="0" xfId="2" applyNumberFormat="1" applyAlignment="1" applyProtection="1">
      <alignment horizontal="right" wrapText="1"/>
      <protection locked="0"/>
    </xf>
    <xf numFmtId="0" fontId="35" fillId="0" borderId="0" xfId="2" applyNumberFormat="1" applyAlignment="1" applyProtection="1">
      <alignment horizontal="left"/>
      <protection locked="0"/>
    </xf>
    <xf numFmtId="0" fontId="25" fillId="0" borderId="1" xfId="0" applyFont="1" applyBorder="1"/>
    <xf numFmtId="0" fontId="6" fillId="0" borderId="4" xfId="0" applyFont="1" applyBorder="1"/>
    <xf numFmtId="0" fontId="24" fillId="0" borderId="0" xfId="0" applyFont="1" applyBorder="1"/>
    <xf numFmtId="0" fontId="34" fillId="0" borderId="0" xfId="0" applyFont="1" applyBorder="1" applyAlignment="1"/>
    <xf numFmtId="175" fontId="8" fillId="0" borderId="0" xfId="0" applyNumberFormat="1" applyFont="1" applyFill="1" applyBorder="1" applyAlignment="1">
      <alignment horizontal="right" inden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indent="1"/>
    </xf>
    <xf numFmtId="0" fontId="10" fillId="0" borderId="0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175" fontId="6" fillId="0" borderId="0" xfId="0" applyNumberFormat="1" applyFont="1" applyBorder="1" applyAlignment="1">
      <alignment horizontal="right" indent="1"/>
    </xf>
    <xf numFmtId="0" fontId="5" fillId="0" borderId="0" xfId="0" applyFont="1"/>
    <xf numFmtId="174" fontId="8" fillId="0" borderId="0" xfId="0" applyNumberFormat="1" applyFont="1" applyProtection="1">
      <protection locked="0"/>
    </xf>
    <xf numFmtId="0" fontId="34" fillId="0" borderId="0" xfId="2" applyFont="1" applyAlignment="1">
      <alignment horizontal="left"/>
    </xf>
    <xf numFmtId="173" fontId="8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/>
    <xf numFmtId="0" fontId="6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vertical="top" wrapText="1"/>
    </xf>
    <xf numFmtId="175" fontId="6" fillId="0" borderId="0" xfId="0" applyNumberFormat="1" applyFont="1"/>
    <xf numFmtId="173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right" vertical="top" wrapText="1"/>
    </xf>
    <xf numFmtId="0" fontId="34" fillId="0" borderId="0" xfId="2" applyFont="1" applyAlignment="1">
      <alignment wrapText="1"/>
    </xf>
    <xf numFmtId="173" fontId="6" fillId="0" borderId="0" xfId="0" applyNumberFormat="1" applyFont="1"/>
    <xf numFmtId="175" fontId="0" fillId="0" borderId="0" xfId="0" applyNumberFormat="1"/>
    <xf numFmtId="0" fontId="25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2" applyFont="1" applyProtection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0" fillId="0" borderId="0" xfId="0" applyFont="1"/>
    <xf numFmtId="0" fontId="6" fillId="0" borderId="0" xfId="0" applyFont="1" applyAlignment="1" applyProtection="1">
      <alignment horizontal="right"/>
      <protection locked="0"/>
    </xf>
    <xf numFmtId="0" fontId="24" fillId="0" borderId="0" xfId="0" applyFont="1" applyProtection="1"/>
    <xf numFmtId="0" fontId="41" fillId="0" borderId="0" xfId="0" applyFont="1"/>
    <xf numFmtId="0" fontId="0" fillId="0" borderId="0" xfId="0"/>
    <xf numFmtId="0" fontId="6" fillId="0" borderId="0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174" fontId="6" fillId="0" borderId="0" xfId="0" applyNumberFormat="1" applyFont="1" applyAlignment="1" applyProtection="1">
      <alignment horizontal="right" indent="1"/>
      <protection locked="0"/>
    </xf>
    <xf numFmtId="175" fontId="6" fillId="0" borderId="0" xfId="0" applyNumberFormat="1" applyFont="1" applyFill="1" applyBorder="1" applyAlignment="1">
      <alignment horizontal="right" indent="1"/>
    </xf>
    <xf numFmtId="175" fontId="43" fillId="0" borderId="0" xfId="0" applyNumberFormat="1" applyFont="1" applyBorder="1" applyAlignment="1">
      <alignment horizontal="right" indent="1"/>
    </xf>
    <xf numFmtId="0" fontId="44" fillId="0" borderId="0" xfId="0" applyFont="1"/>
    <xf numFmtId="173" fontId="6" fillId="0" borderId="0" xfId="0" applyNumberFormat="1" applyFont="1" applyBorder="1" applyAlignment="1"/>
    <xf numFmtId="173" fontId="6" fillId="0" borderId="0" xfId="0" applyNumberFormat="1" applyFont="1" applyBorder="1" applyAlignment="1">
      <alignment horizontal="right"/>
    </xf>
    <xf numFmtId="175" fontId="0" fillId="0" borderId="0" xfId="0" applyNumberForma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175" fontId="6" fillId="0" borderId="0" xfId="0" applyNumberFormat="1" applyFont="1" applyBorder="1"/>
    <xf numFmtId="0" fontId="35" fillId="0" borderId="0" xfId="2" applyFill="1" applyAlignment="1">
      <alignment wrapText="1"/>
    </xf>
    <xf numFmtId="0" fontId="5" fillId="0" borderId="0" xfId="6"/>
    <xf numFmtId="0" fontId="35" fillId="0" borderId="0" xfId="6" applyFont="1" applyAlignment="1" applyProtection="1">
      <alignment horizontal="right"/>
      <protection locked="0"/>
    </xf>
    <xf numFmtId="173" fontId="6" fillId="0" borderId="0" xfId="6" applyNumberFormat="1" applyFont="1" applyBorder="1" applyAlignment="1">
      <alignment horizontal="right"/>
    </xf>
    <xf numFmtId="173" fontId="6" fillId="0" borderId="0" xfId="6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35" fillId="0" borderId="0" xfId="2"/>
    <xf numFmtId="0" fontId="34" fillId="0" borderId="0" xfId="2" applyFont="1"/>
    <xf numFmtId="0" fontId="18" fillId="0" borderId="0" xfId="0" applyFont="1"/>
    <xf numFmtId="0" fontId="6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173" fontId="6" fillId="0" borderId="0" xfId="0" applyNumberFormat="1" applyFont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/>
    <xf numFmtId="0" fontId="6" fillId="0" borderId="0" xfId="0" applyFont="1" applyBorder="1" applyAlignment="1">
      <alignment horizontal="center" wrapText="1"/>
    </xf>
    <xf numFmtId="0" fontId="5" fillId="0" borderId="1" xfId="6" applyBorder="1"/>
    <xf numFmtId="0" fontId="5" fillId="0" borderId="0" xfId="6" applyBorder="1"/>
    <xf numFmtId="0" fontId="6" fillId="0" borderId="0" xfId="6" applyFont="1"/>
    <xf numFmtId="0" fontId="6" fillId="0" borderId="2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 wrapText="1"/>
    </xf>
    <xf numFmtId="0" fontId="6" fillId="0" borderId="0" xfId="6" applyFont="1" applyBorder="1" applyAlignment="1">
      <alignment wrapText="1"/>
    </xf>
    <xf numFmtId="0" fontId="6" fillId="0" borderId="0" xfId="6" applyFont="1" applyBorder="1" applyAlignment="1">
      <alignment horizontal="center"/>
    </xf>
    <xf numFmtId="173" fontId="6" fillId="0" borderId="0" xfId="6" applyNumberFormat="1" applyFont="1" applyBorder="1" applyAlignment="1">
      <alignment horizontal="right" indent="1"/>
    </xf>
    <xf numFmtId="173" fontId="6" fillId="0" borderId="0" xfId="6" applyNumberFormat="1" applyFont="1"/>
    <xf numFmtId="0" fontId="7" fillId="0" borderId="0" xfId="6" applyFont="1" applyBorder="1" applyAlignment="1">
      <alignment wrapText="1"/>
    </xf>
    <xf numFmtId="166" fontId="6" fillId="0" borderId="0" xfId="6" applyNumberFormat="1" applyFont="1" applyAlignment="1"/>
    <xf numFmtId="0" fontId="6" fillId="0" borderId="0" xfId="6" applyFont="1" applyAlignment="1">
      <alignment vertical="top"/>
    </xf>
    <xf numFmtId="175" fontId="6" fillId="0" borderId="0" xfId="6" applyNumberFormat="1" applyFont="1" applyBorder="1" applyAlignment="1">
      <alignment horizontal="right" indent="1"/>
    </xf>
    <xf numFmtId="0" fontId="6" fillId="0" borderId="0" xfId="6" applyFont="1" applyBorder="1" applyAlignment="1">
      <alignment vertical="top"/>
    </xf>
    <xf numFmtId="0" fontId="7" fillId="0" borderId="0" xfId="6" applyFont="1" applyBorder="1" applyAlignment="1">
      <alignment horizontal="right" wrapText="1"/>
    </xf>
    <xf numFmtId="0" fontId="6" fillId="0" borderId="0" xfId="6" applyFont="1" applyAlignment="1"/>
    <xf numFmtId="173" fontId="6" fillId="0" borderId="0" xfId="6" applyNumberFormat="1" applyFont="1" applyAlignment="1"/>
    <xf numFmtId="0" fontId="5" fillId="0" borderId="0" xfId="6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0" fillId="0" borderId="0" xfId="0"/>
    <xf numFmtId="0" fontId="34" fillId="0" borderId="0" xfId="2" applyFont="1"/>
    <xf numFmtId="0" fontId="6" fillId="0" borderId="0" xfId="0" applyFont="1" applyBorder="1" applyAlignment="1">
      <alignment horizontal="left" vertical="center" wrapText="1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0" fillId="0" borderId="0" xfId="0" applyAlignment="1"/>
    <xf numFmtId="0" fontId="6" fillId="0" borderId="0" xfId="0" applyFont="1" applyFill="1" applyBorder="1" applyAlignment="1">
      <alignment horizontal="center"/>
    </xf>
    <xf numFmtId="0" fontId="34" fillId="0" borderId="0" xfId="2" applyFont="1" applyBorder="1" applyAlignment="1">
      <alignment horizontal="left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0" fillId="0" borderId="0" xfId="0"/>
    <xf numFmtId="0" fontId="6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34" fillId="0" borderId="0" xfId="2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12" xfId="0" applyFont="1" applyBorder="1" applyAlignment="1">
      <alignment horizontal="left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8" fillId="0" borderId="0" xfId="0" applyFont="1" applyBorder="1" applyAlignment="1">
      <alignment horizontal="left" wrapText="1"/>
    </xf>
    <xf numFmtId="165" fontId="6" fillId="0" borderId="18" xfId="0" applyNumberFormat="1" applyFont="1" applyBorder="1" applyAlignment="1">
      <alignment horizontal="center" vertical="center"/>
    </xf>
    <xf numFmtId="165" fontId="6" fillId="0" borderId="1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6" fillId="0" borderId="2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172" fontId="7" fillId="0" borderId="0" xfId="0" applyNumberFormat="1" applyFont="1" applyBorder="1" applyAlignment="1">
      <alignment horizontal="center" wrapText="1"/>
    </xf>
    <xf numFmtId="172" fontId="6" fillId="0" borderId="0" xfId="0" applyNumberFormat="1" applyFont="1" applyBorder="1" applyAlignment="1">
      <alignment horizontal="center" wrapText="1"/>
    </xf>
    <xf numFmtId="173" fontId="6" fillId="0" borderId="0" xfId="0" applyNumberFormat="1" applyFont="1" applyBorder="1" applyAlignment="1">
      <alignment horizontal="center"/>
    </xf>
    <xf numFmtId="173" fontId="8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4" fillId="0" borderId="0" xfId="2" applyFont="1"/>
    <xf numFmtId="0" fontId="18" fillId="0" borderId="0" xfId="0" applyFont="1"/>
    <xf numFmtId="0" fontId="6" fillId="0" borderId="6" xfId="6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</cellXfs>
  <cellStyles count="11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7"/>
    <cellStyle name="Standard 4" xfId="8"/>
    <cellStyle name="Standard 5" xfId="9"/>
    <cellStyle name="Standard 6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4017094017094018"/>
                  <c:y val="-1.634404106566325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Titel!$F$15:$F$25</c:f>
              <c:strCache>
                <c:ptCount val="11"/>
                <c:pt idx="0">
                  <c:v>2006/2007</c:v>
                </c:pt>
                <c:pt idx="1">
                  <c:v>2007/2008</c:v>
                </c:pt>
                <c:pt idx="2">
                  <c:v>2008/2009</c:v>
                </c:pt>
                <c:pt idx="3">
                  <c:v>2009/2010</c:v>
                </c:pt>
                <c:pt idx="4">
                  <c:v>2010/2011</c:v>
                </c:pt>
                <c:pt idx="5">
                  <c:v>2011/2012</c:v>
                </c:pt>
                <c:pt idx="6">
                  <c:v>2012/2013</c:v>
                </c:pt>
                <c:pt idx="7">
                  <c:v>2013/2014</c:v>
                </c:pt>
                <c:pt idx="8">
                  <c:v>2014/2015</c:v>
                </c:pt>
                <c:pt idx="9">
                  <c:v>2015/2016</c:v>
                </c:pt>
                <c:pt idx="10">
                  <c:v>2016/2017</c:v>
                </c:pt>
              </c:strCache>
            </c:strRef>
          </c:cat>
          <c:val>
            <c:numRef>
              <c:f>Titel!$G$15:$G$25</c:f>
              <c:numCache>
                <c:formatCode>#\ ###\ ##0;\-#\ ###\ ##0</c:formatCode>
                <c:ptCount val="11"/>
                <c:pt idx="0">
                  <c:v>112593</c:v>
                </c:pt>
                <c:pt idx="1">
                  <c:v>113719</c:v>
                </c:pt>
                <c:pt idx="2">
                  <c:v>113698</c:v>
                </c:pt>
                <c:pt idx="3">
                  <c:v>117704</c:v>
                </c:pt>
                <c:pt idx="4">
                  <c:v>123078</c:v>
                </c:pt>
                <c:pt idx="5">
                  <c:v>128535</c:v>
                </c:pt>
                <c:pt idx="6">
                  <c:v>133987</c:v>
                </c:pt>
                <c:pt idx="7">
                  <c:v>138273</c:v>
                </c:pt>
                <c:pt idx="8">
                  <c:v>141638</c:v>
                </c:pt>
                <c:pt idx="9">
                  <c:v>144192</c:v>
                </c:pt>
                <c:pt idx="10">
                  <c:v>146492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8577551640383955"/>
                  <c:y val="-5.173223582986791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Titel!$F$15:$F$25</c:f>
              <c:strCache>
                <c:ptCount val="11"/>
                <c:pt idx="0">
                  <c:v>2006/2007</c:v>
                </c:pt>
                <c:pt idx="1">
                  <c:v>2007/2008</c:v>
                </c:pt>
                <c:pt idx="2">
                  <c:v>2008/2009</c:v>
                </c:pt>
                <c:pt idx="3">
                  <c:v>2009/2010</c:v>
                </c:pt>
                <c:pt idx="4">
                  <c:v>2010/2011</c:v>
                </c:pt>
                <c:pt idx="5">
                  <c:v>2011/2012</c:v>
                </c:pt>
                <c:pt idx="6">
                  <c:v>2012/2013</c:v>
                </c:pt>
                <c:pt idx="7">
                  <c:v>2013/2014</c:v>
                </c:pt>
                <c:pt idx="8">
                  <c:v>2014/2015</c:v>
                </c:pt>
                <c:pt idx="9">
                  <c:v>2015/2016</c:v>
                </c:pt>
                <c:pt idx="10">
                  <c:v>2016/2017</c:v>
                </c:pt>
              </c:strCache>
            </c:strRef>
          </c:cat>
          <c:val>
            <c:numRef>
              <c:f>Titel!$H$15:$H$25</c:f>
              <c:numCache>
                <c:formatCode>#\ ###\ ##0;\-#\ ###\ ##0</c:formatCode>
                <c:ptCount val="11"/>
                <c:pt idx="0">
                  <c:v>55391</c:v>
                </c:pt>
                <c:pt idx="1">
                  <c:v>55853</c:v>
                </c:pt>
                <c:pt idx="2">
                  <c:v>55417</c:v>
                </c:pt>
                <c:pt idx="3">
                  <c:v>57232</c:v>
                </c:pt>
                <c:pt idx="4">
                  <c:v>59674</c:v>
                </c:pt>
                <c:pt idx="5">
                  <c:v>61721</c:v>
                </c:pt>
                <c:pt idx="6">
                  <c:v>64635</c:v>
                </c:pt>
                <c:pt idx="7">
                  <c:v>67000</c:v>
                </c:pt>
                <c:pt idx="8">
                  <c:v>68805</c:v>
                </c:pt>
                <c:pt idx="9">
                  <c:v>70696</c:v>
                </c:pt>
                <c:pt idx="10">
                  <c:v>72049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27891765933104518"/>
                  <c:y val="-3.23183053445752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Titel!$F$15:$F$25</c:f>
              <c:strCache>
                <c:ptCount val="11"/>
                <c:pt idx="0">
                  <c:v>2006/2007</c:v>
                </c:pt>
                <c:pt idx="1">
                  <c:v>2007/2008</c:v>
                </c:pt>
                <c:pt idx="2">
                  <c:v>2008/2009</c:v>
                </c:pt>
                <c:pt idx="3">
                  <c:v>2009/2010</c:v>
                </c:pt>
                <c:pt idx="4">
                  <c:v>2010/2011</c:v>
                </c:pt>
                <c:pt idx="5">
                  <c:v>2011/2012</c:v>
                </c:pt>
                <c:pt idx="6">
                  <c:v>2012/2013</c:v>
                </c:pt>
                <c:pt idx="7">
                  <c:v>2013/2014</c:v>
                </c:pt>
                <c:pt idx="8">
                  <c:v>2014/2015</c:v>
                </c:pt>
                <c:pt idx="9">
                  <c:v>2015/2016</c:v>
                </c:pt>
                <c:pt idx="10">
                  <c:v>2016/2017</c:v>
                </c:pt>
              </c:strCache>
            </c:strRef>
          </c:cat>
          <c:val>
            <c:numRef>
              <c:f>Titel!$I$15:$I$25</c:f>
              <c:numCache>
                <c:formatCode>#\ ###\ ##0;\-#\ ###\ ##0</c:formatCode>
                <c:ptCount val="11"/>
                <c:pt idx="0">
                  <c:v>20229</c:v>
                </c:pt>
                <c:pt idx="1">
                  <c:v>20785</c:v>
                </c:pt>
                <c:pt idx="2">
                  <c:v>21629</c:v>
                </c:pt>
                <c:pt idx="3">
                  <c:v>22366</c:v>
                </c:pt>
                <c:pt idx="4">
                  <c:v>23952</c:v>
                </c:pt>
                <c:pt idx="5">
                  <c:v>25159</c:v>
                </c:pt>
                <c:pt idx="6">
                  <c:v>26233</c:v>
                </c:pt>
                <c:pt idx="7">
                  <c:v>27650</c:v>
                </c:pt>
                <c:pt idx="8">
                  <c:v>29625</c:v>
                </c:pt>
                <c:pt idx="9">
                  <c:v>31725</c:v>
                </c:pt>
                <c:pt idx="10">
                  <c:v>33743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20028518069856652"/>
                  <c:y val="2.062945671614046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Titel!$F$15:$F$25</c:f>
              <c:strCache>
                <c:ptCount val="11"/>
                <c:pt idx="0">
                  <c:v>2006/2007</c:v>
                </c:pt>
                <c:pt idx="1">
                  <c:v>2007/2008</c:v>
                </c:pt>
                <c:pt idx="2">
                  <c:v>2008/2009</c:v>
                </c:pt>
                <c:pt idx="3">
                  <c:v>2009/2010</c:v>
                </c:pt>
                <c:pt idx="4">
                  <c:v>2010/2011</c:v>
                </c:pt>
                <c:pt idx="5">
                  <c:v>2011/2012</c:v>
                </c:pt>
                <c:pt idx="6">
                  <c:v>2012/2013</c:v>
                </c:pt>
                <c:pt idx="7">
                  <c:v>2013/2014</c:v>
                </c:pt>
                <c:pt idx="8">
                  <c:v>2014/2015</c:v>
                </c:pt>
                <c:pt idx="9">
                  <c:v>2015/2016</c:v>
                </c:pt>
                <c:pt idx="10">
                  <c:v>2016/2017</c:v>
                </c:pt>
              </c:strCache>
            </c:strRef>
          </c:cat>
          <c:val>
            <c:numRef>
              <c:f>Titel!$J$15:$J$25</c:f>
              <c:numCache>
                <c:formatCode>#\ ###\ ##0;\-#\ ###\ ##0</c:formatCode>
                <c:ptCount val="11"/>
                <c:pt idx="0">
                  <c:v>10591</c:v>
                </c:pt>
                <c:pt idx="1">
                  <c:v>11074</c:v>
                </c:pt>
                <c:pt idx="2">
                  <c:v>11560</c:v>
                </c:pt>
                <c:pt idx="3">
                  <c:v>11834</c:v>
                </c:pt>
                <c:pt idx="4">
                  <c:v>12763</c:v>
                </c:pt>
                <c:pt idx="5">
                  <c:v>13474</c:v>
                </c:pt>
                <c:pt idx="6">
                  <c:v>14067</c:v>
                </c:pt>
                <c:pt idx="7">
                  <c:v>14785</c:v>
                </c:pt>
                <c:pt idx="8">
                  <c:v>15943</c:v>
                </c:pt>
                <c:pt idx="9">
                  <c:v>17073</c:v>
                </c:pt>
                <c:pt idx="10">
                  <c:v>17916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1"/>
          <c:showPercent val="0"/>
          <c:showBubbleSize val="0"/>
        </c:dLbls>
        <c:marker val="1"/>
        <c:smooth val="0"/>
        <c:axId val="44018688"/>
        <c:axId val="51332224"/>
      </c:lineChart>
      <c:catAx>
        <c:axId val="4401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04787614657"/>
              <c:y val="0.955463461804116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332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01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Fachsemester</a:t>
            </a:r>
          </a:p>
        </c:rich>
      </c:tx>
      <c:layout>
        <c:manualLayout>
          <c:xMode val="edge"/>
          <c:yMode val="edge"/>
          <c:x val="0.20370439806135343"/>
          <c:y val="2.72536687631027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'T4'!$K$41:$K$42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31.041</c:v>
                </c:pt>
                <c:pt idx="1">
                  <c:v>33.720999999999997</c:v>
                </c:pt>
                <c:pt idx="2">
                  <c:v>39.381</c:v>
                </c:pt>
                <c:pt idx="3">
                  <c:v>44.835999999999999</c:v>
                </c:pt>
                <c:pt idx="4">
                  <c:v>48.96</c:v>
                </c:pt>
                <c:pt idx="5">
                  <c:v>50.786000000000001</c:v>
                </c:pt>
                <c:pt idx="6">
                  <c:v>53.195999999999998</c:v>
                </c:pt>
                <c:pt idx="7">
                  <c:v>55.582999999999998</c:v>
                </c:pt>
                <c:pt idx="8">
                  <c:v>58.558</c:v>
                </c:pt>
                <c:pt idx="9">
                  <c:v>59.911999999999999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19.777999999999999</c:v>
                </c:pt>
                <c:pt idx="1">
                  <c:v>21.201000000000001</c:v>
                </c:pt>
                <c:pt idx="2">
                  <c:v>24.361999999999998</c:v>
                </c:pt>
                <c:pt idx="3">
                  <c:v>28.048999999999999</c:v>
                </c:pt>
                <c:pt idx="4">
                  <c:v>31.512999999999998</c:v>
                </c:pt>
                <c:pt idx="5">
                  <c:v>32.250999999999998</c:v>
                </c:pt>
                <c:pt idx="6">
                  <c:v>33.704000000000001</c:v>
                </c:pt>
                <c:pt idx="7">
                  <c:v>35.508000000000003</c:v>
                </c:pt>
                <c:pt idx="8">
                  <c:v>38.162999999999997</c:v>
                </c:pt>
                <c:pt idx="9">
                  <c:v>38.154000000000003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'T4'!$M$43:$M$52</c:f>
              <c:numCache>
                <c:formatCode>General</c:formatCode>
                <c:ptCount val="10"/>
                <c:pt idx="0">
                  <c:v>9.3620000000000001</c:v>
                </c:pt>
                <c:pt idx="1">
                  <c:v>10.382999999999999</c:v>
                </c:pt>
                <c:pt idx="2">
                  <c:v>13.564</c:v>
                </c:pt>
                <c:pt idx="3">
                  <c:v>14.976000000000001</c:v>
                </c:pt>
                <c:pt idx="4">
                  <c:v>15.652999999999999</c:v>
                </c:pt>
                <c:pt idx="5">
                  <c:v>16.667000000000002</c:v>
                </c:pt>
                <c:pt idx="6">
                  <c:v>17.491</c:v>
                </c:pt>
                <c:pt idx="7">
                  <c:v>17.95</c:v>
                </c:pt>
                <c:pt idx="8">
                  <c:v>18.388000000000002</c:v>
                </c:pt>
                <c:pt idx="9">
                  <c:v>19.698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671872"/>
        <c:axId val="122673792"/>
      </c:lineChart>
      <c:catAx>
        <c:axId val="12267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73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718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01101160187919"/>
          <c:y val="0.13043494549600571"/>
          <c:w val="0.66180478496972039"/>
          <c:h val="0.73401626190889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'T9'!$J$84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Frankreich</c:v>
                </c:pt>
                <c:pt idx="3">
                  <c:v>Türkei</c:v>
                </c:pt>
                <c:pt idx="4">
                  <c:v>Italien</c:v>
                </c:pt>
                <c:pt idx="5">
                  <c:v>Indien</c:v>
                </c:pt>
                <c:pt idx="6">
                  <c:v>Russische Föderation</c:v>
                </c:pt>
                <c:pt idx="7">
                  <c:v>Spanien</c:v>
                </c:pt>
              </c:strCache>
            </c:strRef>
          </c:cat>
          <c:val>
            <c:numRef>
              <c:f>'T9'!$J$85:$J$92</c:f>
              <c:numCache>
                <c:formatCode>#\ ###\ ##0;\-#\ ###\ ##0;"– "</c:formatCode>
                <c:ptCount val="8"/>
                <c:pt idx="0">
                  <c:v>1004</c:v>
                </c:pt>
                <c:pt idx="1">
                  <c:v>667</c:v>
                </c:pt>
                <c:pt idx="2">
                  <c:v>475</c:v>
                </c:pt>
                <c:pt idx="3">
                  <c:v>246</c:v>
                </c:pt>
                <c:pt idx="4">
                  <c:v>430</c:v>
                </c:pt>
                <c:pt idx="5">
                  <c:v>355</c:v>
                </c:pt>
                <c:pt idx="6">
                  <c:v>295</c:v>
                </c:pt>
                <c:pt idx="7">
                  <c:v>282</c:v>
                </c:pt>
              </c:numCache>
            </c:numRef>
          </c:val>
        </c:ser>
        <c:ser>
          <c:idx val="1"/>
          <c:order val="1"/>
          <c:tx>
            <c:strRef>
              <c:f>'T9'!$K$84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Frankreich</c:v>
                </c:pt>
                <c:pt idx="3">
                  <c:v>Türkei</c:v>
                </c:pt>
                <c:pt idx="4">
                  <c:v>Italien</c:v>
                </c:pt>
                <c:pt idx="5">
                  <c:v>Indien</c:v>
                </c:pt>
                <c:pt idx="6">
                  <c:v>Russische Föderation</c:v>
                </c:pt>
                <c:pt idx="7">
                  <c:v>Spanien</c:v>
                </c:pt>
              </c:strCache>
            </c:strRef>
          </c:cat>
          <c:val>
            <c:numRef>
              <c:f>'T9'!$K$85:$K$92</c:f>
              <c:numCache>
                <c:formatCode>#\ ###\ ##0;\-#\ ###\ ##0;"– "</c:formatCode>
                <c:ptCount val="8"/>
                <c:pt idx="0">
                  <c:v>14</c:v>
                </c:pt>
                <c:pt idx="1">
                  <c:v>36</c:v>
                </c:pt>
                <c:pt idx="2">
                  <c:v>26</c:v>
                </c:pt>
                <c:pt idx="3">
                  <c:v>222</c:v>
                </c:pt>
                <c:pt idx="4">
                  <c:v>31</c:v>
                </c:pt>
                <c:pt idx="5">
                  <c:v>1</c:v>
                </c:pt>
                <c:pt idx="6">
                  <c:v>54</c:v>
                </c:pt>
                <c:pt idx="7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245120"/>
        <c:axId val="124246656"/>
      </c:barChart>
      <c:catAx>
        <c:axId val="124245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2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4665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2451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8076464966335732"/>
          <c:y val="5.8545622973598888E-2"/>
          <c:w val="0.45151988474266813"/>
          <c:h val="5.6266054919845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35130084550008"/>
          <c:y val="0.107784825069679"/>
          <c:w val="0.67287299578045379"/>
          <c:h val="0.742517683813344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'T9'!$J$69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Türkei</c:v>
                </c:pt>
                <c:pt idx="2">
                  <c:v>Russische Föderation</c:v>
                </c:pt>
                <c:pt idx="3">
                  <c:v>USA</c:v>
                </c:pt>
                <c:pt idx="4">
                  <c:v>Italien</c:v>
                </c:pt>
                <c:pt idx="5">
                  <c:v>Polen</c:v>
                </c:pt>
                <c:pt idx="6">
                  <c:v>Frankreich</c:v>
                </c:pt>
                <c:pt idx="7">
                  <c:v>Österreich</c:v>
                </c:pt>
              </c:strCache>
            </c:strRef>
          </c:cat>
          <c:val>
            <c:numRef>
              <c:f>'T9'!$J$70:$J$77</c:f>
              <c:numCache>
                <c:formatCode>#\ ###\ ##0;\-#\ ###\ ##0;"– "</c:formatCode>
                <c:ptCount val="8"/>
                <c:pt idx="0">
                  <c:v>2266</c:v>
                </c:pt>
                <c:pt idx="1">
                  <c:v>815</c:v>
                </c:pt>
                <c:pt idx="2">
                  <c:v>1422</c:v>
                </c:pt>
                <c:pt idx="3">
                  <c:v>1569</c:v>
                </c:pt>
                <c:pt idx="4">
                  <c:v>1281</c:v>
                </c:pt>
                <c:pt idx="5">
                  <c:v>878</c:v>
                </c:pt>
                <c:pt idx="6">
                  <c:v>955</c:v>
                </c:pt>
                <c:pt idx="7">
                  <c:v>893</c:v>
                </c:pt>
              </c:numCache>
            </c:numRef>
          </c:val>
        </c:ser>
        <c:ser>
          <c:idx val="1"/>
          <c:order val="1"/>
          <c:tx>
            <c:strRef>
              <c:f>'T9'!$K$69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Türkei</c:v>
                </c:pt>
                <c:pt idx="2">
                  <c:v>Russische Föderation</c:v>
                </c:pt>
                <c:pt idx="3">
                  <c:v>USA</c:v>
                </c:pt>
                <c:pt idx="4">
                  <c:v>Italien</c:v>
                </c:pt>
                <c:pt idx="5">
                  <c:v>Polen</c:v>
                </c:pt>
                <c:pt idx="6">
                  <c:v>Frankreich</c:v>
                </c:pt>
                <c:pt idx="7">
                  <c:v>Österreich</c:v>
                </c:pt>
              </c:strCache>
            </c:strRef>
          </c:cat>
          <c:val>
            <c:numRef>
              <c:f>'T9'!$K$70:$K$77</c:f>
              <c:numCache>
                <c:formatCode>#\ ###\ ##0;\-#\ ###\ ##0;"– "</c:formatCode>
                <c:ptCount val="8"/>
                <c:pt idx="0">
                  <c:v>170</c:v>
                </c:pt>
                <c:pt idx="1">
                  <c:v>1552</c:v>
                </c:pt>
                <c:pt idx="2">
                  <c:v>377</c:v>
                </c:pt>
                <c:pt idx="3">
                  <c:v>89</c:v>
                </c:pt>
                <c:pt idx="4">
                  <c:v>183</c:v>
                </c:pt>
                <c:pt idx="5">
                  <c:v>421</c:v>
                </c:pt>
                <c:pt idx="6">
                  <c:v>122</c:v>
                </c:pt>
                <c:pt idx="7">
                  <c:v>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459456"/>
        <c:axId val="125473536"/>
      </c:barChart>
      <c:catAx>
        <c:axId val="125459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47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47353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459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7838380539052818"/>
          <c:y val="2.0958160430215363E-2"/>
          <c:w val="0.45400737692555515"/>
          <c:h val="6.8862527127850487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345280"/>
        <c:axId val="105244928"/>
      </c:barChart>
      <c:catAx>
        <c:axId val="5134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2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449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34528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285248"/>
        <c:axId val="117286784"/>
      </c:barChart>
      <c:catAx>
        <c:axId val="11728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28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286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285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307648"/>
        <c:axId val="120905728"/>
      </c:barChart>
      <c:catAx>
        <c:axId val="11730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90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9057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07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120291</c:v>
                </c:pt>
                <c:pt idx="1">
                  <c:v>5519</c:v>
                </c:pt>
                <c:pt idx="2">
                  <c:v>53937</c:v>
                </c:pt>
                <c:pt idx="3">
                  <c:v>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2007/
2008</c:v>
                </c:pt>
                <c:pt idx="1">
                  <c:v>2008/
2009</c:v>
                </c:pt>
                <c:pt idx="2">
                  <c:v>2009/
2010</c:v>
                </c:pt>
                <c:pt idx="3">
                  <c:v>2010/
2011</c:v>
                </c:pt>
                <c:pt idx="4">
                  <c:v>2011/
2012</c:v>
                </c:pt>
                <c:pt idx="5">
                  <c:v>2012/
2013</c:v>
                </c:pt>
                <c:pt idx="6">
                  <c:v>2013/
2014</c:v>
                </c:pt>
                <c:pt idx="7">
                  <c:v>2014/
2015</c:v>
                </c:pt>
                <c:pt idx="8">
                  <c:v>2015/
2016</c:v>
                </c:pt>
                <c:pt idx="9">
                  <c:v>2016/
2017</c:v>
                </c:pt>
              </c:strCache>
            </c:strRef>
          </c:cat>
          <c:val>
            <c:numRef>
              <c:f>'T3'!$J$37:$J$46</c:f>
              <c:numCache>
                <c:formatCode>0.000</c:formatCode>
                <c:ptCount val="10"/>
                <c:pt idx="0">
                  <c:v>113.71899999999999</c:v>
                </c:pt>
                <c:pt idx="1">
                  <c:v>113.69799999999999</c:v>
                </c:pt>
                <c:pt idx="2" formatCode="General">
                  <c:v>117.70399999999999</c:v>
                </c:pt>
                <c:pt idx="3" formatCode="General">
                  <c:v>123.078</c:v>
                </c:pt>
                <c:pt idx="4" formatCode="General">
                  <c:v>128.535</c:v>
                </c:pt>
                <c:pt idx="5" formatCode="General">
                  <c:v>133.98699999999999</c:v>
                </c:pt>
                <c:pt idx="6" formatCode="General">
                  <c:v>138.273</c:v>
                </c:pt>
                <c:pt idx="7" formatCode="General">
                  <c:v>141.63800000000001</c:v>
                </c:pt>
                <c:pt idx="8" formatCode="General">
                  <c:v>144.19200000000001</c:v>
                </c:pt>
                <c:pt idx="9" formatCode="General">
                  <c:v>146.49199999999999</c:v>
                </c:pt>
              </c:numCache>
            </c:numRef>
          </c:val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2007/
2008</c:v>
                </c:pt>
                <c:pt idx="1">
                  <c:v>2008/
2009</c:v>
                </c:pt>
                <c:pt idx="2">
                  <c:v>2009/
2010</c:v>
                </c:pt>
                <c:pt idx="3">
                  <c:v>2010/
2011</c:v>
                </c:pt>
                <c:pt idx="4">
                  <c:v>2011/
2012</c:v>
                </c:pt>
                <c:pt idx="5">
                  <c:v>2012/
2013</c:v>
                </c:pt>
                <c:pt idx="6">
                  <c:v>2013/
2014</c:v>
                </c:pt>
                <c:pt idx="7">
                  <c:v>2014/
2015</c:v>
                </c:pt>
                <c:pt idx="8">
                  <c:v>2015/
2016</c:v>
                </c:pt>
                <c:pt idx="9">
                  <c:v>2016/
2017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20.785</c:v>
                </c:pt>
                <c:pt idx="1">
                  <c:v>21.629000000000001</c:v>
                </c:pt>
                <c:pt idx="2">
                  <c:v>22.366</c:v>
                </c:pt>
                <c:pt idx="3">
                  <c:v>23.952000000000002</c:v>
                </c:pt>
                <c:pt idx="4">
                  <c:v>25.158999999999999</c:v>
                </c:pt>
                <c:pt idx="5">
                  <c:v>26.233000000000001</c:v>
                </c:pt>
                <c:pt idx="6">
                  <c:v>27.65</c:v>
                </c:pt>
                <c:pt idx="7">
                  <c:v>29.625</c:v>
                </c:pt>
                <c:pt idx="8">
                  <c:v>31.725000000000001</c:v>
                </c:pt>
                <c:pt idx="9">
                  <c:v>33.743000000000002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2444032"/>
        <c:axId val="122446208"/>
      </c:barChart>
      <c:catAx>
        <c:axId val="12244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58191113207623"/>
              <c:y val="0.786179656808557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446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44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'T4'!$K$26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'T4'!$K$28:$K$37</c:f>
              <c:numCache>
                <c:formatCode>General</c:formatCode>
                <c:ptCount val="10"/>
                <c:pt idx="0">
                  <c:v>22.338999999999999</c:v>
                </c:pt>
                <c:pt idx="1">
                  <c:v>23.967000000000002</c:v>
                </c:pt>
                <c:pt idx="2">
                  <c:v>26.326000000000001</c:v>
                </c:pt>
                <c:pt idx="3">
                  <c:v>28.85</c:v>
                </c:pt>
                <c:pt idx="4">
                  <c:v>31.234000000000002</c:v>
                </c:pt>
                <c:pt idx="5">
                  <c:v>31.745000000000001</c:v>
                </c:pt>
                <c:pt idx="6">
                  <c:v>31.876999999999999</c:v>
                </c:pt>
                <c:pt idx="7">
                  <c:v>32.67</c:v>
                </c:pt>
                <c:pt idx="8">
                  <c:v>34.189</c:v>
                </c:pt>
                <c:pt idx="9">
                  <c:v>35.366999999999997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'T4'!$L$27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'T4'!$L$28:$L$37</c:f>
              <c:numCache>
                <c:formatCode>General</c:formatCode>
                <c:ptCount val="10"/>
                <c:pt idx="0">
                  <c:v>14.416</c:v>
                </c:pt>
                <c:pt idx="1">
                  <c:v>15.207000000000001</c:v>
                </c:pt>
                <c:pt idx="2">
                  <c:v>16.141999999999999</c:v>
                </c:pt>
                <c:pt idx="3">
                  <c:v>17.614999999999998</c:v>
                </c:pt>
                <c:pt idx="4">
                  <c:v>19.710999999999999</c:v>
                </c:pt>
                <c:pt idx="5">
                  <c:v>19.512</c:v>
                </c:pt>
                <c:pt idx="6">
                  <c:v>19.398</c:v>
                </c:pt>
                <c:pt idx="7">
                  <c:v>20.018000000000001</c:v>
                </c:pt>
                <c:pt idx="8">
                  <c:v>21.483000000000001</c:v>
                </c:pt>
                <c:pt idx="9">
                  <c:v>21.861000000000001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'T4'!$M$27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'T4'!$M$28:$M$37</c:f>
              <c:numCache>
                <c:formatCode>General</c:formatCode>
                <c:ptCount val="10"/>
                <c:pt idx="0">
                  <c:v>6.63</c:v>
                </c:pt>
                <c:pt idx="1">
                  <c:v>7.335</c:v>
                </c:pt>
                <c:pt idx="2">
                  <c:v>9.1809999999999992</c:v>
                </c:pt>
                <c:pt idx="3">
                  <c:v>9.9670000000000005</c:v>
                </c:pt>
                <c:pt idx="4">
                  <c:v>10.298</c:v>
                </c:pt>
                <c:pt idx="5">
                  <c:v>10.98</c:v>
                </c:pt>
                <c:pt idx="6">
                  <c:v>11.222</c:v>
                </c:pt>
                <c:pt idx="7">
                  <c:v>11.364000000000001</c:v>
                </c:pt>
                <c:pt idx="8">
                  <c:v>11.487</c:v>
                </c:pt>
                <c:pt idx="9">
                  <c:v>12.302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583680"/>
        <c:axId val="122602240"/>
      </c:lineChart>
      <c:catAx>
        <c:axId val="12258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0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02240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58368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0</xdr:rowOff>
    </xdr:from>
    <xdr:to>
      <xdr:col>6</xdr:col>
      <xdr:colOff>645795</xdr:colOff>
      <xdr:row>100</xdr:row>
      <xdr:rowOff>129540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129540</xdr:rowOff>
    </xdr:from>
    <xdr:to>
      <xdr:col>6</xdr:col>
      <xdr:colOff>640080</xdr:colOff>
      <xdr:row>80</xdr:row>
      <xdr:rowOff>76200</xdr:rowOff>
    </xdr:to>
    <xdr:graphicFrame macro="">
      <xdr:nvGraphicFramePr>
        <xdr:cNvPr id="133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1257300</xdr:rowOff>
        </xdr:from>
        <xdr:to>
          <xdr:col>6</xdr:col>
          <xdr:colOff>1714500</xdr:colOff>
          <xdr:row>47</xdr:row>
          <xdr:rowOff>99060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7</xdr:col>
      <xdr:colOff>0</xdr:colOff>
      <xdr:row>26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34</xdr:row>
      <xdr:rowOff>0</xdr:rowOff>
    </xdr:from>
    <xdr:to>
      <xdr:col>3</xdr:col>
      <xdr:colOff>152400</xdr:colOff>
      <xdr:row>51</xdr:row>
      <xdr:rowOff>106680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137160</xdr:rowOff>
    </xdr:from>
    <xdr:to>
      <xdr:col>6</xdr:col>
      <xdr:colOff>586740</xdr:colOff>
      <xdr:row>51</xdr:row>
      <xdr:rowOff>106680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0.7344</cdr:x>
      <cdr:y>0.32595</cdr:y>
    </cdr:from>
    <cdr:to>
      <cdr:x>0.94296</cdr:x>
      <cdr:y>0.39135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92960" y="784860"/>
          <a:ext cx="594360" cy="1574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0.63102</cdr:x>
      <cdr:y>0.48418</cdr:y>
    </cdr:from>
    <cdr:to>
      <cdr:x>0.97326</cdr:x>
      <cdr:y>0.5443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798320" y="1165860"/>
          <a:ext cx="975360" cy="1447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0.54087</cdr:x>
      <cdr:y>0.67616</cdr:y>
    </cdr:from>
    <cdr:to>
      <cdr:x>0.97861</cdr:x>
      <cdr:y>0.76348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541420" y="1628140"/>
          <a:ext cx="1247500" cy="2102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0.55026</cdr:x>
      <cdr:y>0.52516</cdr:y>
    </cdr:from>
    <cdr:to>
      <cdr:x>0.98337</cdr:x>
      <cdr:y>0.61192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84960" y="1272540"/>
          <a:ext cx="1247500" cy="2102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overflow" horzOverflow="overflow" wrap="squar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0.62963</cdr:x>
      <cdr:y>0.38365</cdr:y>
    </cdr:from>
    <cdr:to>
      <cdr:x>0.93651</cdr:x>
      <cdr:y>0.45283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813560" y="929640"/>
          <a:ext cx="883920" cy="1676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0.73016</cdr:x>
      <cdr:y>0.18868</cdr:y>
    </cdr:from>
    <cdr:to>
      <cdr:x>0.93651</cdr:x>
      <cdr:y>0.27044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2103120" y="457200"/>
          <a:ext cx="594360" cy="1981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6.5546875" style="4" customWidth="1"/>
    <col min="6" max="16384" width="11.5546875" style="4"/>
  </cols>
  <sheetData>
    <row r="1" spans="1:12" ht="60" customHeight="1">
      <c r="A1" s="148"/>
      <c r="D1" s="234" t="s">
        <v>298</v>
      </c>
    </row>
    <row r="2" spans="1:12" ht="40.200000000000003" customHeight="1">
      <c r="B2" s="5" t="s">
        <v>36</v>
      </c>
      <c r="D2" s="235"/>
    </row>
    <row r="3" spans="1:12" ht="34.799999999999997">
      <c r="B3" s="5" t="s">
        <v>37</v>
      </c>
      <c r="D3" s="235"/>
    </row>
    <row r="4" spans="1:12" ht="6.6" customHeight="1">
      <c r="D4" s="235"/>
    </row>
    <row r="5" spans="1:12" ht="20.399999999999999">
      <c r="C5" s="13" t="s">
        <v>492</v>
      </c>
      <c r="D5" s="235"/>
    </row>
    <row r="6" spans="1:12" s="7" customFormat="1" ht="34.950000000000003" customHeight="1">
      <c r="D6" s="235"/>
    </row>
    <row r="7" spans="1:12" ht="84" customHeight="1">
      <c r="C7" s="14" t="s">
        <v>493</v>
      </c>
      <c r="D7" s="235"/>
    </row>
    <row r="8" spans="1:12">
      <c r="D8" s="235"/>
    </row>
    <row r="9" spans="1:12" ht="15">
      <c r="C9" s="8" t="s">
        <v>453</v>
      </c>
      <c r="D9" s="235"/>
    </row>
    <row r="10" spans="1:12" ht="7.2" customHeight="1">
      <c r="A10" s="173"/>
      <c r="D10" s="235"/>
    </row>
    <row r="11" spans="1:12" ht="15">
      <c r="C11" s="8"/>
      <c r="D11" s="235"/>
    </row>
    <row r="12" spans="1:12" ht="66" customHeight="1">
      <c r="C12" s="122"/>
    </row>
    <row r="13" spans="1:12" ht="28.2" customHeight="1">
      <c r="C13" s="98" t="s">
        <v>237</v>
      </c>
      <c r="F13" s="236" t="s">
        <v>222</v>
      </c>
      <c r="G13" s="236"/>
      <c r="H13" s="236"/>
      <c r="I13" s="236"/>
      <c r="J13" s="236"/>
      <c r="K13" s="236"/>
    </row>
    <row r="14" spans="1:12" ht="21">
      <c r="F14" s="6"/>
      <c r="G14" s="124" t="s">
        <v>313</v>
      </c>
      <c r="H14" s="124" t="s">
        <v>314</v>
      </c>
      <c r="I14" s="124" t="s">
        <v>315</v>
      </c>
      <c r="J14" s="124" t="s">
        <v>316</v>
      </c>
      <c r="K14" s="6"/>
    </row>
    <row r="15" spans="1:12">
      <c r="F15" s="99" t="s">
        <v>127</v>
      </c>
      <c r="G15" s="119">
        <v>112593</v>
      </c>
      <c r="H15" s="119">
        <v>55391</v>
      </c>
      <c r="I15" s="119">
        <v>20229</v>
      </c>
      <c r="J15" s="119">
        <v>10591</v>
      </c>
      <c r="K15" s="149"/>
      <c r="L15" s="123"/>
    </row>
    <row r="16" spans="1:12">
      <c r="F16" s="99" t="s">
        <v>27</v>
      </c>
      <c r="G16" s="119">
        <v>113719</v>
      </c>
      <c r="H16" s="119">
        <v>55853</v>
      </c>
      <c r="I16" s="119">
        <v>20785</v>
      </c>
      <c r="J16" s="119">
        <v>11074</v>
      </c>
      <c r="K16" s="149"/>
      <c r="L16" s="123"/>
    </row>
    <row r="17" spans="1:12">
      <c r="F17" s="99" t="s">
        <v>252</v>
      </c>
      <c r="G17" s="119">
        <v>113698</v>
      </c>
      <c r="H17" s="119">
        <v>55417</v>
      </c>
      <c r="I17" s="119">
        <v>21629</v>
      </c>
      <c r="J17" s="119">
        <v>11560</v>
      </c>
      <c r="K17" s="149"/>
      <c r="L17" s="123"/>
    </row>
    <row r="18" spans="1:12">
      <c r="A18" s="173"/>
      <c r="F18" s="99" t="s">
        <v>261</v>
      </c>
      <c r="G18" s="119">
        <v>117704</v>
      </c>
      <c r="H18" s="119">
        <v>57232</v>
      </c>
      <c r="I18" s="119">
        <v>22366</v>
      </c>
      <c r="J18" s="119">
        <v>11834</v>
      </c>
      <c r="K18" s="149"/>
      <c r="L18" s="123"/>
    </row>
    <row r="19" spans="1:12">
      <c r="F19" s="99" t="s">
        <v>341</v>
      </c>
      <c r="G19" s="119">
        <v>123078</v>
      </c>
      <c r="H19" s="119">
        <v>59674</v>
      </c>
      <c r="I19" s="119">
        <v>23952</v>
      </c>
      <c r="J19" s="119">
        <v>12763</v>
      </c>
      <c r="K19" s="149"/>
      <c r="L19" s="123"/>
    </row>
    <row r="20" spans="1:12">
      <c r="F20" s="99" t="s">
        <v>371</v>
      </c>
      <c r="G20" s="119">
        <v>128535</v>
      </c>
      <c r="H20" s="119">
        <v>61721</v>
      </c>
      <c r="I20" s="119">
        <v>25159</v>
      </c>
      <c r="J20" s="119">
        <v>13474</v>
      </c>
      <c r="K20" s="149"/>
      <c r="L20" s="123"/>
    </row>
    <row r="21" spans="1:12">
      <c r="F21" s="99" t="s">
        <v>410</v>
      </c>
      <c r="G21" s="119">
        <v>133987</v>
      </c>
      <c r="H21" s="119">
        <v>64635</v>
      </c>
      <c r="I21" s="119">
        <v>26233</v>
      </c>
      <c r="J21" s="119">
        <v>14067</v>
      </c>
      <c r="K21" s="149"/>
      <c r="L21" s="123"/>
    </row>
    <row r="22" spans="1:12">
      <c r="F22" s="172" t="s">
        <v>430</v>
      </c>
      <c r="G22" s="119">
        <v>138273</v>
      </c>
      <c r="H22" s="119">
        <v>67000</v>
      </c>
      <c r="I22" s="119">
        <v>27650</v>
      </c>
      <c r="J22" s="119">
        <v>14785</v>
      </c>
      <c r="K22" s="149"/>
      <c r="L22" s="123"/>
    </row>
    <row r="23" spans="1:12">
      <c r="F23" s="172" t="s">
        <v>435</v>
      </c>
      <c r="G23" s="178">
        <v>141638</v>
      </c>
      <c r="H23" s="178">
        <v>68805</v>
      </c>
      <c r="I23" s="178">
        <v>29625</v>
      </c>
      <c r="J23" s="178">
        <v>15943</v>
      </c>
      <c r="K23" s="149"/>
      <c r="L23" s="123"/>
    </row>
    <row r="24" spans="1:12">
      <c r="F24" s="172" t="s">
        <v>454</v>
      </c>
      <c r="G24" s="178">
        <v>144192</v>
      </c>
      <c r="H24" s="178">
        <v>70696</v>
      </c>
      <c r="I24" s="178">
        <v>31725</v>
      </c>
      <c r="J24" s="178">
        <v>17073</v>
      </c>
      <c r="K24" s="149"/>
      <c r="L24" s="123"/>
    </row>
    <row r="25" spans="1:12">
      <c r="F25" s="172" t="s">
        <v>506</v>
      </c>
      <c r="G25" s="178">
        <v>146492</v>
      </c>
      <c r="H25" s="178">
        <v>72049</v>
      </c>
      <c r="I25" s="178">
        <v>33743</v>
      </c>
      <c r="J25" s="178">
        <v>17916</v>
      </c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</cols>
  <sheetData>
    <row r="1" spans="1:11" ht="18" customHeight="1">
      <c r="A1" s="258" t="s">
        <v>521</v>
      </c>
      <c r="B1" s="258"/>
      <c r="C1" s="258"/>
      <c r="D1" s="258"/>
      <c r="E1" s="258"/>
      <c r="F1" s="258"/>
      <c r="G1" s="258"/>
      <c r="H1" s="258"/>
      <c r="I1" s="258"/>
    </row>
    <row r="2" spans="1:11" ht="12" customHeight="1">
      <c r="A2" s="85"/>
      <c r="B2" s="85"/>
      <c r="C2" s="85"/>
      <c r="D2" s="26"/>
      <c r="E2" s="85"/>
      <c r="F2" s="85"/>
      <c r="G2" s="85"/>
      <c r="H2" s="85"/>
      <c r="I2" s="85"/>
    </row>
    <row r="3" spans="1:11" s="15" customFormat="1" ht="18" customHeight="1">
      <c r="A3" s="281" t="s">
        <v>4</v>
      </c>
      <c r="B3" s="253"/>
      <c r="C3" s="255" t="s">
        <v>59</v>
      </c>
      <c r="D3" s="251" t="s">
        <v>320</v>
      </c>
      <c r="E3" s="252"/>
      <c r="F3" s="252"/>
      <c r="G3" s="252"/>
      <c r="H3" s="252"/>
      <c r="I3" s="252"/>
    </row>
    <row r="4" spans="1:11" s="15" customFormat="1" ht="18" customHeight="1">
      <c r="A4" s="282"/>
      <c r="B4" s="254"/>
      <c r="C4" s="256"/>
      <c r="D4" s="250" t="s">
        <v>60</v>
      </c>
      <c r="E4" s="250"/>
      <c r="F4" s="250"/>
      <c r="G4" s="250" t="s">
        <v>61</v>
      </c>
      <c r="H4" s="250"/>
      <c r="I4" s="251"/>
    </row>
    <row r="5" spans="1:11" s="15" customFormat="1" ht="27" customHeight="1">
      <c r="A5" s="281"/>
      <c r="B5" s="253"/>
      <c r="C5" s="255"/>
      <c r="D5" s="250" t="s">
        <v>408</v>
      </c>
      <c r="E5" s="250" t="s">
        <v>490</v>
      </c>
      <c r="F5" s="250"/>
      <c r="G5" s="250" t="s">
        <v>408</v>
      </c>
      <c r="H5" s="250" t="s">
        <v>490</v>
      </c>
      <c r="I5" s="251"/>
    </row>
    <row r="6" spans="1:11" s="15" customFormat="1" ht="36" customHeight="1">
      <c r="A6" s="282"/>
      <c r="B6" s="254"/>
      <c r="C6" s="256"/>
      <c r="D6" s="250"/>
      <c r="E6" s="204" t="s">
        <v>62</v>
      </c>
      <c r="F6" s="204" t="s">
        <v>63</v>
      </c>
      <c r="G6" s="250"/>
      <c r="H6" s="204" t="s">
        <v>62</v>
      </c>
      <c r="I6" s="205" t="s">
        <v>63</v>
      </c>
    </row>
    <row r="7" spans="1:11" s="15" customFormat="1" ht="12" customHeight="1">
      <c r="A7" s="82"/>
      <c r="B7" s="82"/>
      <c r="C7" s="82"/>
      <c r="D7" s="82"/>
      <c r="E7" s="121"/>
      <c r="F7" s="121"/>
      <c r="G7" s="82"/>
      <c r="H7" s="121"/>
      <c r="I7" s="121"/>
    </row>
    <row r="8" spans="1:11" s="15" customFormat="1" ht="12" customHeight="1">
      <c r="A8" s="72"/>
      <c r="B8" s="56"/>
      <c r="C8" s="280" t="s">
        <v>64</v>
      </c>
      <c r="D8" s="280"/>
      <c r="E8" s="280"/>
      <c r="F8" s="280"/>
      <c r="G8" s="280"/>
      <c r="H8" s="280"/>
      <c r="I8" s="280"/>
    </row>
    <row r="9" spans="1:11" s="15" customFormat="1" ht="12" customHeight="1">
      <c r="A9" s="64" t="s">
        <v>21</v>
      </c>
      <c r="B9" s="54" t="s">
        <v>489</v>
      </c>
      <c r="C9" s="120">
        <v>10055</v>
      </c>
      <c r="D9" s="120">
        <v>8828</v>
      </c>
      <c r="E9" s="120">
        <v>5822</v>
      </c>
      <c r="F9" s="120">
        <v>6326</v>
      </c>
      <c r="G9" s="120">
        <v>1227</v>
      </c>
      <c r="H9" s="120">
        <v>900</v>
      </c>
      <c r="I9" s="120">
        <v>858</v>
      </c>
      <c r="K9" s="156"/>
    </row>
    <row r="10" spans="1:11" s="15" customFormat="1" ht="12" customHeight="1">
      <c r="A10" s="64"/>
      <c r="B10" s="54" t="s">
        <v>65</v>
      </c>
      <c r="C10" s="120">
        <v>5188</v>
      </c>
      <c r="D10" s="120">
        <v>4438</v>
      </c>
      <c r="E10" s="120">
        <v>2959</v>
      </c>
      <c r="F10" s="120">
        <v>3207</v>
      </c>
      <c r="G10" s="120">
        <v>750</v>
      </c>
      <c r="H10" s="120">
        <v>558</v>
      </c>
      <c r="I10" s="120">
        <v>520</v>
      </c>
      <c r="K10" s="156"/>
    </row>
    <row r="11" spans="1:11" s="15" customFormat="1" ht="12" customHeight="1">
      <c r="A11" s="64" t="s">
        <v>227</v>
      </c>
      <c r="B11" s="54" t="s">
        <v>489</v>
      </c>
      <c r="C11" s="120">
        <v>41193</v>
      </c>
      <c r="D11" s="120">
        <v>32897</v>
      </c>
      <c r="E11" s="120">
        <v>3619</v>
      </c>
      <c r="F11" s="120">
        <v>8678</v>
      </c>
      <c r="G11" s="120">
        <v>8296</v>
      </c>
      <c r="H11" s="120">
        <v>3525</v>
      </c>
      <c r="I11" s="120">
        <v>3366</v>
      </c>
      <c r="K11" s="156"/>
    </row>
    <row r="12" spans="1:11" s="15" customFormat="1" ht="12" customHeight="1">
      <c r="A12" s="64"/>
      <c r="B12" s="54" t="s">
        <v>65</v>
      </c>
      <c r="C12" s="120">
        <v>21813</v>
      </c>
      <c r="D12" s="120">
        <v>17043</v>
      </c>
      <c r="E12" s="120">
        <v>1891</v>
      </c>
      <c r="F12" s="120">
        <v>4630</v>
      </c>
      <c r="G12" s="120">
        <v>4770</v>
      </c>
      <c r="H12" s="120">
        <v>2069</v>
      </c>
      <c r="I12" s="120">
        <v>1918</v>
      </c>
      <c r="K12" s="156"/>
    </row>
    <row r="13" spans="1:11" s="15" customFormat="1" ht="12" customHeight="1">
      <c r="A13" s="64" t="s">
        <v>22</v>
      </c>
      <c r="B13" s="54" t="s">
        <v>489</v>
      </c>
      <c r="C13" s="120">
        <v>39923</v>
      </c>
      <c r="D13" s="120">
        <v>32297</v>
      </c>
      <c r="E13" s="120">
        <v>898</v>
      </c>
      <c r="F13" s="120">
        <v>5374</v>
      </c>
      <c r="G13" s="120">
        <v>7626</v>
      </c>
      <c r="H13" s="120">
        <v>1459</v>
      </c>
      <c r="I13" s="120">
        <v>1820</v>
      </c>
      <c r="K13" s="156"/>
    </row>
    <row r="14" spans="1:11" s="15" customFormat="1" ht="12" customHeight="1">
      <c r="A14" s="64"/>
      <c r="B14" s="54" t="s">
        <v>65</v>
      </c>
      <c r="C14" s="120">
        <v>19660</v>
      </c>
      <c r="D14" s="120">
        <v>15733</v>
      </c>
      <c r="E14" s="120">
        <v>458</v>
      </c>
      <c r="F14" s="120">
        <v>2748</v>
      </c>
      <c r="G14" s="120">
        <v>3927</v>
      </c>
      <c r="H14" s="120">
        <v>706</v>
      </c>
      <c r="I14" s="120">
        <v>912</v>
      </c>
      <c r="K14" s="156"/>
    </row>
    <row r="15" spans="1:11" s="15" customFormat="1" ht="12" customHeight="1">
      <c r="A15" s="64" t="s">
        <v>23</v>
      </c>
      <c r="B15" s="54" t="s">
        <v>489</v>
      </c>
      <c r="C15" s="120">
        <v>16603</v>
      </c>
      <c r="D15" s="120">
        <v>12824</v>
      </c>
      <c r="E15" s="120">
        <v>238</v>
      </c>
      <c r="F15" s="120">
        <v>1418</v>
      </c>
      <c r="G15" s="120">
        <v>3779</v>
      </c>
      <c r="H15" s="120">
        <v>464</v>
      </c>
      <c r="I15" s="120">
        <v>620</v>
      </c>
      <c r="K15" s="156"/>
    </row>
    <row r="16" spans="1:11" s="15" customFormat="1" ht="12" customHeight="1">
      <c r="A16" s="64"/>
      <c r="B16" s="54" t="s">
        <v>65</v>
      </c>
      <c r="C16" s="120">
        <v>7939</v>
      </c>
      <c r="D16" s="120">
        <v>6016</v>
      </c>
      <c r="E16" s="120">
        <v>136</v>
      </c>
      <c r="F16" s="120">
        <v>772</v>
      </c>
      <c r="G16" s="120">
        <v>1923</v>
      </c>
      <c r="H16" s="120">
        <v>223</v>
      </c>
      <c r="I16" s="120">
        <v>291</v>
      </c>
      <c r="K16" s="156"/>
    </row>
    <row r="17" spans="1:11" s="15" customFormat="1" ht="12" customHeight="1">
      <c r="A17" s="64" t="s">
        <v>24</v>
      </c>
      <c r="B17" s="54" t="s">
        <v>489</v>
      </c>
      <c r="C17" s="120">
        <v>12517</v>
      </c>
      <c r="D17" s="120">
        <v>9944</v>
      </c>
      <c r="E17" s="120">
        <v>228</v>
      </c>
      <c r="F17" s="120">
        <v>1231</v>
      </c>
      <c r="G17" s="120">
        <v>2573</v>
      </c>
      <c r="H17" s="120">
        <v>249</v>
      </c>
      <c r="I17" s="120">
        <v>343</v>
      </c>
      <c r="K17" s="156"/>
    </row>
    <row r="18" spans="1:11" s="15" customFormat="1" ht="12" customHeight="1">
      <c r="A18" s="64"/>
      <c r="B18" s="54" t="s">
        <v>65</v>
      </c>
      <c r="C18" s="120">
        <v>5895</v>
      </c>
      <c r="D18" s="120">
        <v>4631</v>
      </c>
      <c r="E18" s="120">
        <v>127</v>
      </c>
      <c r="F18" s="120">
        <v>644</v>
      </c>
      <c r="G18" s="120">
        <v>1264</v>
      </c>
      <c r="H18" s="120">
        <v>106</v>
      </c>
      <c r="I18" s="120">
        <v>165</v>
      </c>
      <c r="K18" s="156"/>
    </row>
    <row r="19" spans="1:11" s="15" customFormat="1" ht="12" customHeight="1">
      <c r="A19" s="64"/>
      <c r="B19" s="54"/>
      <c r="C19" s="120"/>
      <c r="D19" s="120"/>
      <c r="E19" s="120"/>
      <c r="F19" s="120"/>
      <c r="G19" s="120"/>
      <c r="H19" s="120"/>
      <c r="I19" s="120"/>
      <c r="K19" s="156"/>
    </row>
    <row r="20" spans="1:11" s="15" customFormat="1" ht="12" customHeight="1">
      <c r="A20" s="72"/>
      <c r="B20" s="56"/>
      <c r="C20" s="280" t="s">
        <v>66</v>
      </c>
      <c r="D20" s="280"/>
      <c r="E20" s="280"/>
      <c r="F20" s="280"/>
      <c r="G20" s="280"/>
      <c r="H20" s="280"/>
      <c r="I20" s="280"/>
      <c r="K20" s="156"/>
    </row>
    <row r="21" spans="1:11" s="15" customFormat="1" ht="12" customHeight="1">
      <c r="A21" s="64" t="s">
        <v>21</v>
      </c>
      <c r="B21" s="54" t="s">
        <v>489</v>
      </c>
      <c r="C21" s="120">
        <v>313</v>
      </c>
      <c r="D21" s="120">
        <v>182</v>
      </c>
      <c r="E21" s="120">
        <v>118</v>
      </c>
      <c r="F21" s="120">
        <v>137</v>
      </c>
      <c r="G21" s="120">
        <v>131</v>
      </c>
      <c r="H21" s="120">
        <v>75</v>
      </c>
      <c r="I21" s="120">
        <v>74</v>
      </c>
      <c r="K21" s="156"/>
    </row>
    <row r="22" spans="1:11" s="15" customFormat="1" ht="12" customHeight="1">
      <c r="A22" s="64"/>
      <c r="B22" s="54" t="s">
        <v>65</v>
      </c>
      <c r="C22" s="120">
        <v>197</v>
      </c>
      <c r="D22" s="120">
        <v>118</v>
      </c>
      <c r="E22" s="120">
        <v>78</v>
      </c>
      <c r="F22" s="120">
        <v>91</v>
      </c>
      <c r="G22" s="120">
        <v>79</v>
      </c>
      <c r="H22" s="120">
        <v>45</v>
      </c>
      <c r="I22" s="120">
        <v>44</v>
      </c>
      <c r="K22" s="156"/>
    </row>
    <row r="23" spans="1:11" s="15" customFormat="1" ht="12" customHeight="1">
      <c r="A23" s="64" t="s">
        <v>227</v>
      </c>
      <c r="B23" s="54" t="s">
        <v>489</v>
      </c>
      <c r="C23" s="120">
        <v>2102</v>
      </c>
      <c r="D23" s="120">
        <v>1338</v>
      </c>
      <c r="E23" s="120">
        <v>140</v>
      </c>
      <c r="F23" s="120">
        <v>329</v>
      </c>
      <c r="G23" s="120">
        <v>764</v>
      </c>
      <c r="H23" s="120">
        <v>229</v>
      </c>
      <c r="I23" s="120">
        <v>273</v>
      </c>
      <c r="K23" s="156"/>
    </row>
    <row r="24" spans="1:11" s="15" customFormat="1" ht="12" customHeight="1">
      <c r="A24" s="64"/>
      <c r="B24" s="54" t="s">
        <v>65</v>
      </c>
      <c r="C24" s="120">
        <v>1250</v>
      </c>
      <c r="D24" s="120">
        <v>800</v>
      </c>
      <c r="E24" s="120">
        <v>79</v>
      </c>
      <c r="F24" s="120">
        <v>196</v>
      </c>
      <c r="G24" s="120">
        <v>450</v>
      </c>
      <c r="H24" s="120">
        <v>132</v>
      </c>
      <c r="I24" s="120">
        <v>165</v>
      </c>
      <c r="K24" s="156"/>
    </row>
    <row r="25" spans="1:11" s="15" customFormat="1" ht="12" customHeight="1">
      <c r="A25" s="64" t="s">
        <v>22</v>
      </c>
      <c r="B25" s="54" t="s">
        <v>489</v>
      </c>
      <c r="C25" s="120">
        <v>2126</v>
      </c>
      <c r="D25" s="120">
        <v>1313</v>
      </c>
      <c r="E25" s="120">
        <v>23</v>
      </c>
      <c r="F25" s="120">
        <v>278</v>
      </c>
      <c r="G25" s="120">
        <v>813</v>
      </c>
      <c r="H25" s="120">
        <v>143</v>
      </c>
      <c r="I25" s="120">
        <v>206</v>
      </c>
      <c r="K25" s="156"/>
    </row>
    <row r="26" spans="1:11" s="15" customFormat="1" ht="12" customHeight="1">
      <c r="A26" s="64"/>
      <c r="B26" s="54" t="s">
        <v>65</v>
      </c>
      <c r="C26" s="120">
        <v>1252</v>
      </c>
      <c r="D26" s="120">
        <v>757</v>
      </c>
      <c r="E26" s="120">
        <v>12</v>
      </c>
      <c r="F26" s="120">
        <v>161</v>
      </c>
      <c r="G26" s="120">
        <v>495</v>
      </c>
      <c r="H26" s="120">
        <v>85</v>
      </c>
      <c r="I26" s="120">
        <v>124</v>
      </c>
      <c r="K26" s="156"/>
    </row>
    <row r="27" spans="1:11" s="15" customFormat="1" ht="12" customHeight="1">
      <c r="A27" s="64" t="s">
        <v>23</v>
      </c>
      <c r="B27" s="54" t="s">
        <v>489</v>
      </c>
      <c r="C27" s="120">
        <v>631</v>
      </c>
      <c r="D27" s="120">
        <v>339</v>
      </c>
      <c r="E27" s="120">
        <v>5</v>
      </c>
      <c r="F27" s="120">
        <v>62</v>
      </c>
      <c r="G27" s="120">
        <v>292</v>
      </c>
      <c r="H27" s="120">
        <v>33</v>
      </c>
      <c r="I27" s="120">
        <v>67</v>
      </c>
      <c r="K27" s="156"/>
    </row>
    <row r="28" spans="1:11" s="15" customFormat="1" ht="12" customHeight="1">
      <c r="A28" s="64"/>
      <c r="B28" s="54" t="s">
        <v>65</v>
      </c>
      <c r="C28" s="120">
        <v>368</v>
      </c>
      <c r="D28" s="120">
        <v>186</v>
      </c>
      <c r="E28" s="120">
        <v>1</v>
      </c>
      <c r="F28" s="120">
        <v>33</v>
      </c>
      <c r="G28" s="120">
        <v>182</v>
      </c>
      <c r="H28" s="120">
        <v>20</v>
      </c>
      <c r="I28" s="120">
        <v>41</v>
      </c>
      <c r="K28" s="156"/>
    </row>
    <row r="29" spans="1:11" s="15" customFormat="1" ht="12" customHeight="1">
      <c r="A29" s="64" t="s">
        <v>24</v>
      </c>
      <c r="B29" s="54" t="s">
        <v>489</v>
      </c>
      <c r="C29" s="120">
        <v>347</v>
      </c>
      <c r="D29" s="120">
        <v>240</v>
      </c>
      <c r="E29" s="120">
        <v>7</v>
      </c>
      <c r="F29" s="120">
        <v>49</v>
      </c>
      <c r="G29" s="120">
        <v>107</v>
      </c>
      <c r="H29" s="120">
        <v>7</v>
      </c>
      <c r="I29" s="120">
        <v>14</v>
      </c>
      <c r="K29" s="156"/>
    </row>
    <row r="30" spans="1:11" s="15" customFormat="1" ht="12" customHeight="1">
      <c r="A30" s="64"/>
      <c r="B30" s="54" t="s">
        <v>65</v>
      </c>
      <c r="C30" s="120">
        <v>225</v>
      </c>
      <c r="D30" s="120">
        <v>152</v>
      </c>
      <c r="E30" s="120">
        <v>3</v>
      </c>
      <c r="F30" s="120">
        <v>31</v>
      </c>
      <c r="G30" s="120">
        <v>73</v>
      </c>
      <c r="H30" s="120">
        <v>5</v>
      </c>
      <c r="I30" s="120">
        <v>10</v>
      </c>
      <c r="K30" s="156"/>
    </row>
    <row r="31" spans="1:11" s="15" customFormat="1" ht="12" customHeight="1">
      <c r="A31" s="64"/>
      <c r="B31" s="54"/>
      <c r="C31" s="120"/>
      <c r="D31" s="120"/>
      <c r="E31" s="120"/>
      <c r="F31" s="120"/>
      <c r="G31" s="120"/>
      <c r="H31" s="120"/>
      <c r="I31" s="120"/>
      <c r="K31" s="156"/>
    </row>
    <row r="32" spans="1:11" s="15" customFormat="1" ht="12" customHeight="1">
      <c r="A32" s="72"/>
      <c r="B32" s="56"/>
      <c r="C32" s="280" t="s">
        <v>81</v>
      </c>
      <c r="D32" s="280"/>
      <c r="E32" s="280"/>
      <c r="F32" s="280"/>
      <c r="G32" s="280"/>
      <c r="H32" s="280"/>
      <c r="I32" s="280"/>
      <c r="K32" s="156"/>
    </row>
    <row r="33" spans="1:11" s="15" customFormat="1" ht="12" customHeight="1">
      <c r="A33" s="64" t="s">
        <v>21</v>
      </c>
      <c r="B33" s="54" t="s">
        <v>489</v>
      </c>
      <c r="C33" s="120">
        <v>3864</v>
      </c>
      <c r="D33" s="120">
        <v>3490</v>
      </c>
      <c r="E33" s="120">
        <v>2335</v>
      </c>
      <c r="F33" s="120">
        <v>2480</v>
      </c>
      <c r="G33" s="120">
        <v>374</v>
      </c>
      <c r="H33" s="120">
        <v>246</v>
      </c>
      <c r="I33" s="120">
        <v>263</v>
      </c>
      <c r="K33" s="156"/>
    </row>
    <row r="34" spans="1:11" s="15" customFormat="1" ht="12" customHeight="1">
      <c r="A34" s="64"/>
      <c r="B34" s="54" t="s">
        <v>65</v>
      </c>
      <c r="C34" s="120">
        <v>2162</v>
      </c>
      <c r="D34" s="120">
        <v>1950</v>
      </c>
      <c r="E34" s="120">
        <v>1299</v>
      </c>
      <c r="F34" s="120">
        <v>1367</v>
      </c>
      <c r="G34" s="120">
        <v>212</v>
      </c>
      <c r="H34" s="120">
        <v>140</v>
      </c>
      <c r="I34" s="120">
        <v>149</v>
      </c>
      <c r="K34" s="156"/>
    </row>
    <row r="35" spans="1:11" s="15" customFormat="1" ht="12" customHeight="1">
      <c r="A35" s="64" t="s">
        <v>227</v>
      </c>
      <c r="B35" s="54" t="s">
        <v>489</v>
      </c>
      <c r="C35" s="120">
        <v>22500</v>
      </c>
      <c r="D35" s="120">
        <v>18712</v>
      </c>
      <c r="E35" s="120">
        <v>2949</v>
      </c>
      <c r="F35" s="120">
        <v>4642</v>
      </c>
      <c r="G35" s="120">
        <v>3788</v>
      </c>
      <c r="H35" s="120">
        <v>1290</v>
      </c>
      <c r="I35" s="120">
        <v>1458</v>
      </c>
      <c r="K35" s="156"/>
    </row>
    <row r="36" spans="1:11" s="15" customFormat="1" ht="12" customHeight="1">
      <c r="A36" s="64"/>
      <c r="B36" s="54" t="s">
        <v>65</v>
      </c>
      <c r="C36" s="120">
        <v>11794</v>
      </c>
      <c r="D36" s="120">
        <v>9799</v>
      </c>
      <c r="E36" s="120">
        <v>1465</v>
      </c>
      <c r="F36" s="120">
        <v>2306</v>
      </c>
      <c r="G36" s="120">
        <v>1995</v>
      </c>
      <c r="H36" s="120">
        <v>688</v>
      </c>
      <c r="I36" s="120">
        <v>780</v>
      </c>
      <c r="K36" s="156"/>
    </row>
    <row r="37" spans="1:11" s="15" customFormat="1" ht="12" customHeight="1">
      <c r="A37" s="64" t="s">
        <v>22</v>
      </c>
      <c r="B37" s="54" t="s">
        <v>489</v>
      </c>
      <c r="C37" s="120">
        <v>17552</v>
      </c>
      <c r="D37" s="120">
        <v>14880</v>
      </c>
      <c r="E37" s="120">
        <v>904</v>
      </c>
      <c r="F37" s="120">
        <v>2403</v>
      </c>
      <c r="G37" s="120">
        <v>2672</v>
      </c>
      <c r="H37" s="120">
        <v>546</v>
      </c>
      <c r="I37" s="120">
        <v>675</v>
      </c>
      <c r="K37" s="156"/>
    </row>
    <row r="38" spans="1:11" s="15" customFormat="1" ht="12" customHeight="1">
      <c r="A38" s="64"/>
      <c r="B38" s="54" t="s">
        <v>65</v>
      </c>
      <c r="C38" s="120">
        <v>7613</v>
      </c>
      <c r="D38" s="120">
        <v>6415</v>
      </c>
      <c r="E38" s="120">
        <v>400</v>
      </c>
      <c r="F38" s="120">
        <v>1041</v>
      </c>
      <c r="G38" s="120">
        <v>1198</v>
      </c>
      <c r="H38" s="120">
        <v>224</v>
      </c>
      <c r="I38" s="120">
        <v>296</v>
      </c>
      <c r="K38" s="156"/>
    </row>
    <row r="39" spans="1:11" s="15" customFormat="1" ht="12" customHeight="1">
      <c r="A39" s="64" t="s">
        <v>23</v>
      </c>
      <c r="B39" s="54" t="s">
        <v>489</v>
      </c>
      <c r="C39" s="120">
        <v>6342</v>
      </c>
      <c r="D39" s="120">
        <v>5507</v>
      </c>
      <c r="E39" s="120">
        <v>276</v>
      </c>
      <c r="F39" s="120">
        <v>715</v>
      </c>
      <c r="G39" s="120">
        <v>835</v>
      </c>
      <c r="H39" s="120">
        <v>153</v>
      </c>
      <c r="I39" s="120">
        <v>199</v>
      </c>
      <c r="K39" s="156"/>
    </row>
    <row r="40" spans="1:11" s="15" customFormat="1" ht="12" customHeight="1">
      <c r="A40" s="64"/>
      <c r="B40" s="54" t="s">
        <v>65</v>
      </c>
      <c r="C40" s="120">
        <v>2539</v>
      </c>
      <c r="D40" s="120">
        <v>2171</v>
      </c>
      <c r="E40" s="120">
        <v>101</v>
      </c>
      <c r="F40" s="120">
        <v>271</v>
      </c>
      <c r="G40" s="120">
        <v>368</v>
      </c>
      <c r="H40" s="120">
        <v>66</v>
      </c>
      <c r="I40" s="120">
        <v>84</v>
      </c>
      <c r="K40" s="156"/>
    </row>
    <row r="41" spans="1:11" s="15" customFormat="1" ht="12" customHeight="1">
      <c r="A41" s="64" t="s">
        <v>24</v>
      </c>
      <c r="B41" s="54" t="s">
        <v>489</v>
      </c>
      <c r="C41" s="120">
        <v>3679</v>
      </c>
      <c r="D41" s="120">
        <v>3216</v>
      </c>
      <c r="E41" s="120">
        <v>189</v>
      </c>
      <c r="F41" s="120">
        <v>492</v>
      </c>
      <c r="G41" s="120">
        <v>463</v>
      </c>
      <c r="H41" s="120">
        <v>77</v>
      </c>
      <c r="I41" s="120">
        <v>103</v>
      </c>
      <c r="K41" s="156"/>
    </row>
    <row r="42" spans="1:11" s="15" customFormat="1" ht="12" customHeight="1">
      <c r="A42" s="64"/>
      <c r="B42" s="54" t="s">
        <v>65</v>
      </c>
      <c r="C42" s="120">
        <v>1728</v>
      </c>
      <c r="D42" s="120">
        <v>1500</v>
      </c>
      <c r="E42" s="120">
        <v>103</v>
      </c>
      <c r="F42" s="120">
        <v>244</v>
      </c>
      <c r="G42" s="120">
        <v>228</v>
      </c>
      <c r="H42" s="120">
        <v>32</v>
      </c>
      <c r="I42" s="120">
        <v>48</v>
      </c>
      <c r="K42" s="156"/>
    </row>
    <row r="43" spans="1:11" s="15" customFormat="1" ht="12" customHeight="1">
      <c r="A43" s="64"/>
      <c r="B43" s="54"/>
      <c r="C43" s="120"/>
      <c r="D43" s="120"/>
      <c r="E43" s="120"/>
      <c r="F43" s="120"/>
      <c r="G43" s="120"/>
      <c r="H43" s="120"/>
      <c r="I43" s="120"/>
      <c r="K43" s="156"/>
    </row>
    <row r="44" spans="1:11" s="15" customFormat="1" ht="12" customHeight="1">
      <c r="A44" s="72"/>
      <c r="B44" s="56"/>
      <c r="C44" s="280" t="s">
        <v>69</v>
      </c>
      <c r="D44" s="280"/>
      <c r="E44" s="280"/>
      <c r="F44" s="280"/>
      <c r="G44" s="280"/>
      <c r="H44" s="280"/>
      <c r="I44" s="280"/>
      <c r="K44" s="156"/>
    </row>
    <row r="45" spans="1:11" s="15" customFormat="1" ht="12" customHeight="1">
      <c r="A45" s="64" t="s">
        <v>21</v>
      </c>
      <c r="B45" s="54" t="s">
        <v>489</v>
      </c>
      <c r="C45" s="120">
        <v>124</v>
      </c>
      <c r="D45" s="120">
        <v>124</v>
      </c>
      <c r="E45" s="120">
        <v>85</v>
      </c>
      <c r="F45" s="120">
        <v>85</v>
      </c>
      <c r="G45" s="120">
        <v>0</v>
      </c>
      <c r="H45" s="120">
        <v>0</v>
      </c>
      <c r="I45" s="120">
        <v>0</v>
      </c>
      <c r="K45" s="156"/>
    </row>
    <row r="46" spans="1:11" s="15" customFormat="1" ht="12" customHeight="1">
      <c r="A46" s="64"/>
      <c r="B46" s="54" t="s">
        <v>65</v>
      </c>
      <c r="C46" s="120">
        <v>90</v>
      </c>
      <c r="D46" s="120">
        <v>90</v>
      </c>
      <c r="E46" s="120">
        <v>58</v>
      </c>
      <c r="F46" s="120">
        <v>58</v>
      </c>
      <c r="G46" s="120">
        <v>0</v>
      </c>
      <c r="H46" s="120">
        <v>0</v>
      </c>
      <c r="I46" s="120">
        <v>0</v>
      </c>
      <c r="K46" s="156"/>
    </row>
    <row r="47" spans="1:11" s="15" customFormat="1" ht="12" customHeight="1">
      <c r="A47" s="64" t="s">
        <v>227</v>
      </c>
      <c r="B47" s="54" t="s">
        <v>489</v>
      </c>
      <c r="C47" s="120">
        <v>233</v>
      </c>
      <c r="D47" s="120">
        <v>232</v>
      </c>
      <c r="E47" s="120">
        <v>66</v>
      </c>
      <c r="F47" s="120">
        <v>66</v>
      </c>
      <c r="G47" s="120">
        <v>1</v>
      </c>
      <c r="H47" s="120">
        <v>0</v>
      </c>
      <c r="I47" s="120">
        <v>0</v>
      </c>
      <c r="K47" s="156"/>
    </row>
    <row r="48" spans="1:11" s="15" customFormat="1" ht="12" customHeight="1">
      <c r="A48" s="64"/>
      <c r="B48" s="54" t="s">
        <v>65</v>
      </c>
      <c r="C48" s="120">
        <v>172</v>
      </c>
      <c r="D48" s="120">
        <v>172</v>
      </c>
      <c r="E48" s="120">
        <v>46</v>
      </c>
      <c r="F48" s="120">
        <v>46</v>
      </c>
      <c r="G48" s="120">
        <v>0</v>
      </c>
      <c r="H48" s="120">
        <v>0</v>
      </c>
      <c r="I48" s="120">
        <v>0</v>
      </c>
      <c r="K48" s="156"/>
    </row>
    <row r="49" spans="1:11" s="15" customFormat="1" ht="12" customHeight="1">
      <c r="A49" s="64" t="s">
        <v>22</v>
      </c>
      <c r="B49" s="54" t="s">
        <v>489</v>
      </c>
      <c r="C49" s="120">
        <v>73</v>
      </c>
      <c r="D49" s="120">
        <v>72</v>
      </c>
      <c r="E49" s="120">
        <v>20</v>
      </c>
      <c r="F49" s="120">
        <v>21</v>
      </c>
      <c r="G49" s="120">
        <v>1</v>
      </c>
      <c r="H49" s="120">
        <v>0</v>
      </c>
      <c r="I49" s="120">
        <v>0</v>
      </c>
      <c r="K49" s="156"/>
    </row>
    <row r="50" spans="1:11" s="15" customFormat="1" ht="12" customHeight="1">
      <c r="A50" s="64"/>
      <c r="B50" s="54" t="s">
        <v>65</v>
      </c>
      <c r="C50" s="120">
        <v>48</v>
      </c>
      <c r="D50" s="120">
        <v>47</v>
      </c>
      <c r="E50" s="120">
        <v>14</v>
      </c>
      <c r="F50" s="120">
        <v>15</v>
      </c>
      <c r="G50" s="120">
        <v>1</v>
      </c>
      <c r="H50" s="120">
        <v>0</v>
      </c>
      <c r="I50" s="120">
        <v>0</v>
      </c>
      <c r="K50" s="156"/>
    </row>
    <row r="51" spans="1:11" s="15" customFormat="1" ht="12" customHeight="1">
      <c r="A51" s="64" t="s">
        <v>23</v>
      </c>
      <c r="B51" s="54" t="s">
        <v>489</v>
      </c>
      <c r="C51" s="120">
        <v>40</v>
      </c>
      <c r="D51" s="120">
        <v>39</v>
      </c>
      <c r="E51" s="120">
        <v>12</v>
      </c>
      <c r="F51" s="120">
        <v>12</v>
      </c>
      <c r="G51" s="120">
        <v>1</v>
      </c>
      <c r="H51" s="120">
        <v>0</v>
      </c>
      <c r="I51" s="120">
        <v>0</v>
      </c>
      <c r="K51" s="156"/>
    </row>
    <row r="52" spans="1:11" s="15" customFormat="1" ht="12" customHeight="1">
      <c r="A52" s="64"/>
      <c r="B52" s="54" t="s">
        <v>65</v>
      </c>
      <c r="C52" s="120">
        <v>22</v>
      </c>
      <c r="D52" s="120">
        <v>21</v>
      </c>
      <c r="E52" s="120">
        <v>8</v>
      </c>
      <c r="F52" s="120">
        <v>8</v>
      </c>
      <c r="G52" s="120">
        <v>1</v>
      </c>
      <c r="H52" s="120">
        <v>0</v>
      </c>
      <c r="I52" s="120">
        <v>0</v>
      </c>
      <c r="K52" s="156"/>
    </row>
    <row r="53" spans="1:11" s="15" customFormat="1" ht="12" customHeight="1">
      <c r="A53" s="64" t="s">
        <v>24</v>
      </c>
      <c r="B53" s="54" t="s">
        <v>489</v>
      </c>
      <c r="C53" s="120">
        <v>18</v>
      </c>
      <c r="D53" s="120">
        <v>18</v>
      </c>
      <c r="E53" s="120">
        <v>5</v>
      </c>
      <c r="F53" s="120">
        <v>5</v>
      </c>
      <c r="G53" s="120">
        <v>0</v>
      </c>
      <c r="H53" s="120">
        <v>0</v>
      </c>
      <c r="I53" s="120">
        <v>0</v>
      </c>
      <c r="K53" s="156"/>
    </row>
    <row r="54" spans="1:11" s="15" customFormat="1" ht="12" customHeight="1">
      <c r="A54" s="64"/>
      <c r="B54" s="54" t="s">
        <v>65</v>
      </c>
      <c r="C54" s="120">
        <v>10</v>
      </c>
      <c r="D54" s="120">
        <v>10</v>
      </c>
      <c r="E54" s="120">
        <v>5</v>
      </c>
      <c r="F54" s="120">
        <v>5</v>
      </c>
      <c r="G54" s="120">
        <v>0</v>
      </c>
      <c r="H54" s="120">
        <v>0</v>
      </c>
      <c r="I54" s="120">
        <v>0</v>
      </c>
      <c r="K54" s="156"/>
    </row>
    <row r="55" spans="1:11" s="15" customFormat="1" ht="12" customHeight="1">
      <c r="A55" s="64"/>
      <c r="B55" s="54"/>
      <c r="C55" s="120"/>
      <c r="D55" s="120"/>
      <c r="E55" s="120"/>
      <c r="F55" s="120"/>
      <c r="G55" s="120"/>
      <c r="H55" s="120"/>
      <c r="I55" s="120"/>
      <c r="K55" s="156"/>
    </row>
    <row r="56" spans="1:11" s="15" customFormat="1" ht="12" customHeight="1">
      <c r="A56" s="72"/>
      <c r="B56" s="56"/>
      <c r="C56" s="280" t="s">
        <v>84</v>
      </c>
      <c r="D56" s="280"/>
      <c r="E56" s="280"/>
      <c r="F56" s="280"/>
      <c r="G56" s="280"/>
      <c r="H56" s="280"/>
      <c r="I56" s="280"/>
      <c r="K56" s="156"/>
    </row>
    <row r="57" spans="1:11" s="15" customFormat="1" ht="12" customHeight="1">
      <c r="A57" s="64" t="s">
        <v>21</v>
      </c>
      <c r="B57" s="54" t="s">
        <v>489</v>
      </c>
      <c r="C57" s="120">
        <v>14356</v>
      </c>
      <c r="D57" s="120">
        <v>12624</v>
      </c>
      <c r="E57" s="120">
        <v>8360</v>
      </c>
      <c r="F57" s="120">
        <v>9028</v>
      </c>
      <c r="G57" s="120">
        <v>1732</v>
      </c>
      <c r="H57" s="120">
        <v>1221</v>
      </c>
      <c r="I57" s="120">
        <v>1195</v>
      </c>
      <c r="K57" s="156"/>
    </row>
    <row r="58" spans="1:11" s="15" customFormat="1" ht="12" customHeight="1">
      <c r="A58" s="64"/>
      <c r="B58" s="54" t="s">
        <v>65</v>
      </c>
      <c r="C58" s="120">
        <v>7637</v>
      </c>
      <c r="D58" s="120">
        <v>6596</v>
      </c>
      <c r="E58" s="120">
        <v>4394</v>
      </c>
      <c r="F58" s="120">
        <v>4723</v>
      </c>
      <c r="G58" s="120">
        <v>1041</v>
      </c>
      <c r="H58" s="120">
        <v>743</v>
      </c>
      <c r="I58" s="120">
        <v>713</v>
      </c>
      <c r="K58" s="156"/>
    </row>
    <row r="59" spans="1:11" s="15" customFormat="1" ht="12" customHeight="1">
      <c r="A59" s="64" t="s">
        <v>227</v>
      </c>
      <c r="B59" s="54" t="s">
        <v>489</v>
      </c>
      <c r="C59" s="120">
        <v>66028</v>
      </c>
      <c r="D59" s="120">
        <v>53179</v>
      </c>
      <c r="E59" s="120">
        <v>6774</v>
      </c>
      <c r="F59" s="120">
        <v>13715</v>
      </c>
      <c r="G59" s="120">
        <v>12849</v>
      </c>
      <c r="H59" s="120">
        <v>5044</v>
      </c>
      <c r="I59" s="120">
        <v>5097</v>
      </c>
      <c r="K59" s="156"/>
    </row>
    <row r="60" spans="1:11" s="15" customFormat="1" ht="12" customHeight="1">
      <c r="A60" s="64"/>
      <c r="B60" s="54" t="s">
        <v>65</v>
      </c>
      <c r="C60" s="120">
        <v>35029</v>
      </c>
      <c r="D60" s="120">
        <v>27814</v>
      </c>
      <c r="E60" s="120">
        <v>3481</v>
      </c>
      <c r="F60" s="120">
        <v>7178</v>
      </c>
      <c r="G60" s="120">
        <v>7215</v>
      </c>
      <c r="H60" s="120">
        <v>2889</v>
      </c>
      <c r="I60" s="120">
        <v>2863</v>
      </c>
      <c r="K60" s="156"/>
    </row>
    <row r="61" spans="1:11" s="15" customFormat="1" ht="12" customHeight="1">
      <c r="A61" s="64" t="s">
        <v>22</v>
      </c>
      <c r="B61" s="54" t="s">
        <v>489</v>
      </c>
      <c r="C61" s="120">
        <v>59674</v>
      </c>
      <c r="D61" s="120">
        <v>48562</v>
      </c>
      <c r="E61" s="120">
        <v>1845</v>
      </c>
      <c r="F61" s="120">
        <v>8076</v>
      </c>
      <c r="G61" s="120">
        <v>11112</v>
      </c>
      <c r="H61" s="120">
        <v>2148</v>
      </c>
      <c r="I61" s="120">
        <v>2701</v>
      </c>
      <c r="K61" s="156"/>
    </row>
    <row r="62" spans="1:11" s="15" customFormat="1" ht="12" customHeight="1">
      <c r="A62" s="64"/>
      <c r="B62" s="54" t="s">
        <v>65</v>
      </c>
      <c r="C62" s="120">
        <v>28573</v>
      </c>
      <c r="D62" s="120">
        <v>22952</v>
      </c>
      <c r="E62" s="120">
        <v>884</v>
      </c>
      <c r="F62" s="120">
        <v>3965</v>
      </c>
      <c r="G62" s="120">
        <v>5621</v>
      </c>
      <c r="H62" s="120">
        <v>1015</v>
      </c>
      <c r="I62" s="120">
        <v>1332</v>
      </c>
      <c r="K62" s="156"/>
    </row>
    <row r="63" spans="1:11" s="15" customFormat="1" ht="12" customHeight="1">
      <c r="A63" s="64" t="s">
        <v>23</v>
      </c>
      <c r="B63" s="54" t="s">
        <v>489</v>
      </c>
      <c r="C63" s="120">
        <v>23616</v>
      </c>
      <c r="D63" s="120">
        <v>18709</v>
      </c>
      <c r="E63" s="120">
        <v>531</v>
      </c>
      <c r="F63" s="120">
        <v>2207</v>
      </c>
      <c r="G63" s="120">
        <v>4907</v>
      </c>
      <c r="H63" s="120">
        <v>650</v>
      </c>
      <c r="I63" s="120">
        <v>886</v>
      </c>
      <c r="K63" s="156"/>
    </row>
    <row r="64" spans="1:11" s="15" customFormat="1" ht="12" customHeight="1">
      <c r="A64" s="64"/>
      <c r="B64" s="54" t="s">
        <v>65</v>
      </c>
      <c r="C64" s="120">
        <v>10868</v>
      </c>
      <c r="D64" s="120">
        <v>8394</v>
      </c>
      <c r="E64" s="120">
        <v>246</v>
      </c>
      <c r="F64" s="120">
        <v>1084</v>
      </c>
      <c r="G64" s="120">
        <v>2474</v>
      </c>
      <c r="H64" s="120">
        <v>309</v>
      </c>
      <c r="I64" s="120">
        <v>416</v>
      </c>
      <c r="K64" s="156"/>
    </row>
    <row r="65" spans="1:11" s="15" customFormat="1" ht="12" customHeight="1">
      <c r="A65" s="64" t="s">
        <v>24</v>
      </c>
      <c r="B65" s="54" t="s">
        <v>489</v>
      </c>
      <c r="C65" s="120">
        <v>16561</v>
      </c>
      <c r="D65" s="120">
        <v>13418</v>
      </c>
      <c r="E65" s="120">
        <v>429</v>
      </c>
      <c r="F65" s="120">
        <v>1777</v>
      </c>
      <c r="G65" s="120">
        <v>3143</v>
      </c>
      <c r="H65" s="120">
        <v>333</v>
      </c>
      <c r="I65" s="120">
        <v>460</v>
      </c>
      <c r="K65" s="156"/>
    </row>
    <row r="66" spans="1:11" s="15" customFormat="1" ht="12" customHeight="1">
      <c r="A66" s="65"/>
      <c r="B66" s="54" t="s">
        <v>65</v>
      </c>
      <c r="C66" s="120">
        <v>7858</v>
      </c>
      <c r="D66" s="120">
        <v>6293</v>
      </c>
      <c r="E66" s="120">
        <v>238</v>
      </c>
      <c r="F66" s="120">
        <v>924</v>
      </c>
      <c r="G66" s="120">
        <v>1565</v>
      </c>
      <c r="H66" s="120">
        <v>143</v>
      </c>
      <c r="I66" s="120">
        <v>223</v>
      </c>
      <c r="K66" s="156"/>
    </row>
    <row r="67" spans="1:11" s="15" customFormat="1" ht="10.199999999999999">
      <c r="C67" s="76"/>
      <c r="D67" s="76"/>
      <c r="E67" s="76"/>
      <c r="F67" s="76"/>
      <c r="G67" s="76"/>
      <c r="H67" s="76"/>
      <c r="I67" s="76"/>
    </row>
    <row r="68" spans="1:11" s="15" customFormat="1" ht="10.199999999999999">
      <c r="C68" s="76"/>
      <c r="D68" s="76"/>
      <c r="E68" s="76"/>
      <c r="F68" s="76"/>
      <c r="G68" s="76"/>
      <c r="H68" s="76"/>
      <c r="I68" s="76"/>
    </row>
    <row r="69" spans="1:11" s="15" customFormat="1" ht="10.199999999999999">
      <c r="C69" s="76"/>
      <c r="D69" s="76"/>
      <c r="E69" s="76"/>
      <c r="F69" s="76"/>
      <c r="G69" s="76"/>
      <c r="H69" s="76"/>
      <c r="I69" s="76"/>
    </row>
    <row r="70" spans="1:11" s="15" customFormat="1" ht="10.199999999999999">
      <c r="C70" s="76"/>
      <c r="D70" s="76"/>
      <c r="E70" s="76"/>
      <c r="F70" s="76"/>
      <c r="G70" s="76"/>
      <c r="H70" s="76"/>
      <c r="I70" s="76"/>
    </row>
    <row r="71" spans="1:11" s="15" customFormat="1" ht="10.199999999999999">
      <c r="C71" s="76"/>
      <c r="D71" s="76"/>
      <c r="E71" s="76"/>
      <c r="F71" s="76"/>
      <c r="G71" s="76"/>
      <c r="H71" s="76"/>
      <c r="I71" s="76"/>
    </row>
    <row r="72" spans="1:11" s="15" customFormat="1" ht="10.199999999999999">
      <c r="C72" s="76"/>
      <c r="D72" s="76"/>
      <c r="E72" s="76"/>
      <c r="F72" s="76"/>
      <c r="G72" s="76"/>
      <c r="H72" s="76"/>
      <c r="I72" s="76"/>
    </row>
    <row r="73" spans="1:11" s="15" customFormat="1" ht="10.199999999999999">
      <c r="C73" s="76"/>
      <c r="D73" s="76"/>
      <c r="E73" s="76"/>
      <c r="F73" s="76"/>
      <c r="G73" s="76"/>
      <c r="H73" s="76"/>
      <c r="I73" s="76"/>
    </row>
    <row r="74" spans="1:11" s="15" customFormat="1" ht="10.199999999999999">
      <c r="C74" s="76"/>
      <c r="D74" s="76"/>
      <c r="E74" s="76"/>
      <c r="F74" s="76"/>
      <c r="G74" s="76"/>
      <c r="H74" s="76"/>
      <c r="I74" s="76"/>
    </row>
    <row r="75" spans="1:11" s="15" customFormat="1" ht="10.199999999999999">
      <c r="C75" s="76"/>
      <c r="D75" s="76"/>
      <c r="E75" s="76"/>
      <c r="F75" s="76"/>
      <c r="G75" s="76"/>
      <c r="H75" s="76"/>
      <c r="I75" s="76"/>
    </row>
    <row r="76" spans="1:11" s="15" customFormat="1" ht="10.199999999999999">
      <c r="C76" s="76"/>
      <c r="D76" s="76"/>
      <c r="E76" s="76"/>
      <c r="F76" s="76"/>
      <c r="G76" s="76"/>
      <c r="H76" s="76"/>
      <c r="I76" s="76"/>
    </row>
    <row r="77" spans="1:11" s="15" customFormat="1" ht="10.199999999999999">
      <c r="C77" s="76"/>
      <c r="D77" s="76"/>
      <c r="E77" s="76"/>
      <c r="F77" s="76"/>
      <c r="G77" s="76"/>
      <c r="H77" s="76"/>
      <c r="I77" s="76"/>
    </row>
    <row r="78" spans="1:11" s="15" customFormat="1" ht="10.199999999999999">
      <c r="C78" s="76"/>
      <c r="D78" s="76"/>
      <c r="E78" s="76"/>
      <c r="F78" s="76"/>
      <c r="G78" s="76"/>
      <c r="H78" s="76"/>
      <c r="I78" s="76"/>
    </row>
    <row r="79" spans="1:11" s="15" customFormat="1" ht="10.199999999999999">
      <c r="C79" s="76"/>
      <c r="D79" s="76"/>
      <c r="E79" s="76"/>
      <c r="F79" s="76"/>
      <c r="G79" s="76"/>
      <c r="H79" s="76"/>
      <c r="I79" s="76"/>
    </row>
    <row r="80" spans="1:11" s="15" customFormat="1" ht="10.199999999999999">
      <c r="C80" s="76"/>
      <c r="D80" s="76"/>
      <c r="E80" s="76"/>
      <c r="F80" s="76"/>
      <c r="G80" s="76"/>
      <c r="H80" s="76"/>
      <c r="I80" s="76"/>
    </row>
    <row r="81" spans="3:9" s="15" customFormat="1" ht="10.199999999999999">
      <c r="C81" s="76"/>
      <c r="D81" s="76"/>
      <c r="E81" s="76"/>
      <c r="F81" s="76"/>
      <c r="G81" s="76"/>
      <c r="H81" s="76"/>
      <c r="I81" s="76"/>
    </row>
    <row r="82" spans="3:9" s="15" customFormat="1" ht="10.199999999999999">
      <c r="C82" s="76"/>
      <c r="D82" s="76"/>
      <c r="E82" s="76"/>
      <c r="F82" s="76"/>
      <c r="G82" s="76"/>
      <c r="H82" s="76"/>
      <c r="I82" s="76"/>
    </row>
    <row r="83" spans="3:9" s="15" customFormat="1" ht="10.199999999999999">
      <c r="C83" s="76"/>
      <c r="D83" s="76"/>
      <c r="E83" s="76"/>
      <c r="F83" s="76"/>
      <c r="G83" s="76"/>
      <c r="H83" s="76"/>
      <c r="I83" s="76"/>
    </row>
    <row r="84" spans="3:9" s="15" customFormat="1" ht="10.199999999999999">
      <c r="C84" s="76"/>
      <c r="D84" s="76"/>
      <c r="E84" s="76"/>
      <c r="F84" s="76"/>
      <c r="G84" s="76"/>
      <c r="H84" s="76"/>
      <c r="I84" s="76"/>
    </row>
    <row r="85" spans="3:9">
      <c r="C85" s="76"/>
      <c r="D85" s="76"/>
      <c r="E85" s="76"/>
      <c r="F85" s="76"/>
      <c r="G85" s="76"/>
      <c r="H85" s="76"/>
      <c r="I85" s="76"/>
    </row>
    <row r="86" spans="3:9">
      <c r="C86" s="76"/>
      <c r="D86" s="76"/>
      <c r="E86" s="76"/>
      <c r="F86" s="76"/>
      <c r="G86" s="76"/>
      <c r="H86" s="76"/>
      <c r="I86" s="76"/>
    </row>
    <row r="87" spans="3:9">
      <c r="C87" s="76"/>
      <c r="D87" s="76"/>
      <c r="E87" s="76"/>
      <c r="F87" s="76"/>
      <c r="G87" s="76"/>
      <c r="H87" s="76"/>
      <c r="I87" s="76"/>
    </row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7  Studierende und Studienanfänger im Wintersemester 2015/2016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250"/>
  <sheetViews>
    <sheetView zoomScaleNormal="100" workbookViewId="0">
      <pane xSplit="4" ySplit="4" topLeftCell="E5" activePane="bottomRight" state="frozen"/>
      <selection sqref="A1:B1"/>
      <selection pane="topRight" sqref="A1:B1"/>
      <selection pane="bottomLeft" sqref="A1:B1"/>
      <selection pane="bottomRight" activeCell="E5" sqref="E5"/>
    </sheetView>
  </sheetViews>
  <sheetFormatPr baseColWidth="10" defaultRowHeight="13.2"/>
  <cols>
    <col min="1" max="1" width="6.6640625" customWidth="1"/>
    <col min="2" max="2" width="3.88671875" style="17" bestFit="1" customWidth="1"/>
    <col min="3" max="3" width="26.6640625" customWidth="1"/>
    <col min="4" max="4" width="3" customWidth="1"/>
    <col min="5" max="5" width="7.88671875" customWidth="1"/>
    <col min="6" max="12" width="7.33203125" customWidth="1"/>
    <col min="13" max="22" width="7.33203125" style="17" customWidth="1"/>
    <col min="23" max="23" width="3.88671875" customWidth="1"/>
  </cols>
  <sheetData>
    <row r="1" spans="2:56" ht="25.8" customHeight="1">
      <c r="B1" s="258" t="s">
        <v>536</v>
      </c>
      <c r="C1" s="258"/>
      <c r="D1" s="258"/>
      <c r="E1" s="258"/>
      <c r="F1" s="258"/>
      <c r="G1" s="258"/>
      <c r="H1" s="258"/>
      <c r="I1" s="258"/>
      <c r="J1" s="258"/>
      <c r="K1" s="258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2:56" ht="12" customHeight="1">
      <c r="B2" s="137"/>
      <c r="C2" s="85"/>
      <c r="D2" s="85"/>
      <c r="E2" s="26"/>
      <c r="F2" s="85"/>
      <c r="G2" s="85"/>
      <c r="H2" s="85"/>
      <c r="I2" s="26"/>
      <c r="J2" s="26"/>
      <c r="K2" s="26"/>
      <c r="L2" s="26"/>
      <c r="M2" s="92"/>
      <c r="N2" s="92"/>
      <c r="O2" s="92"/>
      <c r="P2" s="92"/>
      <c r="Q2" s="92"/>
      <c r="R2" s="92"/>
      <c r="S2" s="92"/>
      <c r="T2" s="92"/>
      <c r="U2" s="92"/>
      <c r="V2" s="92"/>
      <c r="W2" s="26"/>
    </row>
    <row r="3" spans="2:56" s="15" customFormat="1" ht="18" customHeight="1">
      <c r="B3" s="273" t="s">
        <v>108</v>
      </c>
      <c r="C3" s="250" t="s">
        <v>58</v>
      </c>
      <c r="D3" s="250"/>
      <c r="E3" s="250" t="s">
        <v>59</v>
      </c>
      <c r="F3" s="250" t="s">
        <v>325</v>
      </c>
      <c r="G3" s="250"/>
      <c r="H3" s="250"/>
      <c r="I3" s="250"/>
      <c r="J3" s="250"/>
      <c r="K3" s="251"/>
      <c r="L3" s="273" t="s">
        <v>325</v>
      </c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1" t="s">
        <v>108</v>
      </c>
    </row>
    <row r="4" spans="2:56" s="15" customFormat="1" ht="45" customHeight="1">
      <c r="B4" s="273"/>
      <c r="C4" s="250"/>
      <c r="D4" s="250"/>
      <c r="E4" s="250"/>
      <c r="F4" s="86" t="s">
        <v>109</v>
      </c>
      <c r="G4" s="86" t="s">
        <v>110</v>
      </c>
      <c r="H4" s="86" t="s">
        <v>57</v>
      </c>
      <c r="I4" s="86" t="s">
        <v>111</v>
      </c>
      <c r="J4" s="86" t="s">
        <v>112</v>
      </c>
      <c r="K4" s="87" t="s">
        <v>113</v>
      </c>
      <c r="L4" s="94" t="s">
        <v>114</v>
      </c>
      <c r="M4" s="86" t="s">
        <v>445</v>
      </c>
      <c r="N4" s="86" t="s">
        <v>115</v>
      </c>
      <c r="O4" s="86" t="s">
        <v>116</v>
      </c>
      <c r="P4" s="86" t="s">
        <v>117</v>
      </c>
      <c r="Q4" s="86" t="s">
        <v>118</v>
      </c>
      <c r="R4" s="86" t="s">
        <v>119</v>
      </c>
      <c r="S4" s="86" t="s">
        <v>120</v>
      </c>
      <c r="T4" s="86" t="s">
        <v>121</v>
      </c>
      <c r="U4" s="86" t="s">
        <v>122</v>
      </c>
      <c r="V4" s="86" t="s">
        <v>229</v>
      </c>
      <c r="W4" s="251"/>
      <c r="X4" s="55"/>
    </row>
    <row r="5" spans="2:56" s="15" customFormat="1" ht="12" customHeight="1">
      <c r="B5" s="121"/>
      <c r="C5" s="121"/>
      <c r="D5" s="121"/>
      <c r="E5" s="121"/>
      <c r="F5" s="121"/>
      <c r="G5" s="121"/>
      <c r="H5" s="121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55"/>
    </row>
    <row r="6" spans="2:56" s="15" customFormat="1" ht="12" customHeight="1">
      <c r="B6" s="64">
        <v>1</v>
      </c>
      <c r="C6" s="65" t="s">
        <v>64</v>
      </c>
      <c r="D6" s="42" t="s">
        <v>489</v>
      </c>
      <c r="E6" s="151">
        <v>120291</v>
      </c>
      <c r="F6" s="151">
        <v>7357</v>
      </c>
      <c r="G6" s="151">
        <v>5650</v>
      </c>
      <c r="H6" s="151">
        <v>43197</v>
      </c>
      <c r="I6" s="151">
        <v>10625</v>
      </c>
      <c r="J6" s="151">
        <v>733</v>
      </c>
      <c r="K6" s="151">
        <v>1688</v>
      </c>
      <c r="L6" s="151">
        <v>3600</v>
      </c>
      <c r="M6" s="151">
        <v>2288</v>
      </c>
      <c r="N6" s="151">
        <v>5101</v>
      </c>
      <c r="O6" s="151">
        <v>8637</v>
      </c>
      <c r="P6" s="151">
        <v>1827</v>
      </c>
      <c r="Q6" s="151">
        <v>431</v>
      </c>
      <c r="R6" s="151">
        <v>2363</v>
      </c>
      <c r="S6" s="151">
        <v>1806</v>
      </c>
      <c r="T6" s="151">
        <v>2060</v>
      </c>
      <c r="U6" s="151">
        <v>1366</v>
      </c>
      <c r="V6" s="151">
        <v>21562</v>
      </c>
      <c r="W6" s="103">
        <v>1</v>
      </c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</row>
    <row r="7" spans="2:56" s="51" customFormat="1" ht="12" customHeight="1">
      <c r="B7" s="104"/>
      <c r="C7" s="65"/>
      <c r="D7" s="42" t="s">
        <v>65</v>
      </c>
      <c r="E7" s="151">
        <v>60495</v>
      </c>
      <c r="F7" s="151">
        <v>3562</v>
      </c>
      <c r="G7" s="151">
        <v>2775</v>
      </c>
      <c r="H7" s="151">
        <v>20715</v>
      </c>
      <c r="I7" s="151">
        <v>5254</v>
      </c>
      <c r="J7" s="151">
        <v>365</v>
      </c>
      <c r="K7" s="151">
        <v>897</v>
      </c>
      <c r="L7" s="151">
        <v>1855</v>
      </c>
      <c r="M7" s="151">
        <v>1149</v>
      </c>
      <c r="N7" s="151">
        <v>2567</v>
      </c>
      <c r="O7" s="151">
        <v>4496</v>
      </c>
      <c r="P7" s="151">
        <v>891</v>
      </c>
      <c r="Q7" s="151">
        <v>213</v>
      </c>
      <c r="R7" s="151">
        <v>1302</v>
      </c>
      <c r="S7" s="151">
        <v>974</v>
      </c>
      <c r="T7" s="151">
        <v>1022</v>
      </c>
      <c r="U7" s="151">
        <v>729</v>
      </c>
      <c r="V7" s="151">
        <v>11729</v>
      </c>
      <c r="W7" s="104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</row>
    <row r="8" spans="2:56" s="15" customFormat="1" ht="12" customHeight="1">
      <c r="B8" s="64">
        <v>2</v>
      </c>
      <c r="C8" s="65" t="s">
        <v>123</v>
      </c>
      <c r="D8" s="42" t="s">
        <v>489</v>
      </c>
      <c r="E8" s="151">
        <v>23501</v>
      </c>
      <c r="F8" s="151">
        <v>222</v>
      </c>
      <c r="G8" s="151">
        <v>137</v>
      </c>
      <c r="H8" s="151">
        <v>2721</v>
      </c>
      <c r="I8" s="151">
        <v>259</v>
      </c>
      <c r="J8" s="151">
        <v>21</v>
      </c>
      <c r="K8" s="151">
        <v>70</v>
      </c>
      <c r="L8" s="151">
        <v>163</v>
      </c>
      <c r="M8" s="151">
        <v>97</v>
      </c>
      <c r="N8" s="151">
        <v>122</v>
      </c>
      <c r="O8" s="151">
        <v>235</v>
      </c>
      <c r="P8" s="151">
        <v>50</v>
      </c>
      <c r="Q8" s="151">
        <v>16</v>
      </c>
      <c r="R8" s="151">
        <v>122</v>
      </c>
      <c r="S8" s="151">
        <v>121</v>
      </c>
      <c r="T8" s="151">
        <v>32</v>
      </c>
      <c r="U8" s="151">
        <v>42</v>
      </c>
      <c r="V8" s="151">
        <v>19071</v>
      </c>
      <c r="W8" s="103">
        <v>2</v>
      </c>
      <c r="Y8" s="161"/>
      <c r="Z8" s="161"/>
    </row>
    <row r="9" spans="2:56" s="51" customFormat="1" ht="12" customHeight="1">
      <c r="B9" s="64"/>
      <c r="C9" s="65"/>
      <c r="D9" s="42" t="s">
        <v>65</v>
      </c>
      <c r="E9" s="151">
        <v>12634</v>
      </c>
      <c r="F9" s="151">
        <v>107</v>
      </c>
      <c r="G9" s="151">
        <v>78</v>
      </c>
      <c r="H9" s="151">
        <v>1385</v>
      </c>
      <c r="I9" s="151">
        <v>140</v>
      </c>
      <c r="J9" s="151">
        <v>13</v>
      </c>
      <c r="K9" s="151">
        <v>43</v>
      </c>
      <c r="L9" s="151">
        <v>79</v>
      </c>
      <c r="M9" s="151">
        <v>38</v>
      </c>
      <c r="N9" s="151">
        <v>58</v>
      </c>
      <c r="O9" s="151">
        <v>124</v>
      </c>
      <c r="P9" s="151">
        <v>25</v>
      </c>
      <c r="Q9" s="151">
        <v>6</v>
      </c>
      <c r="R9" s="151">
        <v>68</v>
      </c>
      <c r="S9" s="151">
        <v>56</v>
      </c>
      <c r="T9" s="151">
        <v>19</v>
      </c>
      <c r="U9" s="151">
        <v>22</v>
      </c>
      <c r="V9" s="151">
        <v>10373</v>
      </c>
      <c r="W9" s="103"/>
      <c r="Y9" s="161"/>
      <c r="Z9" s="161"/>
    </row>
    <row r="10" spans="2:56" s="15" customFormat="1" ht="12" customHeight="1">
      <c r="B10" s="64">
        <v>3</v>
      </c>
      <c r="C10" s="117" t="s">
        <v>225</v>
      </c>
      <c r="D10" s="42" t="s">
        <v>489</v>
      </c>
      <c r="E10" s="151">
        <v>36237</v>
      </c>
      <c r="F10" s="151">
        <v>1702</v>
      </c>
      <c r="G10" s="151">
        <v>1429</v>
      </c>
      <c r="H10" s="151">
        <v>13919</v>
      </c>
      <c r="I10" s="151">
        <v>3053</v>
      </c>
      <c r="J10" s="151">
        <v>208</v>
      </c>
      <c r="K10" s="151">
        <v>515</v>
      </c>
      <c r="L10" s="151">
        <v>1051</v>
      </c>
      <c r="M10" s="151">
        <v>640</v>
      </c>
      <c r="N10" s="151">
        <v>1529</v>
      </c>
      <c r="O10" s="151">
        <v>2432</v>
      </c>
      <c r="P10" s="151">
        <v>506</v>
      </c>
      <c r="Q10" s="151">
        <v>126</v>
      </c>
      <c r="R10" s="151">
        <v>688</v>
      </c>
      <c r="S10" s="151">
        <v>557</v>
      </c>
      <c r="T10" s="151">
        <v>629</v>
      </c>
      <c r="U10" s="151">
        <v>369</v>
      </c>
      <c r="V10" s="151">
        <v>6884</v>
      </c>
      <c r="W10" s="103">
        <v>3</v>
      </c>
      <c r="Y10" s="161"/>
      <c r="Z10" s="161"/>
    </row>
    <row r="11" spans="2:56" s="51" customFormat="1" ht="12" customHeight="1">
      <c r="B11" s="64"/>
      <c r="C11" s="65"/>
      <c r="D11" s="42" t="s">
        <v>65</v>
      </c>
      <c r="E11" s="151">
        <v>21321</v>
      </c>
      <c r="F11" s="151">
        <v>989</v>
      </c>
      <c r="G11" s="151">
        <v>874</v>
      </c>
      <c r="H11" s="151">
        <v>7938</v>
      </c>
      <c r="I11" s="151">
        <v>1776</v>
      </c>
      <c r="J11" s="151">
        <v>117</v>
      </c>
      <c r="K11" s="151">
        <v>318</v>
      </c>
      <c r="L11" s="151">
        <v>617</v>
      </c>
      <c r="M11" s="151">
        <v>379</v>
      </c>
      <c r="N11" s="151">
        <v>886</v>
      </c>
      <c r="O11" s="151">
        <v>1446</v>
      </c>
      <c r="P11" s="151">
        <v>296</v>
      </c>
      <c r="Q11" s="151">
        <v>71</v>
      </c>
      <c r="R11" s="151">
        <v>449</v>
      </c>
      <c r="S11" s="151">
        <v>345</v>
      </c>
      <c r="T11" s="151">
        <v>362</v>
      </c>
      <c r="U11" s="151">
        <v>231</v>
      </c>
      <c r="V11" s="151">
        <v>4227</v>
      </c>
      <c r="W11" s="103"/>
      <c r="Y11" s="161"/>
      <c r="Z11" s="161"/>
    </row>
    <row r="12" spans="2:56" s="15" customFormat="1" ht="12" customHeight="1">
      <c r="B12" s="64">
        <v>4</v>
      </c>
      <c r="C12" s="117" t="s">
        <v>230</v>
      </c>
      <c r="D12" s="42" t="s">
        <v>489</v>
      </c>
      <c r="E12" s="151">
        <v>34078</v>
      </c>
      <c r="F12" s="151">
        <v>1295</v>
      </c>
      <c r="G12" s="151">
        <v>1232</v>
      </c>
      <c r="H12" s="151">
        <v>14891</v>
      </c>
      <c r="I12" s="151">
        <v>3311</v>
      </c>
      <c r="J12" s="151">
        <v>168</v>
      </c>
      <c r="K12" s="151">
        <v>409</v>
      </c>
      <c r="L12" s="151">
        <v>790</v>
      </c>
      <c r="M12" s="151">
        <v>691</v>
      </c>
      <c r="N12" s="151">
        <v>1230</v>
      </c>
      <c r="O12" s="151">
        <v>1769</v>
      </c>
      <c r="P12" s="151">
        <v>363</v>
      </c>
      <c r="Q12" s="151">
        <v>75</v>
      </c>
      <c r="R12" s="151">
        <v>567</v>
      </c>
      <c r="S12" s="151">
        <v>471</v>
      </c>
      <c r="T12" s="151">
        <v>523</v>
      </c>
      <c r="U12" s="151">
        <v>332</v>
      </c>
      <c r="V12" s="151">
        <v>5961</v>
      </c>
      <c r="W12" s="103">
        <v>4</v>
      </c>
      <c r="Y12" s="161"/>
      <c r="Z12" s="161"/>
    </row>
    <row r="13" spans="2:56" s="51" customFormat="1" ht="12" customHeight="1">
      <c r="B13" s="64"/>
      <c r="C13" s="64"/>
      <c r="D13" s="42" t="s">
        <v>65</v>
      </c>
      <c r="E13" s="151">
        <v>11239</v>
      </c>
      <c r="F13" s="151">
        <v>428</v>
      </c>
      <c r="G13" s="151">
        <v>443</v>
      </c>
      <c r="H13" s="151">
        <v>4650</v>
      </c>
      <c r="I13" s="151">
        <v>980</v>
      </c>
      <c r="J13" s="151">
        <v>53</v>
      </c>
      <c r="K13" s="151">
        <v>151</v>
      </c>
      <c r="L13" s="151">
        <v>249</v>
      </c>
      <c r="M13" s="151">
        <v>232</v>
      </c>
      <c r="N13" s="151">
        <v>400</v>
      </c>
      <c r="O13" s="151">
        <v>601</v>
      </c>
      <c r="P13" s="151">
        <v>119</v>
      </c>
      <c r="Q13" s="151">
        <v>25</v>
      </c>
      <c r="R13" s="151">
        <v>218</v>
      </c>
      <c r="S13" s="151">
        <v>162</v>
      </c>
      <c r="T13" s="151">
        <v>162</v>
      </c>
      <c r="U13" s="151">
        <v>105</v>
      </c>
      <c r="V13" s="151">
        <v>2261</v>
      </c>
      <c r="W13" s="103"/>
      <c r="Y13" s="161"/>
      <c r="Z13" s="161"/>
    </row>
    <row r="14" spans="2:56" s="15" customFormat="1" ht="12" customHeight="1">
      <c r="B14" s="64">
        <v>5</v>
      </c>
      <c r="C14" s="117" t="s">
        <v>265</v>
      </c>
      <c r="D14" s="42" t="s">
        <v>489</v>
      </c>
      <c r="E14" s="151">
        <v>34252</v>
      </c>
      <c r="F14" s="151">
        <v>1762</v>
      </c>
      <c r="G14" s="151">
        <v>1534</v>
      </c>
      <c r="H14" s="151">
        <v>11817</v>
      </c>
      <c r="I14" s="151">
        <v>3321</v>
      </c>
      <c r="J14" s="151">
        <v>247</v>
      </c>
      <c r="K14" s="151">
        <v>581</v>
      </c>
      <c r="L14" s="151">
        <v>1047</v>
      </c>
      <c r="M14" s="151">
        <v>703</v>
      </c>
      <c r="N14" s="151">
        <v>1609</v>
      </c>
      <c r="O14" s="151">
        <v>2580</v>
      </c>
      <c r="P14" s="151">
        <v>540</v>
      </c>
      <c r="Q14" s="151">
        <v>140</v>
      </c>
      <c r="R14" s="151">
        <v>748</v>
      </c>
      <c r="S14" s="151">
        <v>559</v>
      </c>
      <c r="T14" s="151">
        <v>631</v>
      </c>
      <c r="U14" s="151">
        <v>461</v>
      </c>
      <c r="V14" s="151">
        <v>5972</v>
      </c>
      <c r="W14" s="103">
        <v>5</v>
      </c>
      <c r="Y14" s="161"/>
      <c r="Z14" s="161"/>
    </row>
    <row r="15" spans="2:56" s="51" customFormat="1" ht="12" customHeight="1">
      <c r="B15" s="64"/>
      <c r="C15" s="65"/>
      <c r="D15" s="42" t="s">
        <v>65</v>
      </c>
      <c r="E15" s="151">
        <v>19551</v>
      </c>
      <c r="F15" s="151">
        <v>967</v>
      </c>
      <c r="G15" s="151">
        <v>848</v>
      </c>
      <c r="H15" s="151">
        <v>6484</v>
      </c>
      <c r="I15" s="151">
        <v>1860</v>
      </c>
      <c r="J15" s="151">
        <v>136</v>
      </c>
      <c r="K15" s="151">
        <v>326</v>
      </c>
      <c r="L15" s="151">
        <v>621</v>
      </c>
      <c r="M15" s="151">
        <v>388</v>
      </c>
      <c r="N15" s="151">
        <v>912</v>
      </c>
      <c r="O15" s="151">
        <v>1502</v>
      </c>
      <c r="P15" s="151">
        <v>305</v>
      </c>
      <c r="Q15" s="151">
        <v>78</v>
      </c>
      <c r="R15" s="151">
        <v>426</v>
      </c>
      <c r="S15" s="151">
        <v>342</v>
      </c>
      <c r="T15" s="151">
        <v>345</v>
      </c>
      <c r="U15" s="151">
        <v>275</v>
      </c>
      <c r="V15" s="151">
        <v>3736</v>
      </c>
      <c r="W15" s="103"/>
      <c r="Y15" s="161"/>
      <c r="Z15" s="161"/>
    </row>
    <row r="16" spans="2:56" s="51" customFormat="1" ht="12" customHeight="1">
      <c r="B16" s="64">
        <v>6</v>
      </c>
      <c r="C16" s="117" t="s">
        <v>266</v>
      </c>
      <c r="D16" s="42" t="s">
        <v>489</v>
      </c>
      <c r="E16" s="151">
        <v>6898</v>
      </c>
      <c r="F16" s="151">
        <v>389</v>
      </c>
      <c r="G16" s="151">
        <v>254</v>
      </c>
      <c r="H16" s="151">
        <v>2081</v>
      </c>
      <c r="I16" s="151">
        <v>723</v>
      </c>
      <c r="J16" s="151">
        <v>64</v>
      </c>
      <c r="K16" s="151">
        <v>86</v>
      </c>
      <c r="L16" s="151">
        <v>218</v>
      </c>
      <c r="M16" s="151">
        <v>174</v>
      </c>
      <c r="N16" s="151">
        <v>261</v>
      </c>
      <c r="O16" s="151">
        <v>701</v>
      </c>
      <c r="P16" s="151">
        <v>86</v>
      </c>
      <c r="Q16" s="151">
        <v>32</v>
      </c>
      <c r="R16" s="151">
        <v>203</v>
      </c>
      <c r="S16" s="151">
        <v>127</v>
      </c>
      <c r="T16" s="151">
        <v>101</v>
      </c>
      <c r="U16" s="151">
        <v>123</v>
      </c>
      <c r="V16" s="151">
        <v>1275</v>
      </c>
      <c r="W16" s="103">
        <v>6</v>
      </c>
      <c r="Y16" s="161"/>
      <c r="Z16" s="161"/>
    </row>
    <row r="17" spans="2:42" s="51" customFormat="1" ht="12" customHeight="1">
      <c r="B17" s="64"/>
      <c r="C17" s="64"/>
      <c r="D17" s="42" t="s">
        <v>65</v>
      </c>
      <c r="E17" s="151">
        <v>4416</v>
      </c>
      <c r="F17" s="151">
        <v>252</v>
      </c>
      <c r="G17" s="151">
        <v>158</v>
      </c>
      <c r="H17" s="151">
        <v>1366</v>
      </c>
      <c r="I17" s="151">
        <v>518</v>
      </c>
      <c r="J17" s="151">
        <v>37</v>
      </c>
      <c r="K17" s="151">
        <v>56</v>
      </c>
      <c r="L17" s="151">
        <v>115</v>
      </c>
      <c r="M17" s="151">
        <v>115</v>
      </c>
      <c r="N17" s="151">
        <v>168</v>
      </c>
      <c r="O17" s="151">
        <v>417</v>
      </c>
      <c r="P17" s="151">
        <v>40</v>
      </c>
      <c r="Q17" s="151">
        <v>16</v>
      </c>
      <c r="R17" s="151">
        <v>128</v>
      </c>
      <c r="S17" s="151">
        <v>80</v>
      </c>
      <c r="T17" s="151">
        <v>67</v>
      </c>
      <c r="U17" s="151">
        <v>78</v>
      </c>
      <c r="V17" s="151">
        <v>805</v>
      </c>
      <c r="W17" s="103"/>
      <c r="Y17" s="161"/>
      <c r="Z17" s="161"/>
    </row>
    <row r="18" spans="2:42" s="51" customFormat="1" ht="12" customHeight="1">
      <c r="B18" s="64">
        <v>7</v>
      </c>
      <c r="C18" s="117" t="s">
        <v>334</v>
      </c>
      <c r="D18" s="42" t="s">
        <v>489</v>
      </c>
      <c r="E18" s="151">
        <v>173</v>
      </c>
      <c r="F18" s="151">
        <v>13</v>
      </c>
      <c r="G18" s="151">
        <v>11</v>
      </c>
      <c r="H18" s="151">
        <v>17</v>
      </c>
      <c r="I18" s="151">
        <v>2</v>
      </c>
      <c r="J18" s="151">
        <v>5</v>
      </c>
      <c r="K18" s="151">
        <v>8</v>
      </c>
      <c r="L18" s="151">
        <v>7</v>
      </c>
      <c r="M18" s="151">
        <v>2</v>
      </c>
      <c r="N18" s="151">
        <v>6</v>
      </c>
      <c r="O18" s="151">
        <v>24</v>
      </c>
      <c r="P18" s="151">
        <v>7</v>
      </c>
      <c r="Q18" s="151">
        <v>1</v>
      </c>
      <c r="R18" s="151">
        <v>3</v>
      </c>
      <c r="S18" s="151">
        <v>2</v>
      </c>
      <c r="T18" s="151">
        <v>2</v>
      </c>
      <c r="U18" s="151">
        <v>2</v>
      </c>
      <c r="V18" s="151">
        <v>61</v>
      </c>
      <c r="W18" s="103">
        <v>7</v>
      </c>
      <c r="Y18" s="161"/>
      <c r="Z18" s="161"/>
    </row>
    <row r="19" spans="2:42" s="51" customFormat="1" ht="12" customHeight="1">
      <c r="B19" s="64"/>
      <c r="C19" s="117" t="s">
        <v>335</v>
      </c>
      <c r="D19" s="42" t="s">
        <v>65</v>
      </c>
      <c r="E19" s="151">
        <v>69</v>
      </c>
      <c r="F19" s="151">
        <v>10</v>
      </c>
      <c r="G19" s="151">
        <v>5</v>
      </c>
      <c r="H19" s="151">
        <v>5</v>
      </c>
      <c r="I19" s="151">
        <v>1</v>
      </c>
      <c r="J19" s="151">
        <v>3</v>
      </c>
      <c r="K19" s="151">
        <v>4</v>
      </c>
      <c r="L19" s="151">
        <v>2</v>
      </c>
      <c r="M19" s="151">
        <v>0</v>
      </c>
      <c r="N19" s="151">
        <v>1</v>
      </c>
      <c r="O19" s="151">
        <v>7</v>
      </c>
      <c r="P19" s="151">
        <v>5</v>
      </c>
      <c r="Q19" s="151">
        <v>0</v>
      </c>
      <c r="R19" s="151">
        <v>0</v>
      </c>
      <c r="S19" s="151">
        <v>1</v>
      </c>
      <c r="T19" s="151">
        <v>0</v>
      </c>
      <c r="U19" s="151">
        <v>1</v>
      </c>
      <c r="V19" s="151">
        <v>24</v>
      </c>
      <c r="W19" s="103"/>
      <c r="Y19" s="161"/>
      <c r="Z19" s="161"/>
    </row>
    <row r="20" spans="2:42" s="51" customFormat="1" ht="12" customHeight="1">
      <c r="B20" s="64">
        <v>8</v>
      </c>
      <c r="C20" s="117" t="s">
        <v>285</v>
      </c>
      <c r="D20" s="42" t="s">
        <v>489</v>
      </c>
      <c r="E20" s="151">
        <v>275</v>
      </c>
      <c r="F20" s="151">
        <v>5</v>
      </c>
      <c r="G20" s="151">
        <v>7</v>
      </c>
      <c r="H20" s="151">
        <v>11</v>
      </c>
      <c r="I20" s="151">
        <v>2</v>
      </c>
      <c r="J20" s="151">
        <v>0</v>
      </c>
      <c r="K20" s="151">
        <v>1</v>
      </c>
      <c r="L20" s="151">
        <v>5</v>
      </c>
      <c r="M20" s="151">
        <v>1</v>
      </c>
      <c r="N20" s="151">
        <v>4</v>
      </c>
      <c r="O20" s="151">
        <v>9</v>
      </c>
      <c r="P20" s="151">
        <v>3</v>
      </c>
      <c r="Q20" s="151">
        <v>0</v>
      </c>
      <c r="R20" s="151">
        <v>0</v>
      </c>
      <c r="S20" s="151">
        <v>0</v>
      </c>
      <c r="T20" s="151">
        <v>1</v>
      </c>
      <c r="U20" s="151">
        <v>0</v>
      </c>
      <c r="V20" s="151">
        <v>226</v>
      </c>
      <c r="W20" s="103">
        <v>8</v>
      </c>
      <c r="Y20" s="161"/>
      <c r="Z20" s="161"/>
    </row>
    <row r="21" spans="2:42" s="51" customFormat="1" ht="12" customHeight="1">
      <c r="B21" s="64"/>
      <c r="C21" s="117" t="s">
        <v>284</v>
      </c>
      <c r="D21" s="42" t="s">
        <v>65</v>
      </c>
      <c r="E21" s="151">
        <v>77</v>
      </c>
      <c r="F21" s="151">
        <v>2</v>
      </c>
      <c r="G21" s="151">
        <v>0</v>
      </c>
      <c r="H21" s="151">
        <v>1</v>
      </c>
      <c r="I21" s="151">
        <v>0</v>
      </c>
      <c r="J21" s="151">
        <v>0</v>
      </c>
      <c r="K21" s="151">
        <v>1</v>
      </c>
      <c r="L21" s="151">
        <v>1</v>
      </c>
      <c r="M21" s="151">
        <v>0</v>
      </c>
      <c r="N21" s="151">
        <v>1</v>
      </c>
      <c r="O21" s="151">
        <v>4</v>
      </c>
      <c r="P21" s="151">
        <v>0</v>
      </c>
      <c r="Q21" s="151">
        <v>0</v>
      </c>
      <c r="R21" s="151">
        <v>0</v>
      </c>
      <c r="S21" s="151">
        <v>0</v>
      </c>
      <c r="T21" s="151">
        <v>0</v>
      </c>
      <c r="U21" s="151">
        <v>0</v>
      </c>
      <c r="V21" s="151">
        <v>67</v>
      </c>
      <c r="W21" s="103"/>
      <c r="Y21" s="161"/>
      <c r="Z21" s="161"/>
    </row>
    <row r="22" spans="2:42" s="51" customFormat="1" ht="12" customHeight="1">
      <c r="B22" s="64">
        <v>9</v>
      </c>
      <c r="C22" s="117" t="s">
        <v>267</v>
      </c>
      <c r="D22" s="42" t="s">
        <v>489</v>
      </c>
      <c r="E22" s="151">
        <v>453</v>
      </c>
      <c r="F22" s="151">
        <v>21</v>
      </c>
      <c r="G22" s="151">
        <v>27</v>
      </c>
      <c r="H22" s="151">
        <v>12</v>
      </c>
      <c r="I22" s="151">
        <v>2</v>
      </c>
      <c r="J22" s="151">
        <v>1</v>
      </c>
      <c r="K22" s="151">
        <v>10</v>
      </c>
      <c r="L22" s="151">
        <v>11</v>
      </c>
      <c r="M22" s="151">
        <v>2</v>
      </c>
      <c r="N22" s="151">
        <v>13</v>
      </c>
      <c r="O22" s="151">
        <v>42</v>
      </c>
      <c r="P22" s="151">
        <v>5</v>
      </c>
      <c r="Q22" s="151">
        <v>0</v>
      </c>
      <c r="R22" s="151">
        <v>3</v>
      </c>
      <c r="S22" s="151">
        <v>2</v>
      </c>
      <c r="T22" s="151">
        <v>4</v>
      </c>
      <c r="U22" s="151">
        <v>1</v>
      </c>
      <c r="V22" s="151">
        <v>297</v>
      </c>
      <c r="W22" s="103">
        <v>9</v>
      </c>
      <c r="Y22" s="161"/>
      <c r="Z22" s="161"/>
    </row>
    <row r="23" spans="2:42" s="51" customFormat="1" ht="12" customHeight="1">
      <c r="B23" s="64"/>
      <c r="C23" s="64"/>
      <c r="D23" s="42" t="s">
        <v>65</v>
      </c>
      <c r="E23" s="151">
        <v>240</v>
      </c>
      <c r="F23" s="151">
        <v>10</v>
      </c>
      <c r="G23" s="151">
        <v>11</v>
      </c>
      <c r="H23" s="151">
        <v>4</v>
      </c>
      <c r="I23" s="151">
        <v>0</v>
      </c>
      <c r="J23" s="151">
        <v>1</v>
      </c>
      <c r="K23" s="151">
        <v>2</v>
      </c>
      <c r="L23" s="151">
        <v>7</v>
      </c>
      <c r="M23" s="151">
        <v>0</v>
      </c>
      <c r="N23" s="151">
        <v>8</v>
      </c>
      <c r="O23" s="151">
        <v>23</v>
      </c>
      <c r="P23" s="151">
        <v>2</v>
      </c>
      <c r="Q23" s="151">
        <v>0</v>
      </c>
      <c r="R23" s="151">
        <v>1</v>
      </c>
      <c r="S23" s="151">
        <v>2</v>
      </c>
      <c r="T23" s="151">
        <v>2</v>
      </c>
      <c r="U23" s="151">
        <v>1</v>
      </c>
      <c r="V23" s="51">
        <v>166</v>
      </c>
      <c r="W23" s="103"/>
      <c r="Y23" s="161"/>
      <c r="Z23" s="161"/>
    </row>
    <row r="24" spans="2:42" s="51" customFormat="1" ht="12" customHeight="1">
      <c r="B24" s="64">
        <v>10</v>
      </c>
      <c r="C24" s="117" t="s">
        <v>268</v>
      </c>
      <c r="D24" s="42" t="s">
        <v>489</v>
      </c>
      <c r="E24" s="151">
        <v>6920</v>
      </c>
      <c r="F24" s="151">
        <v>2101</v>
      </c>
      <c r="G24" s="151">
        <v>1083</v>
      </c>
      <c r="H24" s="151">
        <v>238</v>
      </c>
      <c r="I24" s="151">
        <v>169</v>
      </c>
      <c r="J24" s="151">
        <v>27</v>
      </c>
      <c r="K24" s="151">
        <v>59</v>
      </c>
      <c r="L24" s="151">
        <v>412</v>
      </c>
      <c r="M24" s="151">
        <v>62</v>
      </c>
      <c r="N24" s="151">
        <v>391</v>
      </c>
      <c r="O24" s="151">
        <v>984</v>
      </c>
      <c r="P24" s="151">
        <v>300</v>
      </c>
      <c r="Q24" s="151">
        <v>47</v>
      </c>
      <c r="R24" s="151">
        <v>122</v>
      </c>
      <c r="S24" s="151">
        <v>79</v>
      </c>
      <c r="T24" s="151">
        <v>146</v>
      </c>
      <c r="U24" s="151">
        <v>66</v>
      </c>
      <c r="V24" s="151">
        <v>634</v>
      </c>
      <c r="W24" s="103">
        <v>10</v>
      </c>
      <c r="Y24" s="161"/>
      <c r="Z24" s="161"/>
    </row>
    <row r="25" spans="2:42" s="51" customFormat="1" ht="12" customHeight="1">
      <c r="B25" s="64"/>
      <c r="C25" s="117"/>
      <c r="D25" s="42" t="s">
        <v>65</v>
      </c>
      <c r="E25" s="151">
        <v>2870</v>
      </c>
      <c r="F25" s="151">
        <v>857</v>
      </c>
      <c r="G25" s="151">
        <v>388</v>
      </c>
      <c r="H25" s="151">
        <v>127</v>
      </c>
      <c r="I25" s="151">
        <v>89</v>
      </c>
      <c r="J25" s="151">
        <v>11</v>
      </c>
      <c r="K25" s="151">
        <v>24</v>
      </c>
      <c r="L25" s="151">
        <v>198</v>
      </c>
      <c r="M25" s="151">
        <v>26</v>
      </c>
      <c r="N25" s="151">
        <v>150</v>
      </c>
      <c r="O25" s="151">
        <v>428</v>
      </c>
      <c r="P25" s="151">
        <v>114</v>
      </c>
      <c r="Q25" s="151">
        <v>18</v>
      </c>
      <c r="R25" s="151">
        <v>59</v>
      </c>
      <c r="S25" s="151">
        <v>35</v>
      </c>
      <c r="T25" s="151">
        <v>64</v>
      </c>
      <c r="U25" s="151">
        <v>27</v>
      </c>
      <c r="V25" s="151">
        <v>255</v>
      </c>
      <c r="W25" s="103"/>
      <c r="Y25" s="161"/>
      <c r="Z25" s="161"/>
    </row>
    <row r="26" spans="2:42" s="51" customFormat="1" ht="12" customHeight="1">
      <c r="B26" s="64">
        <v>11</v>
      </c>
      <c r="C26" s="117" t="s">
        <v>286</v>
      </c>
      <c r="D26" s="42" t="s">
        <v>489</v>
      </c>
      <c r="E26" s="151">
        <v>561</v>
      </c>
      <c r="F26" s="151">
        <v>48</v>
      </c>
      <c r="G26" s="151">
        <v>56</v>
      </c>
      <c r="H26" s="151">
        <v>139</v>
      </c>
      <c r="I26" s="151">
        <v>28</v>
      </c>
      <c r="J26" s="151">
        <v>8</v>
      </c>
      <c r="K26" s="151">
        <v>13</v>
      </c>
      <c r="L26" s="151">
        <v>37</v>
      </c>
      <c r="M26" s="151">
        <v>7</v>
      </c>
      <c r="N26" s="151">
        <v>37</v>
      </c>
      <c r="O26" s="151">
        <v>72</v>
      </c>
      <c r="P26" s="151">
        <v>6</v>
      </c>
      <c r="Q26" s="151">
        <v>8</v>
      </c>
      <c r="R26" s="151">
        <v>17</v>
      </c>
      <c r="S26" s="151">
        <v>5</v>
      </c>
      <c r="T26" s="151">
        <v>20</v>
      </c>
      <c r="U26" s="151">
        <v>6</v>
      </c>
      <c r="V26" s="151">
        <v>54</v>
      </c>
      <c r="W26" s="103">
        <v>11</v>
      </c>
      <c r="Y26" s="161"/>
      <c r="Z26" s="161"/>
    </row>
    <row r="27" spans="2:42" s="51" customFormat="1" ht="12" customHeight="1">
      <c r="B27" s="64"/>
      <c r="C27" s="117" t="s">
        <v>287</v>
      </c>
      <c r="D27" s="42" t="s">
        <v>65</v>
      </c>
      <c r="E27" s="151">
        <v>373</v>
      </c>
      <c r="F27" s="151">
        <v>32</v>
      </c>
      <c r="G27" s="151">
        <v>34</v>
      </c>
      <c r="H27" s="151">
        <v>84</v>
      </c>
      <c r="I27" s="151">
        <v>19</v>
      </c>
      <c r="J27" s="151">
        <v>5</v>
      </c>
      <c r="K27" s="151">
        <v>9</v>
      </c>
      <c r="L27" s="151">
        <v>27</v>
      </c>
      <c r="M27" s="151">
        <v>4</v>
      </c>
      <c r="N27" s="151">
        <v>24</v>
      </c>
      <c r="O27" s="151">
        <v>48</v>
      </c>
      <c r="P27" s="151">
        <v>3</v>
      </c>
      <c r="Q27" s="151">
        <v>5</v>
      </c>
      <c r="R27" s="151">
        <v>10</v>
      </c>
      <c r="S27" s="151">
        <v>4</v>
      </c>
      <c r="T27" s="151">
        <v>18</v>
      </c>
      <c r="U27" s="151">
        <v>5</v>
      </c>
      <c r="V27" s="151">
        <v>42</v>
      </c>
      <c r="W27" s="103"/>
      <c r="Y27" s="161"/>
      <c r="Z27" s="161"/>
    </row>
    <row r="28" spans="2:42" s="51" customFormat="1" ht="12" customHeight="1">
      <c r="B28" s="55">
        <v>12</v>
      </c>
      <c r="C28" s="117" t="s">
        <v>338</v>
      </c>
      <c r="D28" s="42" t="s">
        <v>489</v>
      </c>
      <c r="E28" s="151">
        <v>256</v>
      </c>
      <c r="F28" s="151">
        <v>19</v>
      </c>
      <c r="G28" s="151">
        <v>17</v>
      </c>
      <c r="H28" s="151">
        <v>64</v>
      </c>
      <c r="I28" s="151">
        <v>14</v>
      </c>
      <c r="J28" s="151">
        <v>5</v>
      </c>
      <c r="K28" s="151">
        <v>6</v>
      </c>
      <c r="L28" s="151">
        <v>21</v>
      </c>
      <c r="M28" s="151">
        <v>6</v>
      </c>
      <c r="N28" s="151">
        <v>20</v>
      </c>
      <c r="O28" s="151">
        <v>22</v>
      </c>
      <c r="P28" s="151">
        <v>11</v>
      </c>
      <c r="Q28" s="151">
        <v>2</v>
      </c>
      <c r="R28" s="151">
        <v>12</v>
      </c>
      <c r="S28" s="151">
        <v>4</v>
      </c>
      <c r="T28" s="151">
        <v>3</v>
      </c>
      <c r="U28" s="151">
        <v>6</v>
      </c>
      <c r="V28" s="151">
        <v>24</v>
      </c>
      <c r="W28" s="51">
        <v>12</v>
      </c>
      <c r="Y28" s="161"/>
      <c r="Z28" s="161"/>
    </row>
    <row r="29" spans="2:42" s="51" customFormat="1" ht="12" customHeight="1">
      <c r="B29" s="64"/>
      <c r="D29" s="42" t="s">
        <v>65</v>
      </c>
      <c r="E29" s="151">
        <v>202</v>
      </c>
      <c r="F29" s="151">
        <v>15</v>
      </c>
      <c r="G29" s="151">
        <v>14</v>
      </c>
      <c r="H29" s="151">
        <v>50</v>
      </c>
      <c r="I29" s="151">
        <v>11</v>
      </c>
      <c r="J29" s="151">
        <v>2</v>
      </c>
      <c r="K29" s="151">
        <v>6</v>
      </c>
      <c r="L29" s="151">
        <v>17</v>
      </c>
      <c r="M29" s="151">
        <v>5</v>
      </c>
      <c r="N29" s="151">
        <v>17</v>
      </c>
      <c r="O29" s="151">
        <v>18</v>
      </c>
      <c r="P29" s="151">
        <v>7</v>
      </c>
      <c r="Q29" s="151">
        <v>0</v>
      </c>
      <c r="R29" s="151">
        <v>11</v>
      </c>
      <c r="S29" s="151">
        <v>3</v>
      </c>
      <c r="T29" s="151">
        <v>2</v>
      </c>
      <c r="U29" s="151">
        <v>6</v>
      </c>
      <c r="V29" s="151">
        <v>18</v>
      </c>
      <c r="W29" s="103"/>
      <c r="Y29" s="161"/>
      <c r="Z29" s="161"/>
    </row>
    <row r="30" spans="2:42" s="51" customFormat="1" ht="12" customHeight="1">
      <c r="B30" s="55">
        <v>13</v>
      </c>
      <c r="C30" s="117" t="s">
        <v>449</v>
      </c>
      <c r="D30" s="42" t="s">
        <v>489</v>
      </c>
      <c r="E30" s="151">
        <v>188</v>
      </c>
      <c r="F30" s="151">
        <v>2</v>
      </c>
      <c r="G30" s="151">
        <v>0</v>
      </c>
      <c r="H30" s="151">
        <v>8</v>
      </c>
      <c r="I30" s="151">
        <v>0</v>
      </c>
      <c r="J30" s="151">
        <v>0</v>
      </c>
      <c r="K30" s="151">
        <v>0</v>
      </c>
      <c r="L30" s="151">
        <v>1</v>
      </c>
      <c r="M30" s="151">
        <v>0</v>
      </c>
      <c r="N30" s="151">
        <v>1</v>
      </c>
      <c r="O30" s="151">
        <v>2</v>
      </c>
      <c r="P30" s="151">
        <v>0</v>
      </c>
      <c r="Q30" s="151">
        <v>0</v>
      </c>
      <c r="R30" s="151">
        <v>0</v>
      </c>
      <c r="S30" s="151">
        <v>0</v>
      </c>
      <c r="T30" s="151">
        <v>0</v>
      </c>
      <c r="U30" s="151">
        <v>0</v>
      </c>
      <c r="V30" s="151">
        <v>174</v>
      </c>
      <c r="W30" s="51">
        <v>13</v>
      </c>
      <c r="Y30" s="161"/>
      <c r="Z30" s="161"/>
    </row>
    <row r="31" spans="2:42" s="51" customFormat="1" ht="12" customHeight="1">
      <c r="B31" s="64"/>
      <c r="C31" s="117" t="s">
        <v>412</v>
      </c>
      <c r="D31" s="42" t="s">
        <v>65</v>
      </c>
      <c r="E31" s="151">
        <v>137</v>
      </c>
      <c r="F31" s="151">
        <v>0</v>
      </c>
      <c r="G31" s="151">
        <v>0</v>
      </c>
      <c r="H31" s="151">
        <v>6</v>
      </c>
      <c r="I31" s="151">
        <v>0</v>
      </c>
      <c r="J31" s="151">
        <v>0</v>
      </c>
      <c r="K31" s="151">
        <v>0</v>
      </c>
      <c r="L31" s="151">
        <v>1</v>
      </c>
      <c r="M31" s="151">
        <v>0</v>
      </c>
      <c r="N31" s="151">
        <v>0</v>
      </c>
      <c r="O31" s="151">
        <v>2</v>
      </c>
      <c r="P31" s="151">
        <v>0</v>
      </c>
      <c r="Q31" s="151">
        <v>0</v>
      </c>
      <c r="R31" s="151">
        <v>0</v>
      </c>
      <c r="S31" s="151">
        <v>0</v>
      </c>
      <c r="T31" s="151">
        <v>0</v>
      </c>
      <c r="U31" s="151">
        <v>0</v>
      </c>
      <c r="V31" s="151">
        <v>128</v>
      </c>
      <c r="W31" s="103"/>
      <c r="Y31" s="161"/>
      <c r="Z31" s="161"/>
    </row>
    <row r="32" spans="2:42" s="15" customFormat="1" ht="12" customHeight="1">
      <c r="B32" s="64">
        <v>14</v>
      </c>
      <c r="C32" s="65" t="s">
        <v>66</v>
      </c>
      <c r="D32" s="42" t="s">
        <v>489</v>
      </c>
      <c r="E32" s="151">
        <v>5519</v>
      </c>
      <c r="F32" s="151">
        <v>333</v>
      </c>
      <c r="G32" s="151">
        <v>331</v>
      </c>
      <c r="H32" s="151">
        <v>1294</v>
      </c>
      <c r="I32" s="151">
        <v>176</v>
      </c>
      <c r="J32" s="151">
        <v>27</v>
      </c>
      <c r="K32" s="151">
        <v>115</v>
      </c>
      <c r="L32" s="151">
        <v>185</v>
      </c>
      <c r="M32" s="151">
        <v>64</v>
      </c>
      <c r="N32" s="151">
        <v>237</v>
      </c>
      <c r="O32" s="151">
        <v>398</v>
      </c>
      <c r="P32" s="151">
        <v>76</v>
      </c>
      <c r="Q32" s="151">
        <v>9</v>
      </c>
      <c r="R32" s="151">
        <v>123</v>
      </c>
      <c r="S32" s="151">
        <v>72</v>
      </c>
      <c r="T32" s="151">
        <v>99</v>
      </c>
      <c r="U32" s="151">
        <v>50</v>
      </c>
      <c r="V32" s="151">
        <v>1930</v>
      </c>
      <c r="W32" s="103">
        <v>14</v>
      </c>
      <c r="X32" s="161"/>
      <c r="Y32" s="161"/>
      <c r="Z32" s="161"/>
      <c r="AA32" s="161"/>
      <c r="AB32" s="161"/>
      <c r="AC32" s="161"/>
      <c r="AD32" s="161"/>
      <c r="AE32" s="161"/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</row>
    <row r="33" spans="2:42" s="51" customFormat="1" ht="12" customHeight="1">
      <c r="B33" s="64"/>
      <c r="C33" s="65"/>
      <c r="D33" s="42" t="s">
        <v>65</v>
      </c>
      <c r="E33" s="151">
        <v>3292</v>
      </c>
      <c r="F33" s="151">
        <v>186</v>
      </c>
      <c r="G33" s="151">
        <v>198</v>
      </c>
      <c r="H33" s="151">
        <v>773</v>
      </c>
      <c r="I33" s="151">
        <v>106</v>
      </c>
      <c r="J33" s="151">
        <v>17</v>
      </c>
      <c r="K33" s="151">
        <v>66</v>
      </c>
      <c r="L33" s="151">
        <v>120</v>
      </c>
      <c r="M33" s="151">
        <v>38</v>
      </c>
      <c r="N33" s="151">
        <v>131</v>
      </c>
      <c r="O33" s="151">
        <v>223</v>
      </c>
      <c r="P33" s="151">
        <v>44</v>
      </c>
      <c r="Q33" s="151">
        <v>5</v>
      </c>
      <c r="R33" s="151">
        <v>76</v>
      </c>
      <c r="S33" s="151">
        <v>47</v>
      </c>
      <c r="T33" s="151">
        <v>49</v>
      </c>
      <c r="U33" s="151">
        <v>33</v>
      </c>
      <c r="V33" s="151">
        <v>1180</v>
      </c>
      <c r="W33" s="103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</row>
    <row r="34" spans="2:42" s="15" customFormat="1" ht="12" customHeight="1">
      <c r="B34" s="64">
        <v>15</v>
      </c>
      <c r="C34" s="65" t="s">
        <v>123</v>
      </c>
      <c r="D34" s="42" t="s">
        <v>489</v>
      </c>
      <c r="E34" s="151">
        <v>2107</v>
      </c>
      <c r="F34" s="151">
        <v>16</v>
      </c>
      <c r="G34" s="151">
        <v>14</v>
      </c>
      <c r="H34" s="151">
        <v>236</v>
      </c>
      <c r="I34" s="151">
        <v>5</v>
      </c>
      <c r="J34" s="151">
        <v>1</v>
      </c>
      <c r="K34" s="151">
        <v>2</v>
      </c>
      <c r="L34" s="151">
        <v>9</v>
      </c>
      <c r="M34" s="151">
        <v>1</v>
      </c>
      <c r="N34" s="151">
        <v>14</v>
      </c>
      <c r="O34" s="151">
        <v>24</v>
      </c>
      <c r="P34" s="151">
        <v>1</v>
      </c>
      <c r="Q34" s="151">
        <v>2</v>
      </c>
      <c r="R34" s="151">
        <v>5</v>
      </c>
      <c r="S34" s="151">
        <v>2</v>
      </c>
      <c r="T34" s="151">
        <v>4</v>
      </c>
      <c r="U34" s="151">
        <v>6</v>
      </c>
      <c r="V34" s="151">
        <v>1765</v>
      </c>
      <c r="W34" s="103">
        <v>15</v>
      </c>
      <c r="Y34" s="161"/>
      <c r="Z34" s="161"/>
    </row>
    <row r="35" spans="2:42" s="51" customFormat="1" ht="12" customHeight="1">
      <c r="B35" s="64"/>
      <c r="C35" s="65"/>
      <c r="D35" s="42" t="s">
        <v>65</v>
      </c>
      <c r="E35" s="151">
        <v>1279</v>
      </c>
      <c r="F35" s="151">
        <v>11</v>
      </c>
      <c r="G35" s="151">
        <v>9</v>
      </c>
      <c r="H35" s="151">
        <v>132</v>
      </c>
      <c r="I35" s="151">
        <v>4</v>
      </c>
      <c r="J35" s="151">
        <v>0</v>
      </c>
      <c r="K35" s="151">
        <v>1</v>
      </c>
      <c r="L35" s="151">
        <v>5</v>
      </c>
      <c r="M35" s="151">
        <v>0</v>
      </c>
      <c r="N35" s="151">
        <v>12</v>
      </c>
      <c r="O35" s="151">
        <v>18</v>
      </c>
      <c r="P35" s="151">
        <v>0</v>
      </c>
      <c r="Q35" s="151">
        <v>1</v>
      </c>
      <c r="R35" s="151">
        <v>3</v>
      </c>
      <c r="S35" s="151">
        <v>2</v>
      </c>
      <c r="T35" s="151">
        <v>2</v>
      </c>
      <c r="U35" s="151">
        <v>4</v>
      </c>
      <c r="V35" s="151">
        <v>1075</v>
      </c>
      <c r="W35" s="103"/>
      <c r="Y35" s="161"/>
      <c r="Z35" s="161"/>
    </row>
    <row r="36" spans="2:42" s="15" customFormat="1" ht="12" customHeight="1">
      <c r="B36" s="64">
        <v>16</v>
      </c>
      <c r="C36" s="117" t="s">
        <v>233</v>
      </c>
      <c r="D36" s="42" t="s">
        <v>489</v>
      </c>
      <c r="E36" s="151">
        <v>3681</v>
      </c>
      <c r="F36" s="151">
        <v>235</v>
      </c>
      <c r="G36" s="151">
        <v>216</v>
      </c>
      <c r="H36" s="151">
        <v>855</v>
      </c>
      <c r="I36" s="151">
        <v>140</v>
      </c>
      <c r="J36" s="151">
        <v>21</v>
      </c>
      <c r="K36" s="151">
        <v>83</v>
      </c>
      <c r="L36" s="151">
        <v>141</v>
      </c>
      <c r="M36" s="151">
        <v>47</v>
      </c>
      <c r="N36" s="151">
        <v>182</v>
      </c>
      <c r="O36" s="151">
        <v>290</v>
      </c>
      <c r="P36" s="151">
        <v>55</v>
      </c>
      <c r="Q36" s="151">
        <v>8</v>
      </c>
      <c r="R36" s="151">
        <v>89</v>
      </c>
      <c r="S36" s="151">
        <v>41</v>
      </c>
      <c r="T36" s="151">
        <v>69</v>
      </c>
      <c r="U36" s="151">
        <v>29</v>
      </c>
      <c r="V36" s="151">
        <v>1180</v>
      </c>
      <c r="W36" s="103">
        <v>16</v>
      </c>
      <c r="Y36" s="161"/>
      <c r="Z36" s="161"/>
    </row>
    <row r="37" spans="2:42" s="51" customFormat="1" ht="12" customHeight="1">
      <c r="B37" s="64"/>
      <c r="C37" s="64"/>
      <c r="D37" s="42" t="s">
        <v>65</v>
      </c>
      <c r="E37" s="151">
        <v>2139</v>
      </c>
      <c r="F37" s="151">
        <v>123</v>
      </c>
      <c r="G37" s="151">
        <v>122</v>
      </c>
      <c r="H37" s="151">
        <v>525</v>
      </c>
      <c r="I37" s="151">
        <v>84</v>
      </c>
      <c r="J37" s="151">
        <v>14</v>
      </c>
      <c r="K37" s="151">
        <v>47</v>
      </c>
      <c r="L37" s="151">
        <v>86</v>
      </c>
      <c r="M37" s="151">
        <v>26</v>
      </c>
      <c r="N37" s="151">
        <v>98</v>
      </c>
      <c r="O37" s="151">
        <v>155</v>
      </c>
      <c r="P37" s="151">
        <v>30</v>
      </c>
      <c r="Q37" s="151">
        <v>4</v>
      </c>
      <c r="R37" s="151">
        <v>51</v>
      </c>
      <c r="S37" s="151">
        <v>28</v>
      </c>
      <c r="T37" s="151">
        <v>35</v>
      </c>
      <c r="U37" s="151">
        <v>16</v>
      </c>
      <c r="V37" s="151">
        <v>695</v>
      </c>
      <c r="W37" s="103"/>
      <c r="Y37" s="161"/>
      <c r="Z37" s="161"/>
    </row>
    <row r="38" spans="2:42" s="51" customFormat="1" ht="12" customHeight="1">
      <c r="B38" s="64">
        <v>17</v>
      </c>
      <c r="C38" s="117" t="s">
        <v>277</v>
      </c>
      <c r="D38" s="42" t="s">
        <v>489</v>
      </c>
      <c r="E38" s="151">
        <v>833</v>
      </c>
      <c r="F38" s="151">
        <v>58</v>
      </c>
      <c r="G38" s="151">
        <v>67</v>
      </c>
      <c r="H38" s="151">
        <v>175</v>
      </c>
      <c r="I38" s="151">
        <v>22</v>
      </c>
      <c r="J38" s="151">
        <v>3</v>
      </c>
      <c r="K38" s="151">
        <v>18</v>
      </c>
      <c r="L38" s="151">
        <v>28</v>
      </c>
      <c r="M38" s="151">
        <v>9</v>
      </c>
      <c r="N38" s="151">
        <v>26</v>
      </c>
      <c r="O38" s="151">
        <v>57</v>
      </c>
      <c r="P38" s="151">
        <v>15</v>
      </c>
      <c r="Q38" s="151">
        <v>1</v>
      </c>
      <c r="R38" s="151">
        <v>18</v>
      </c>
      <c r="S38" s="151">
        <v>18</v>
      </c>
      <c r="T38" s="151">
        <v>13</v>
      </c>
      <c r="U38" s="151">
        <v>12</v>
      </c>
      <c r="V38" s="151">
        <v>293</v>
      </c>
      <c r="W38" s="103">
        <v>17</v>
      </c>
      <c r="Y38" s="161"/>
      <c r="Z38" s="161"/>
    </row>
    <row r="39" spans="2:42" s="51" customFormat="1" ht="12" customHeight="1">
      <c r="B39" s="64"/>
      <c r="C39" s="117" t="s">
        <v>269</v>
      </c>
      <c r="D39" s="42" t="s">
        <v>65</v>
      </c>
      <c r="E39" s="151">
        <v>574</v>
      </c>
      <c r="F39" s="151">
        <v>38</v>
      </c>
      <c r="G39" s="151">
        <v>46</v>
      </c>
      <c r="H39" s="151">
        <v>114</v>
      </c>
      <c r="I39" s="151">
        <v>15</v>
      </c>
      <c r="J39" s="151">
        <v>1</v>
      </c>
      <c r="K39" s="151">
        <v>12</v>
      </c>
      <c r="L39" s="151">
        <v>23</v>
      </c>
      <c r="M39" s="151">
        <v>6</v>
      </c>
      <c r="N39" s="151">
        <v>18</v>
      </c>
      <c r="O39" s="151">
        <v>35</v>
      </c>
      <c r="P39" s="151">
        <v>10</v>
      </c>
      <c r="Q39" s="151">
        <v>1</v>
      </c>
      <c r="R39" s="151">
        <v>13</v>
      </c>
      <c r="S39" s="151">
        <v>13</v>
      </c>
      <c r="T39" s="151">
        <v>7</v>
      </c>
      <c r="U39" s="151">
        <v>10</v>
      </c>
      <c r="V39" s="151">
        <v>212</v>
      </c>
      <c r="W39" s="103"/>
      <c r="Y39" s="161"/>
      <c r="Z39" s="161"/>
    </row>
    <row r="40" spans="2:42" s="51" customFormat="1" ht="12" customHeight="1">
      <c r="B40" s="64">
        <v>18</v>
      </c>
      <c r="C40" s="117" t="s">
        <v>278</v>
      </c>
      <c r="D40" s="42" t="s">
        <v>489</v>
      </c>
      <c r="E40" s="151">
        <v>547</v>
      </c>
      <c r="F40" s="151">
        <v>24</v>
      </c>
      <c r="G40" s="151">
        <v>19</v>
      </c>
      <c r="H40" s="151">
        <v>173</v>
      </c>
      <c r="I40" s="151">
        <v>6</v>
      </c>
      <c r="J40" s="151">
        <v>0</v>
      </c>
      <c r="K40" s="151">
        <v>4</v>
      </c>
      <c r="L40" s="151">
        <v>3</v>
      </c>
      <c r="M40" s="151">
        <v>1</v>
      </c>
      <c r="N40" s="151">
        <v>13</v>
      </c>
      <c r="O40" s="151">
        <v>14</v>
      </c>
      <c r="P40" s="151">
        <v>2</v>
      </c>
      <c r="Q40" s="151">
        <v>0</v>
      </c>
      <c r="R40" s="151">
        <v>2</v>
      </c>
      <c r="S40" s="151">
        <v>3</v>
      </c>
      <c r="T40" s="151">
        <v>12</v>
      </c>
      <c r="U40" s="151">
        <v>5</v>
      </c>
      <c r="V40" s="151">
        <v>266</v>
      </c>
      <c r="W40" s="103">
        <v>18</v>
      </c>
      <c r="Y40" s="161"/>
      <c r="Z40" s="161"/>
    </row>
    <row r="41" spans="2:42" s="51" customFormat="1" ht="12" customHeight="1">
      <c r="B41" s="64"/>
      <c r="C41" s="117" t="s">
        <v>270</v>
      </c>
      <c r="D41" s="42" t="s">
        <v>65</v>
      </c>
      <c r="E41" s="151">
        <v>267</v>
      </c>
      <c r="F41" s="151">
        <v>14</v>
      </c>
      <c r="G41" s="151">
        <v>10</v>
      </c>
      <c r="H41" s="151">
        <v>78</v>
      </c>
      <c r="I41" s="151">
        <v>2</v>
      </c>
      <c r="J41" s="151">
        <v>0</v>
      </c>
      <c r="K41" s="151">
        <v>1</v>
      </c>
      <c r="L41" s="151">
        <v>1</v>
      </c>
      <c r="M41" s="151">
        <v>1</v>
      </c>
      <c r="N41" s="151">
        <v>6</v>
      </c>
      <c r="O41" s="151">
        <v>7</v>
      </c>
      <c r="P41" s="151">
        <v>1</v>
      </c>
      <c r="Q41" s="151">
        <v>0</v>
      </c>
      <c r="R41" s="151">
        <v>1</v>
      </c>
      <c r="S41" s="151">
        <v>0</v>
      </c>
      <c r="T41" s="151">
        <v>4</v>
      </c>
      <c r="U41" s="151">
        <v>3</v>
      </c>
      <c r="V41" s="151">
        <v>138</v>
      </c>
      <c r="W41" s="103"/>
      <c r="Y41" s="161"/>
      <c r="Z41" s="161"/>
    </row>
    <row r="42" spans="2:42" s="51" customFormat="1" ht="12" customHeight="1">
      <c r="B42" s="64">
        <v>19</v>
      </c>
      <c r="C42" s="117" t="s">
        <v>271</v>
      </c>
      <c r="D42" s="42" t="s">
        <v>489</v>
      </c>
      <c r="E42" s="151">
        <v>231</v>
      </c>
      <c r="F42" s="151">
        <v>7</v>
      </c>
      <c r="G42" s="151">
        <v>12</v>
      </c>
      <c r="H42" s="151">
        <v>80</v>
      </c>
      <c r="I42" s="151">
        <v>6</v>
      </c>
      <c r="J42" s="151">
        <v>2</v>
      </c>
      <c r="K42" s="151">
        <v>6</v>
      </c>
      <c r="L42" s="151">
        <v>7</v>
      </c>
      <c r="M42" s="151">
        <v>4</v>
      </c>
      <c r="N42" s="151">
        <v>9</v>
      </c>
      <c r="O42" s="151">
        <v>24</v>
      </c>
      <c r="P42" s="151">
        <v>1</v>
      </c>
      <c r="Q42" s="151">
        <v>0</v>
      </c>
      <c r="R42" s="151">
        <v>10</v>
      </c>
      <c r="S42" s="151">
        <v>10</v>
      </c>
      <c r="T42" s="151">
        <v>4</v>
      </c>
      <c r="U42" s="151">
        <v>4</v>
      </c>
      <c r="V42" s="151">
        <v>45</v>
      </c>
      <c r="W42" s="103">
        <v>19</v>
      </c>
      <c r="Y42" s="161"/>
      <c r="Z42" s="161"/>
    </row>
    <row r="43" spans="2:42" s="51" customFormat="1" ht="12" customHeight="1">
      <c r="B43" s="64"/>
      <c r="C43" s="117" t="s">
        <v>272</v>
      </c>
      <c r="D43" s="42" t="s">
        <v>65</v>
      </c>
      <c r="E43" s="151">
        <v>130</v>
      </c>
      <c r="F43" s="151">
        <v>4</v>
      </c>
      <c r="G43" s="151">
        <v>6</v>
      </c>
      <c r="H43" s="151">
        <v>46</v>
      </c>
      <c r="I43" s="151">
        <v>3</v>
      </c>
      <c r="J43" s="151">
        <v>1</v>
      </c>
      <c r="K43" s="151">
        <v>3</v>
      </c>
      <c r="L43" s="151">
        <v>5</v>
      </c>
      <c r="M43" s="151">
        <v>2</v>
      </c>
      <c r="N43" s="151">
        <v>2</v>
      </c>
      <c r="O43" s="151">
        <v>14</v>
      </c>
      <c r="P43" s="151">
        <v>1</v>
      </c>
      <c r="Q43" s="151">
        <v>0</v>
      </c>
      <c r="R43" s="151">
        <v>7</v>
      </c>
      <c r="S43" s="151">
        <v>6</v>
      </c>
      <c r="T43" s="151">
        <v>2</v>
      </c>
      <c r="U43" s="151">
        <v>4</v>
      </c>
      <c r="V43" s="151">
        <v>24</v>
      </c>
      <c r="W43" s="103"/>
      <c r="Y43" s="161"/>
      <c r="Z43" s="161"/>
    </row>
    <row r="44" spans="2:42" s="51" customFormat="1" ht="12" customHeight="1">
      <c r="B44" s="64">
        <v>20</v>
      </c>
      <c r="C44" s="117" t="s">
        <v>378</v>
      </c>
      <c r="D44" s="207" t="s">
        <v>489</v>
      </c>
      <c r="E44" s="151">
        <v>190</v>
      </c>
      <c r="F44" s="151">
        <v>9</v>
      </c>
      <c r="G44" s="151">
        <v>17</v>
      </c>
      <c r="H44" s="151">
        <v>11</v>
      </c>
      <c r="I44" s="151">
        <v>2</v>
      </c>
      <c r="J44" s="151">
        <v>1</v>
      </c>
      <c r="K44" s="151">
        <v>4</v>
      </c>
      <c r="L44" s="151">
        <v>6</v>
      </c>
      <c r="M44" s="151">
        <v>3</v>
      </c>
      <c r="N44" s="151">
        <v>7</v>
      </c>
      <c r="O44" s="151">
        <v>12</v>
      </c>
      <c r="P44" s="151">
        <v>3</v>
      </c>
      <c r="Q44" s="151">
        <v>0</v>
      </c>
      <c r="R44" s="151">
        <v>4</v>
      </c>
      <c r="S44" s="151">
        <v>0</v>
      </c>
      <c r="T44" s="151">
        <v>1</v>
      </c>
      <c r="U44" s="151">
        <v>0</v>
      </c>
      <c r="V44" s="151">
        <v>110</v>
      </c>
      <c r="W44" s="103">
        <v>20</v>
      </c>
      <c r="Y44" s="161"/>
      <c r="Z44" s="161"/>
    </row>
    <row r="45" spans="2:42" s="51" customFormat="1" ht="12" customHeight="1">
      <c r="B45" s="64"/>
      <c r="C45" s="117" t="s">
        <v>377</v>
      </c>
      <c r="D45" s="207" t="s">
        <v>65</v>
      </c>
      <c r="E45" s="151">
        <v>169</v>
      </c>
      <c r="F45" s="151">
        <v>7</v>
      </c>
      <c r="G45" s="151">
        <v>14</v>
      </c>
      <c r="H45" s="151">
        <v>10</v>
      </c>
      <c r="I45" s="151">
        <v>2</v>
      </c>
      <c r="J45" s="151">
        <v>1</v>
      </c>
      <c r="K45" s="151">
        <v>3</v>
      </c>
      <c r="L45" s="151">
        <v>5</v>
      </c>
      <c r="M45" s="151">
        <v>3</v>
      </c>
      <c r="N45" s="151">
        <v>7</v>
      </c>
      <c r="O45" s="151">
        <v>11</v>
      </c>
      <c r="P45" s="151">
        <v>2</v>
      </c>
      <c r="Q45" s="151">
        <v>0</v>
      </c>
      <c r="R45" s="151">
        <v>4</v>
      </c>
      <c r="S45" s="151">
        <v>0</v>
      </c>
      <c r="T45" s="151">
        <v>1</v>
      </c>
      <c r="U45" s="151">
        <v>0</v>
      </c>
      <c r="V45" s="151">
        <v>99</v>
      </c>
      <c r="W45" s="103"/>
      <c r="Y45" s="161"/>
      <c r="Z45" s="161"/>
    </row>
    <row r="46" spans="2:42" s="51" customFormat="1" ht="12" customHeight="1">
      <c r="B46" s="64">
        <v>21</v>
      </c>
      <c r="C46" s="117" t="s">
        <v>520</v>
      </c>
      <c r="D46" s="42" t="s">
        <v>489</v>
      </c>
      <c r="E46" s="151">
        <v>37</v>
      </c>
      <c r="F46" s="151">
        <v>0</v>
      </c>
      <c r="G46" s="151">
        <v>0</v>
      </c>
      <c r="H46" s="151">
        <v>0</v>
      </c>
      <c r="I46" s="151">
        <v>0</v>
      </c>
      <c r="J46" s="151">
        <v>0</v>
      </c>
      <c r="K46" s="151">
        <v>0</v>
      </c>
      <c r="L46" s="151">
        <v>0</v>
      </c>
      <c r="M46" s="151">
        <v>0</v>
      </c>
      <c r="N46" s="151">
        <v>0</v>
      </c>
      <c r="O46" s="151">
        <v>1</v>
      </c>
      <c r="P46" s="151">
        <v>0</v>
      </c>
      <c r="Q46" s="151">
        <v>0</v>
      </c>
      <c r="R46" s="151">
        <v>0</v>
      </c>
      <c r="S46" s="151">
        <v>0</v>
      </c>
      <c r="T46" s="151">
        <v>0</v>
      </c>
      <c r="U46" s="151">
        <v>0</v>
      </c>
      <c r="V46" s="151">
        <v>36</v>
      </c>
      <c r="W46" s="103">
        <v>21</v>
      </c>
      <c r="Y46" s="161"/>
      <c r="Z46" s="161"/>
    </row>
    <row r="47" spans="2:42" s="51" customFormat="1" ht="12" customHeight="1">
      <c r="B47" s="64"/>
      <c r="C47" s="117"/>
      <c r="D47" s="42" t="s">
        <v>65</v>
      </c>
      <c r="E47" s="151">
        <v>13</v>
      </c>
      <c r="F47" s="151">
        <v>0</v>
      </c>
      <c r="G47" s="151">
        <v>0</v>
      </c>
      <c r="H47" s="151">
        <v>0</v>
      </c>
      <c r="I47" s="151">
        <v>0</v>
      </c>
      <c r="J47" s="151">
        <v>0</v>
      </c>
      <c r="K47" s="151">
        <v>0</v>
      </c>
      <c r="L47" s="151">
        <v>0</v>
      </c>
      <c r="M47" s="151">
        <v>0</v>
      </c>
      <c r="N47" s="151">
        <v>0</v>
      </c>
      <c r="O47" s="151">
        <v>1</v>
      </c>
      <c r="P47" s="151">
        <v>0</v>
      </c>
      <c r="Q47" s="151">
        <v>0</v>
      </c>
      <c r="R47" s="151">
        <v>0</v>
      </c>
      <c r="S47" s="151">
        <v>0</v>
      </c>
      <c r="T47" s="151">
        <v>0</v>
      </c>
      <c r="U47" s="151">
        <v>0</v>
      </c>
      <c r="V47" s="151">
        <v>12</v>
      </c>
      <c r="W47" s="103"/>
      <c r="Y47" s="161"/>
      <c r="Z47" s="161"/>
    </row>
    <row r="48" spans="2:42" s="15" customFormat="1" ht="12" customHeight="1">
      <c r="B48" s="64">
        <v>22</v>
      </c>
      <c r="C48" s="65" t="s">
        <v>67</v>
      </c>
      <c r="D48" s="42" t="s">
        <v>489</v>
      </c>
      <c r="E48" s="151">
        <v>53937</v>
      </c>
      <c r="F48" s="151">
        <v>2204</v>
      </c>
      <c r="G48" s="151">
        <v>2268</v>
      </c>
      <c r="H48" s="151">
        <v>25435</v>
      </c>
      <c r="I48" s="151">
        <v>6000</v>
      </c>
      <c r="J48" s="151">
        <v>227</v>
      </c>
      <c r="K48" s="151">
        <v>627</v>
      </c>
      <c r="L48" s="151">
        <v>1098</v>
      </c>
      <c r="M48" s="151">
        <v>1006</v>
      </c>
      <c r="N48" s="151">
        <v>2026</v>
      </c>
      <c r="O48" s="151">
        <v>3036</v>
      </c>
      <c r="P48" s="151">
        <v>539</v>
      </c>
      <c r="Q48" s="151">
        <v>149</v>
      </c>
      <c r="R48" s="151">
        <v>1168</v>
      </c>
      <c r="S48" s="151">
        <v>849</v>
      </c>
      <c r="T48" s="151">
        <v>771</v>
      </c>
      <c r="U48" s="151">
        <v>569</v>
      </c>
      <c r="V48" s="151">
        <v>5965</v>
      </c>
      <c r="W48" s="103">
        <v>22</v>
      </c>
      <c r="X48" s="161"/>
      <c r="Y48" s="161"/>
      <c r="Z48" s="161"/>
      <c r="AA48" s="161"/>
      <c r="AB48" s="161"/>
      <c r="AC48" s="161"/>
      <c r="AD48" s="161"/>
      <c r="AE48" s="161"/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</row>
    <row r="49" spans="2:41" s="51" customFormat="1" ht="12" customHeight="1">
      <c r="B49" s="64"/>
      <c r="C49" s="65" t="s">
        <v>68</v>
      </c>
      <c r="D49" s="42" t="s">
        <v>65</v>
      </c>
      <c r="E49" s="151">
        <v>25836</v>
      </c>
      <c r="F49" s="151">
        <v>1182</v>
      </c>
      <c r="G49" s="151">
        <v>1192</v>
      </c>
      <c r="H49" s="151">
        <v>11212</v>
      </c>
      <c r="I49" s="151">
        <v>2932</v>
      </c>
      <c r="J49" s="151">
        <v>125</v>
      </c>
      <c r="K49" s="151">
        <v>343</v>
      </c>
      <c r="L49" s="151">
        <v>577</v>
      </c>
      <c r="M49" s="151">
        <v>494</v>
      </c>
      <c r="N49" s="151">
        <v>1070</v>
      </c>
      <c r="O49" s="151">
        <v>1609</v>
      </c>
      <c r="P49" s="151">
        <v>281</v>
      </c>
      <c r="Q49" s="151">
        <v>84</v>
      </c>
      <c r="R49" s="151">
        <v>641</v>
      </c>
      <c r="S49" s="151">
        <v>460</v>
      </c>
      <c r="T49" s="151">
        <v>382</v>
      </c>
      <c r="U49" s="151">
        <v>304</v>
      </c>
      <c r="V49" s="151">
        <v>2948</v>
      </c>
      <c r="W49" s="103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</row>
    <row r="50" spans="2:41" s="15" customFormat="1" ht="12" customHeight="1">
      <c r="B50" s="64">
        <v>23</v>
      </c>
      <c r="C50" s="65" t="s">
        <v>123</v>
      </c>
      <c r="D50" s="42" t="s">
        <v>489</v>
      </c>
      <c r="E50" s="151">
        <v>8132</v>
      </c>
      <c r="F50" s="151">
        <v>75</v>
      </c>
      <c r="G50" s="151">
        <v>80</v>
      </c>
      <c r="H50" s="151">
        <v>1998</v>
      </c>
      <c r="I50" s="151">
        <v>121</v>
      </c>
      <c r="J50" s="151">
        <v>7</v>
      </c>
      <c r="K50" s="151">
        <v>31</v>
      </c>
      <c r="L50" s="151">
        <v>52</v>
      </c>
      <c r="M50" s="151">
        <v>44</v>
      </c>
      <c r="N50" s="151">
        <v>45</v>
      </c>
      <c r="O50" s="151">
        <v>184</v>
      </c>
      <c r="P50" s="151">
        <v>26</v>
      </c>
      <c r="Q50" s="151">
        <v>7</v>
      </c>
      <c r="R50" s="151">
        <v>65</v>
      </c>
      <c r="S50" s="151">
        <v>74</v>
      </c>
      <c r="T50" s="151">
        <v>32</v>
      </c>
      <c r="U50" s="151">
        <v>21</v>
      </c>
      <c r="V50" s="151">
        <v>5270</v>
      </c>
      <c r="W50" s="103">
        <v>23</v>
      </c>
      <c r="Y50" s="161"/>
      <c r="Z50" s="161"/>
    </row>
    <row r="51" spans="2:41" s="51" customFormat="1" ht="12" customHeight="1">
      <c r="B51" s="64"/>
      <c r="C51" s="65"/>
      <c r="D51" s="42" t="s">
        <v>65</v>
      </c>
      <c r="E51" s="151">
        <v>4001</v>
      </c>
      <c r="F51" s="151">
        <v>41</v>
      </c>
      <c r="G51" s="151">
        <v>48</v>
      </c>
      <c r="H51" s="151">
        <v>964</v>
      </c>
      <c r="I51" s="151">
        <v>71</v>
      </c>
      <c r="J51" s="151">
        <v>4</v>
      </c>
      <c r="K51" s="151">
        <v>13</v>
      </c>
      <c r="L51" s="151">
        <v>29</v>
      </c>
      <c r="M51" s="151">
        <v>19</v>
      </c>
      <c r="N51" s="151">
        <v>26</v>
      </c>
      <c r="O51" s="151">
        <v>87</v>
      </c>
      <c r="P51" s="151">
        <v>16</v>
      </c>
      <c r="Q51" s="151">
        <v>3</v>
      </c>
      <c r="R51" s="151">
        <v>28</v>
      </c>
      <c r="S51" s="151">
        <v>30</v>
      </c>
      <c r="T51" s="151">
        <v>16</v>
      </c>
      <c r="U51" s="151">
        <v>15</v>
      </c>
      <c r="V51" s="151">
        <v>2591</v>
      </c>
      <c r="W51" s="103"/>
      <c r="Y51" s="161"/>
      <c r="Z51" s="161"/>
    </row>
    <row r="52" spans="2:41" s="15" customFormat="1" ht="12" customHeight="1">
      <c r="B52" s="64">
        <v>24</v>
      </c>
      <c r="C52" s="117" t="s">
        <v>322</v>
      </c>
      <c r="D52" s="42" t="s">
        <v>489</v>
      </c>
      <c r="E52" s="151">
        <v>12767</v>
      </c>
      <c r="F52" s="151">
        <v>393</v>
      </c>
      <c r="G52" s="151">
        <v>363</v>
      </c>
      <c r="H52" s="151">
        <v>8063</v>
      </c>
      <c r="I52" s="151">
        <v>1161</v>
      </c>
      <c r="J52" s="151">
        <v>33</v>
      </c>
      <c r="K52" s="151">
        <v>82</v>
      </c>
      <c r="L52" s="151">
        <v>164</v>
      </c>
      <c r="M52" s="151">
        <v>183</v>
      </c>
      <c r="N52" s="151">
        <v>314</v>
      </c>
      <c r="O52" s="151">
        <v>432</v>
      </c>
      <c r="P52" s="151">
        <v>85</v>
      </c>
      <c r="Q52" s="151">
        <v>25</v>
      </c>
      <c r="R52" s="151">
        <v>196</v>
      </c>
      <c r="S52" s="151">
        <v>140</v>
      </c>
      <c r="T52" s="151">
        <v>106</v>
      </c>
      <c r="U52" s="151">
        <v>94</v>
      </c>
      <c r="V52" s="151">
        <v>933</v>
      </c>
      <c r="W52" s="103">
        <v>24</v>
      </c>
      <c r="Y52" s="161"/>
      <c r="Z52" s="161"/>
    </row>
    <row r="53" spans="2:41" s="51" customFormat="1" ht="12" customHeight="1">
      <c r="B53" s="55"/>
      <c r="C53" s="65"/>
      <c r="D53" s="42" t="s">
        <v>65</v>
      </c>
      <c r="E53" s="151">
        <v>4012</v>
      </c>
      <c r="F53" s="151">
        <v>126</v>
      </c>
      <c r="G53" s="151">
        <v>96</v>
      </c>
      <c r="H53" s="151">
        <v>2529</v>
      </c>
      <c r="I53" s="151">
        <v>346</v>
      </c>
      <c r="J53" s="151">
        <v>11</v>
      </c>
      <c r="K53" s="151">
        <v>31</v>
      </c>
      <c r="L53" s="151">
        <v>66</v>
      </c>
      <c r="M53" s="151">
        <v>59</v>
      </c>
      <c r="N53" s="151">
        <v>107</v>
      </c>
      <c r="O53" s="151">
        <v>124</v>
      </c>
      <c r="P53" s="151">
        <v>22</v>
      </c>
      <c r="Q53" s="151">
        <v>13</v>
      </c>
      <c r="R53" s="151">
        <v>78</v>
      </c>
      <c r="S53" s="151">
        <v>57</v>
      </c>
      <c r="T53" s="151">
        <v>32</v>
      </c>
      <c r="U53" s="151">
        <v>26</v>
      </c>
      <c r="V53" s="151">
        <v>289</v>
      </c>
      <c r="Y53" s="161"/>
      <c r="Z53" s="161"/>
    </row>
    <row r="54" spans="2:41" s="15" customFormat="1" ht="12" customHeight="1">
      <c r="B54" s="64">
        <v>25</v>
      </c>
      <c r="C54" s="117" t="s">
        <v>288</v>
      </c>
      <c r="D54" s="42" t="s">
        <v>489</v>
      </c>
      <c r="E54" s="151">
        <v>13351</v>
      </c>
      <c r="F54" s="151">
        <v>512</v>
      </c>
      <c r="G54" s="151">
        <v>479</v>
      </c>
      <c r="H54" s="151">
        <v>6323</v>
      </c>
      <c r="I54" s="151">
        <v>1407</v>
      </c>
      <c r="J54" s="151">
        <v>49</v>
      </c>
      <c r="K54" s="151">
        <v>102</v>
      </c>
      <c r="L54" s="151">
        <v>248</v>
      </c>
      <c r="M54" s="151">
        <v>254</v>
      </c>
      <c r="N54" s="151">
        <v>432</v>
      </c>
      <c r="O54" s="151">
        <v>669</v>
      </c>
      <c r="P54" s="151">
        <v>116</v>
      </c>
      <c r="Q54" s="151">
        <v>37</v>
      </c>
      <c r="R54" s="151">
        <v>232</v>
      </c>
      <c r="S54" s="151">
        <v>198</v>
      </c>
      <c r="T54" s="151">
        <v>155</v>
      </c>
      <c r="U54" s="151">
        <v>128</v>
      </c>
      <c r="V54" s="151">
        <v>2010</v>
      </c>
      <c r="W54" s="103">
        <v>25</v>
      </c>
      <c r="Y54" s="161"/>
      <c r="Z54" s="161"/>
    </row>
    <row r="55" spans="2:41" s="51" customFormat="1" ht="12" customHeight="1">
      <c r="B55" s="64"/>
      <c r="C55" s="117" t="s">
        <v>289</v>
      </c>
      <c r="D55" s="42" t="s">
        <v>65</v>
      </c>
      <c r="E55" s="151">
        <v>5175</v>
      </c>
      <c r="F55" s="151">
        <v>211</v>
      </c>
      <c r="G55" s="151">
        <v>230</v>
      </c>
      <c r="H55" s="151">
        <v>2200</v>
      </c>
      <c r="I55" s="151">
        <v>504</v>
      </c>
      <c r="J55" s="151">
        <v>24</v>
      </c>
      <c r="K55" s="151">
        <v>51</v>
      </c>
      <c r="L55" s="151">
        <v>113</v>
      </c>
      <c r="M55" s="151">
        <v>106</v>
      </c>
      <c r="N55" s="151">
        <v>199</v>
      </c>
      <c r="O55" s="151">
        <v>321</v>
      </c>
      <c r="P55" s="151">
        <v>53</v>
      </c>
      <c r="Q55" s="151">
        <v>23</v>
      </c>
      <c r="R55" s="151">
        <v>103</v>
      </c>
      <c r="S55" s="151">
        <v>76</v>
      </c>
      <c r="T55" s="151">
        <v>63</v>
      </c>
      <c r="U55" s="151">
        <v>65</v>
      </c>
      <c r="V55" s="151">
        <v>833</v>
      </c>
      <c r="W55" s="103"/>
      <c r="Y55" s="161"/>
      <c r="Z55" s="161"/>
    </row>
    <row r="56" spans="2:41" s="51" customFormat="1" ht="12" customHeight="1">
      <c r="B56" s="64">
        <v>26</v>
      </c>
      <c r="C56" s="117" t="s">
        <v>290</v>
      </c>
      <c r="D56" s="42" t="s">
        <v>489</v>
      </c>
      <c r="E56" s="151">
        <v>10472</v>
      </c>
      <c r="F56" s="151">
        <v>297</v>
      </c>
      <c r="G56" s="151">
        <v>251</v>
      </c>
      <c r="H56" s="15">
        <v>4869</v>
      </c>
      <c r="I56" s="151">
        <v>1581</v>
      </c>
      <c r="J56" s="151">
        <v>44</v>
      </c>
      <c r="K56" s="151">
        <v>109</v>
      </c>
      <c r="L56" s="151">
        <v>180</v>
      </c>
      <c r="M56" s="151">
        <v>254</v>
      </c>
      <c r="N56" s="151">
        <v>410</v>
      </c>
      <c r="O56" s="151">
        <v>459</v>
      </c>
      <c r="P56" s="151">
        <v>84</v>
      </c>
      <c r="Q56" s="151">
        <v>18</v>
      </c>
      <c r="R56" s="151">
        <v>234</v>
      </c>
      <c r="S56" s="151">
        <v>229</v>
      </c>
      <c r="T56" s="151">
        <v>180</v>
      </c>
      <c r="U56" s="151">
        <v>117</v>
      </c>
      <c r="V56" s="151">
        <v>1156</v>
      </c>
      <c r="W56" s="103">
        <v>26</v>
      </c>
      <c r="X56" s="202"/>
      <c r="Y56" s="161"/>
      <c r="Z56" s="161"/>
    </row>
    <row r="57" spans="2:41" s="51" customFormat="1" ht="12" customHeight="1">
      <c r="B57" s="64"/>
      <c r="C57" s="117"/>
      <c r="D57" s="42" t="s">
        <v>65</v>
      </c>
      <c r="E57" s="151">
        <v>5378</v>
      </c>
      <c r="F57" s="151">
        <v>167</v>
      </c>
      <c r="G57" s="151">
        <v>140</v>
      </c>
      <c r="H57" s="151">
        <v>2412</v>
      </c>
      <c r="I57" s="151">
        <v>810</v>
      </c>
      <c r="J57" s="151">
        <v>21</v>
      </c>
      <c r="K57" s="151">
        <v>54</v>
      </c>
      <c r="L57" s="151">
        <v>81</v>
      </c>
      <c r="M57" s="151">
        <v>127</v>
      </c>
      <c r="N57" s="151">
        <v>228</v>
      </c>
      <c r="O57" s="151">
        <v>220</v>
      </c>
      <c r="P57" s="151">
        <v>45</v>
      </c>
      <c r="Q57" s="151">
        <v>8</v>
      </c>
      <c r="R57" s="151">
        <v>120</v>
      </c>
      <c r="S57" s="151">
        <v>142</v>
      </c>
      <c r="T57" s="151">
        <v>80</v>
      </c>
      <c r="U57" s="151">
        <v>62</v>
      </c>
      <c r="V57" s="151">
        <v>661</v>
      </c>
      <c r="W57" s="103"/>
      <c r="X57" s="202"/>
      <c r="Y57" s="161"/>
      <c r="Z57" s="161"/>
    </row>
    <row r="58" spans="2:41" s="51" customFormat="1" ht="12" customHeight="1">
      <c r="B58" s="64">
        <v>27</v>
      </c>
      <c r="C58" s="117" t="s">
        <v>291</v>
      </c>
      <c r="D58" s="42" t="s">
        <v>489</v>
      </c>
      <c r="E58" s="151">
        <v>3695</v>
      </c>
      <c r="F58" s="151">
        <v>180</v>
      </c>
      <c r="G58" s="151">
        <v>148</v>
      </c>
      <c r="H58" s="151">
        <v>1485</v>
      </c>
      <c r="I58" s="151">
        <v>398</v>
      </c>
      <c r="J58" s="151">
        <v>25</v>
      </c>
      <c r="K58" s="151">
        <v>51</v>
      </c>
      <c r="L58" s="151">
        <v>113</v>
      </c>
      <c r="M58" s="151">
        <v>96</v>
      </c>
      <c r="N58" s="151">
        <v>161</v>
      </c>
      <c r="O58" s="151">
        <v>240</v>
      </c>
      <c r="P58" s="151">
        <v>51</v>
      </c>
      <c r="Q58" s="151">
        <v>21</v>
      </c>
      <c r="R58" s="151">
        <v>111</v>
      </c>
      <c r="S58" s="151">
        <v>77</v>
      </c>
      <c r="T58" s="151">
        <v>75</v>
      </c>
      <c r="U58" s="151">
        <v>63</v>
      </c>
      <c r="V58" s="151">
        <v>400</v>
      </c>
      <c r="W58" s="103">
        <v>27</v>
      </c>
      <c r="Y58" s="161"/>
      <c r="Z58" s="161"/>
    </row>
    <row r="59" spans="2:41" s="15" customFormat="1" ht="12" customHeight="1">
      <c r="B59" s="64"/>
      <c r="C59" s="65"/>
      <c r="D59" s="42" t="s">
        <v>65</v>
      </c>
      <c r="E59" s="151">
        <v>2757</v>
      </c>
      <c r="F59" s="151">
        <v>135</v>
      </c>
      <c r="G59" s="151">
        <v>108</v>
      </c>
      <c r="H59" s="151">
        <v>1105</v>
      </c>
      <c r="I59" s="151">
        <v>305</v>
      </c>
      <c r="J59" s="151">
        <v>18</v>
      </c>
      <c r="K59" s="151">
        <v>38</v>
      </c>
      <c r="L59" s="151">
        <v>85</v>
      </c>
      <c r="M59" s="151">
        <v>72</v>
      </c>
      <c r="N59" s="151">
        <v>117</v>
      </c>
      <c r="O59" s="151">
        <v>173</v>
      </c>
      <c r="P59" s="151">
        <v>41</v>
      </c>
      <c r="Q59" s="151">
        <v>13</v>
      </c>
      <c r="R59" s="151">
        <v>87</v>
      </c>
      <c r="S59" s="151">
        <v>54</v>
      </c>
      <c r="T59" s="151">
        <v>52</v>
      </c>
      <c r="U59" s="151">
        <v>46</v>
      </c>
      <c r="V59" s="151">
        <v>308</v>
      </c>
      <c r="W59" s="103"/>
      <c r="Y59" s="161"/>
      <c r="Z59" s="161"/>
    </row>
    <row r="60" spans="2:41" s="51" customFormat="1" ht="12" customHeight="1">
      <c r="B60" s="64">
        <v>28</v>
      </c>
      <c r="C60" s="117" t="s">
        <v>339</v>
      </c>
      <c r="D60" s="42" t="s">
        <v>489</v>
      </c>
      <c r="E60" s="151">
        <v>1370</v>
      </c>
      <c r="F60" s="151">
        <v>63</v>
      </c>
      <c r="G60" s="151">
        <v>41</v>
      </c>
      <c r="H60" s="151">
        <v>634</v>
      </c>
      <c r="I60" s="151">
        <v>236</v>
      </c>
      <c r="J60" s="151">
        <v>11</v>
      </c>
      <c r="K60" s="151">
        <v>15</v>
      </c>
      <c r="L60" s="151">
        <v>31</v>
      </c>
      <c r="M60" s="151">
        <v>28</v>
      </c>
      <c r="N60" s="151">
        <v>50</v>
      </c>
      <c r="O60" s="151">
        <v>72</v>
      </c>
      <c r="P60" s="151">
        <v>10</v>
      </c>
      <c r="Q60" s="151">
        <v>1</v>
      </c>
      <c r="R60" s="151">
        <v>46</v>
      </c>
      <c r="S60" s="151">
        <v>43</v>
      </c>
      <c r="T60" s="151">
        <v>25</v>
      </c>
      <c r="U60" s="151">
        <v>26</v>
      </c>
      <c r="V60" s="151">
        <v>38</v>
      </c>
      <c r="W60" s="103">
        <v>28</v>
      </c>
      <c r="Y60" s="161"/>
      <c r="Z60" s="161"/>
    </row>
    <row r="61" spans="2:41" s="15" customFormat="1" ht="12" customHeight="1">
      <c r="B61" s="64"/>
      <c r="C61" s="46"/>
      <c r="D61" s="42" t="s">
        <v>65</v>
      </c>
      <c r="E61" s="151">
        <v>1100</v>
      </c>
      <c r="F61" s="151">
        <v>52</v>
      </c>
      <c r="G61" s="151">
        <v>32</v>
      </c>
      <c r="H61" s="151">
        <v>510</v>
      </c>
      <c r="I61" s="151">
        <v>193</v>
      </c>
      <c r="J61" s="151">
        <v>11</v>
      </c>
      <c r="K61" s="151">
        <v>12</v>
      </c>
      <c r="L61" s="151">
        <v>25</v>
      </c>
      <c r="M61" s="151">
        <v>18</v>
      </c>
      <c r="N61" s="151">
        <v>40</v>
      </c>
      <c r="O61" s="151">
        <v>59</v>
      </c>
      <c r="P61" s="151">
        <v>8</v>
      </c>
      <c r="Q61" s="151">
        <v>1</v>
      </c>
      <c r="R61" s="151">
        <v>34</v>
      </c>
      <c r="S61" s="151">
        <v>34</v>
      </c>
      <c r="T61" s="151">
        <v>17</v>
      </c>
      <c r="U61" s="151">
        <v>20</v>
      </c>
      <c r="V61" s="151">
        <v>34</v>
      </c>
      <c r="W61" s="103"/>
      <c r="Y61" s="161"/>
      <c r="Z61" s="161"/>
    </row>
    <row r="62" spans="2:41" s="51" customFormat="1" ht="12" customHeight="1">
      <c r="B62" s="64">
        <v>29</v>
      </c>
      <c r="C62" s="117" t="s">
        <v>336</v>
      </c>
      <c r="D62" s="42" t="s">
        <v>489</v>
      </c>
      <c r="E62" s="151">
        <v>1347</v>
      </c>
      <c r="F62" s="151">
        <v>103</v>
      </c>
      <c r="G62" s="151">
        <v>65</v>
      </c>
      <c r="H62" s="151">
        <v>542</v>
      </c>
      <c r="I62" s="151">
        <v>210</v>
      </c>
      <c r="J62" s="151">
        <v>5</v>
      </c>
      <c r="K62" s="151">
        <v>13</v>
      </c>
      <c r="L62" s="151">
        <v>33</v>
      </c>
      <c r="M62" s="151">
        <v>32</v>
      </c>
      <c r="N62" s="151">
        <v>55</v>
      </c>
      <c r="O62" s="151">
        <v>93</v>
      </c>
      <c r="P62" s="151">
        <v>17</v>
      </c>
      <c r="Q62" s="151">
        <v>9</v>
      </c>
      <c r="R62" s="151">
        <v>58</v>
      </c>
      <c r="S62" s="151">
        <v>27</v>
      </c>
      <c r="T62" s="151">
        <v>14</v>
      </c>
      <c r="U62" s="151">
        <v>28</v>
      </c>
      <c r="V62" s="151">
        <v>43</v>
      </c>
      <c r="W62" s="103">
        <v>29</v>
      </c>
      <c r="Y62" s="161"/>
      <c r="Z62" s="161"/>
    </row>
    <row r="63" spans="2:41" s="15" customFormat="1" ht="12" customHeight="1">
      <c r="B63" s="64"/>
      <c r="C63" s="117" t="s">
        <v>337</v>
      </c>
      <c r="D63" s="42" t="s">
        <v>65</v>
      </c>
      <c r="E63" s="151">
        <v>1035</v>
      </c>
      <c r="F63" s="151">
        <v>81</v>
      </c>
      <c r="G63" s="151">
        <v>56</v>
      </c>
      <c r="H63" s="151">
        <v>420</v>
      </c>
      <c r="I63" s="151">
        <v>159</v>
      </c>
      <c r="J63" s="151">
        <v>4</v>
      </c>
      <c r="K63" s="151">
        <v>12</v>
      </c>
      <c r="L63" s="151">
        <v>25</v>
      </c>
      <c r="M63" s="151">
        <v>22</v>
      </c>
      <c r="N63" s="151">
        <v>39</v>
      </c>
      <c r="O63" s="151">
        <v>70</v>
      </c>
      <c r="P63" s="151">
        <v>13</v>
      </c>
      <c r="Q63" s="151">
        <v>8</v>
      </c>
      <c r="R63" s="151">
        <v>40</v>
      </c>
      <c r="S63" s="151">
        <v>22</v>
      </c>
      <c r="T63" s="151">
        <v>9</v>
      </c>
      <c r="U63" s="151">
        <v>20</v>
      </c>
      <c r="V63" s="151">
        <v>35</v>
      </c>
      <c r="W63" s="103"/>
      <c r="Y63" s="161"/>
      <c r="Z63" s="161"/>
    </row>
    <row r="64" spans="2:41" s="15" customFormat="1" ht="12" customHeight="1">
      <c r="B64" s="64">
        <v>30</v>
      </c>
      <c r="C64" s="117" t="s">
        <v>273</v>
      </c>
      <c r="D64" s="42" t="s">
        <v>489</v>
      </c>
      <c r="E64" s="151">
        <v>922</v>
      </c>
      <c r="F64" s="151">
        <v>54</v>
      </c>
      <c r="G64" s="151">
        <v>44</v>
      </c>
      <c r="H64" s="151">
        <v>204</v>
      </c>
      <c r="I64" s="151">
        <v>57</v>
      </c>
      <c r="J64" s="151">
        <v>2</v>
      </c>
      <c r="K64" s="151">
        <v>5</v>
      </c>
      <c r="L64" s="151">
        <v>21</v>
      </c>
      <c r="M64" s="151">
        <v>13</v>
      </c>
      <c r="N64" s="151">
        <v>48</v>
      </c>
      <c r="O64" s="151">
        <v>46</v>
      </c>
      <c r="P64" s="151">
        <v>17</v>
      </c>
      <c r="Q64" s="151">
        <v>1</v>
      </c>
      <c r="R64" s="151">
        <v>81</v>
      </c>
      <c r="S64" s="151">
        <v>6</v>
      </c>
      <c r="T64" s="151">
        <v>15</v>
      </c>
      <c r="U64" s="151">
        <v>15</v>
      </c>
      <c r="V64" s="151">
        <v>293</v>
      </c>
      <c r="W64" s="103">
        <v>30</v>
      </c>
      <c r="Y64" s="161"/>
      <c r="Z64" s="161"/>
    </row>
    <row r="65" spans="2:26" s="15" customFormat="1" ht="12" customHeight="1">
      <c r="B65" s="64"/>
      <c r="C65" s="64"/>
      <c r="D65" s="42" t="s">
        <v>65</v>
      </c>
      <c r="E65" s="151">
        <v>462</v>
      </c>
      <c r="F65" s="151">
        <v>28</v>
      </c>
      <c r="G65" s="151">
        <v>21</v>
      </c>
      <c r="H65" s="151">
        <v>93</v>
      </c>
      <c r="I65" s="151">
        <v>30</v>
      </c>
      <c r="J65" s="151">
        <v>1</v>
      </c>
      <c r="K65" s="151">
        <v>2</v>
      </c>
      <c r="L65" s="151">
        <v>7</v>
      </c>
      <c r="M65" s="151">
        <v>3</v>
      </c>
      <c r="N65" s="151">
        <v>26</v>
      </c>
      <c r="O65" s="151">
        <v>25</v>
      </c>
      <c r="P65" s="151">
        <v>9</v>
      </c>
      <c r="Q65" s="151">
        <v>1</v>
      </c>
      <c r="R65" s="151">
        <v>57</v>
      </c>
      <c r="S65" s="151">
        <v>3</v>
      </c>
      <c r="T65" s="151">
        <v>9</v>
      </c>
      <c r="U65" s="151">
        <v>9</v>
      </c>
      <c r="V65" s="151">
        <v>138</v>
      </c>
      <c r="W65" s="103"/>
      <c r="Y65" s="161"/>
      <c r="Z65" s="161"/>
    </row>
    <row r="66" spans="2:26" s="15" customFormat="1" ht="12" customHeight="1">
      <c r="B66" s="64">
        <v>31</v>
      </c>
      <c r="C66" s="117" t="s">
        <v>274</v>
      </c>
      <c r="D66" s="42" t="s">
        <v>489</v>
      </c>
      <c r="E66" s="151">
        <v>1159</v>
      </c>
      <c r="F66" s="151">
        <v>55</v>
      </c>
      <c r="G66" s="151">
        <v>387</v>
      </c>
      <c r="H66" s="151">
        <v>108</v>
      </c>
      <c r="I66" s="151">
        <v>23</v>
      </c>
      <c r="J66" s="151">
        <v>3</v>
      </c>
      <c r="K66" s="151">
        <v>13</v>
      </c>
      <c r="L66" s="151">
        <v>29</v>
      </c>
      <c r="M66" s="151">
        <v>4</v>
      </c>
      <c r="N66" s="151">
        <v>41</v>
      </c>
      <c r="O66" s="151">
        <v>342</v>
      </c>
      <c r="P66" s="151">
        <v>29</v>
      </c>
      <c r="Q66" s="151">
        <v>1</v>
      </c>
      <c r="R66" s="151">
        <v>11</v>
      </c>
      <c r="S66" s="151">
        <v>5</v>
      </c>
      <c r="T66" s="151">
        <v>9</v>
      </c>
      <c r="U66" s="151">
        <v>8</v>
      </c>
      <c r="V66" s="151">
        <v>91</v>
      </c>
      <c r="W66" s="103">
        <v>31</v>
      </c>
      <c r="Y66" s="161"/>
      <c r="Z66" s="161"/>
    </row>
    <row r="67" spans="2:26" s="15" customFormat="1" ht="12" customHeight="1">
      <c r="B67" s="64"/>
      <c r="C67" s="64"/>
      <c r="D67" s="42" t="s">
        <v>65</v>
      </c>
      <c r="E67" s="151">
        <v>740</v>
      </c>
      <c r="F67" s="151">
        <v>35</v>
      </c>
      <c r="G67" s="151">
        <v>250</v>
      </c>
      <c r="H67" s="151">
        <v>61</v>
      </c>
      <c r="I67" s="151">
        <v>11</v>
      </c>
      <c r="J67" s="151">
        <v>3</v>
      </c>
      <c r="K67" s="151">
        <v>7</v>
      </c>
      <c r="L67" s="151">
        <v>18</v>
      </c>
      <c r="M67" s="151">
        <v>4</v>
      </c>
      <c r="N67" s="151">
        <v>25</v>
      </c>
      <c r="O67" s="151">
        <v>220</v>
      </c>
      <c r="P67" s="151">
        <v>21</v>
      </c>
      <c r="Q67" s="151">
        <v>1</v>
      </c>
      <c r="R67" s="151">
        <v>10</v>
      </c>
      <c r="S67" s="151">
        <v>2</v>
      </c>
      <c r="T67" s="151">
        <v>5</v>
      </c>
      <c r="U67" s="151">
        <v>4</v>
      </c>
      <c r="V67" s="151">
        <v>63</v>
      </c>
      <c r="W67" s="103"/>
      <c r="Y67" s="161"/>
      <c r="Z67" s="161"/>
    </row>
    <row r="68" spans="2:26" s="15" customFormat="1" ht="12" customHeight="1">
      <c r="B68" s="64">
        <v>32</v>
      </c>
      <c r="C68" s="117" t="s">
        <v>275</v>
      </c>
      <c r="D68" s="42" t="s">
        <v>489</v>
      </c>
      <c r="E68" s="151">
        <v>522</v>
      </c>
      <c r="F68" s="151">
        <v>18</v>
      </c>
      <c r="G68" s="151">
        <v>20</v>
      </c>
      <c r="H68" s="151">
        <v>111</v>
      </c>
      <c r="I68" s="151">
        <v>26</v>
      </c>
      <c r="J68" s="151">
        <v>4</v>
      </c>
      <c r="K68" s="151">
        <v>3</v>
      </c>
      <c r="L68" s="151">
        <v>9</v>
      </c>
      <c r="M68" s="151">
        <v>4</v>
      </c>
      <c r="N68" s="151">
        <v>16</v>
      </c>
      <c r="O68" s="151">
        <v>37</v>
      </c>
      <c r="P68" s="151">
        <v>8</v>
      </c>
      <c r="Q68" s="151">
        <v>2</v>
      </c>
      <c r="R68" s="151">
        <v>5</v>
      </c>
      <c r="S68" s="151">
        <v>9</v>
      </c>
      <c r="T68" s="151">
        <v>5</v>
      </c>
      <c r="U68" s="151">
        <v>5</v>
      </c>
      <c r="V68" s="151">
        <v>240</v>
      </c>
      <c r="W68" s="103">
        <v>32</v>
      </c>
      <c r="Y68" s="161"/>
      <c r="Z68" s="161"/>
    </row>
    <row r="69" spans="2:26" s="15" customFormat="1" ht="12" customHeight="1">
      <c r="B69" s="64"/>
      <c r="C69" s="117" t="s">
        <v>417</v>
      </c>
      <c r="D69" s="42" t="s">
        <v>65</v>
      </c>
      <c r="E69" s="151">
        <v>308</v>
      </c>
      <c r="F69" s="151">
        <v>12</v>
      </c>
      <c r="G69" s="151">
        <v>13</v>
      </c>
      <c r="H69" s="151">
        <v>67</v>
      </c>
      <c r="I69" s="151">
        <v>14</v>
      </c>
      <c r="J69" s="151">
        <v>2</v>
      </c>
      <c r="K69" s="151">
        <v>3</v>
      </c>
      <c r="L69" s="151">
        <v>3</v>
      </c>
      <c r="M69" s="151">
        <v>4</v>
      </c>
      <c r="N69" s="151">
        <v>6</v>
      </c>
      <c r="O69" s="151">
        <v>19</v>
      </c>
      <c r="P69" s="151">
        <v>6</v>
      </c>
      <c r="Q69" s="151">
        <v>1</v>
      </c>
      <c r="R69" s="151">
        <v>3</v>
      </c>
      <c r="S69" s="151">
        <v>4</v>
      </c>
      <c r="T69" s="151">
        <v>4</v>
      </c>
      <c r="U69" s="151">
        <v>3</v>
      </c>
      <c r="V69" s="151">
        <v>144</v>
      </c>
      <c r="W69" s="103"/>
      <c r="Y69" s="161"/>
      <c r="Z69" s="161"/>
    </row>
    <row r="70" spans="2:26" s="15" customFormat="1" ht="12" customHeight="1">
      <c r="B70" s="64">
        <v>33</v>
      </c>
      <c r="C70" s="117" t="s">
        <v>276</v>
      </c>
      <c r="D70" s="42" t="s">
        <v>489</v>
      </c>
      <c r="E70" s="151">
        <v>164</v>
      </c>
      <c r="F70" s="151">
        <v>5</v>
      </c>
      <c r="G70" s="151">
        <v>5</v>
      </c>
      <c r="H70" s="151">
        <v>44</v>
      </c>
      <c r="I70" s="151">
        <v>11</v>
      </c>
      <c r="J70" s="151">
        <v>1</v>
      </c>
      <c r="K70" s="151">
        <v>1</v>
      </c>
      <c r="L70" s="151">
        <v>1</v>
      </c>
      <c r="M70" s="151">
        <v>0</v>
      </c>
      <c r="N70" s="151">
        <v>5</v>
      </c>
      <c r="O70" s="151">
        <v>1</v>
      </c>
      <c r="P70" s="151">
        <v>1</v>
      </c>
      <c r="Q70" s="151">
        <v>0</v>
      </c>
      <c r="R70" s="151">
        <v>0</v>
      </c>
      <c r="S70" s="151">
        <v>0</v>
      </c>
      <c r="T70" s="151">
        <v>0</v>
      </c>
      <c r="U70" s="151">
        <v>0</v>
      </c>
      <c r="V70" s="151">
        <v>89</v>
      </c>
      <c r="W70" s="103">
        <v>33</v>
      </c>
      <c r="Y70" s="161"/>
      <c r="Z70" s="161"/>
    </row>
    <row r="71" spans="2:26" s="15" customFormat="1" ht="12" customHeight="1">
      <c r="B71" s="64"/>
      <c r="D71" s="42" t="s">
        <v>65</v>
      </c>
      <c r="E71" s="151">
        <v>69</v>
      </c>
      <c r="F71" s="151">
        <v>3</v>
      </c>
      <c r="G71" s="151">
        <v>1</v>
      </c>
      <c r="H71" s="151">
        <v>15</v>
      </c>
      <c r="I71" s="151">
        <v>7</v>
      </c>
      <c r="J71" s="151">
        <v>1</v>
      </c>
      <c r="K71" s="151">
        <v>1</v>
      </c>
      <c r="L71" s="151">
        <v>1</v>
      </c>
      <c r="M71" s="151">
        <v>0</v>
      </c>
      <c r="N71" s="151">
        <v>2</v>
      </c>
      <c r="O71" s="151">
        <v>0</v>
      </c>
      <c r="P71" s="151">
        <v>0</v>
      </c>
      <c r="Q71" s="151">
        <v>0</v>
      </c>
      <c r="R71" s="151">
        <v>0</v>
      </c>
      <c r="S71" s="151">
        <v>0</v>
      </c>
      <c r="T71" s="151">
        <v>0</v>
      </c>
      <c r="U71" s="151">
        <v>0</v>
      </c>
      <c r="V71" s="151">
        <v>38</v>
      </c>
      <c r="W71" s="103"/>
      <c r="Y71" s="161"/>
      <c r="Z71" s="161"/>
    </row>
    <row r="72" spans="2:26" s="15" customFormat="1" ht="12" customHeight="1">
      <c r="B72" s="64">
        <v>34</v>
      </c>
      <c r="C72" s="117" t="s">
        <v>292</v>
      </c>
      <c r="D72" s="42" t="s">
        <v>489</v>
      </c>
      <c r="E72" s="151">
        <v>1162</v>
      </c>
      <c r="F72" s="151">
        <v>24</v>
      </c>
      <c r="G72" s="151">
        <v>23</v>
      </c>
      <c r="H72" s="151">
        <v>655</v>
      </c>
      <c r="I72" s="151">
        <v>139</v>
      </c>
      <c r="J72" s="151">
        <v>5</v>
      </c>
      <c r="K72" s="151">
        <v>21</v>
      </c>
      <c r="L72" s="151">
        <v>22</v>
      </c>
      <c r="M72" s="151">
        <v>20</v>
      </c>
      <c r="N72" s="151">
        <v>46</v>
      </c>
      <c r="O72" s="151">
        <v>57</v>
      </c>
      <c r="P72" s="151">
        <v>8</v>
      </c>
      <c r="Q72" s="151">
        <v>2</v>
      </c>
      <c r="R72" s="151">
        <v>17</v>
      </c>
      <c r="S72" s="151">
        <v>14</v>
      </c>
      <c r="T72" s="151">
        <v>11</v>
      </c>
      <c r="U72" s="151">
        <v>8</v>
      </c>
      <c r="V72" s="151">
        <v>90</v>
      </c>
      <c r="W72" s="103">
        <v>34</v>
      </c>
      <c r="Y72" s="161"/>
      <c r="Z72" s="161"/>
    </row>
    <row r="73" spans="2:26" s="15" customFormat="1" ht="12" customHeight="1">
      <c r="B73" s="64"/>
      <c r="C73" s="117"/>
      <c r="D73" s="42" t="s">
        <v>65</v>
      </c>
      <c r="E73" s="151">
        <v>589</v>
      </c>
      <c r="F73" s="151">
        <v>11</v>
      </c>
      <c r="G73" s="151">
        <v>11</v>
      </c>
      <c r="H73" s="151">
        <v>352</v>
      </c>
      <c r="I73" s="151">
        <v>56</v>
      </c>
      <c r="J73" s="151">
        <v>3</v>
      </c>
      <c r="K73" s="151">
        <v>10</v>
      </c>
      <c r="L73" s="151">
        <v>13</v>
      </c>
      <c r="M73" s="151">
        <v>7</v>
      </c>
      <c r="N73" s="151">
        <v>26</v>
      </c>
      <c r="O73" s="151">
        <v>31</v>
      </c>
      <c r="P73" s="151">
        <v>3</v>
      </c>
      <c r="Q73" s="151">
        <v>1</v>
      </c>
      <c r="R73" s="151">
        <v>8</v>
      </c>
      <c r="S73" s="151">
        <v>7</v>
      </c>
      <c r="T73" s="151">
        <v>6</v>
      </c>
      <c r="U73" s="151">
        <v>3</v>
      </c>
      <c r="V73" s="151">
        <v>41</v>
      </c>
      <c r="W73" s="103"/>
      <c r="Y73" s="161"/>
      <c r="Z73" s="161"/>
    </row>
    <row r="74" spans="2:26" s="15" customFormat="1" ht="12" customHeight="1">
      <c r="B74" s="64">
        <v>35</v>
      </c>
      <c r="C74" s="117" t="s">
        <v>251</v>
      </c>
      <c r="D74" s="42" t="s">
        <v>489</v>
      </c>
      <c r="E74" s="151">
        <v>506</v>
      </c>
      <c r="F74" s="151">
        <v>155</v>
      </c>
      <c r="G74" s="151">
        <v>32</v>
      </c>
      <c r="H74" s="151">
        <v>140</v>
      </c>
      <c r="I74" s="151">
        <v>24</v>
      </c>
      <c r="J74" s="151">
        <v>0</v>
      </c>
      <c r="K74" s="151">
        <v>11</v>
      </c>
      <c r="L74" s="151">
        <v>11</v>
      </c>
      <c r="M74" s="151">
        <v>7</v>
      </c>
      <c r="N74" s="151">
        <v>21</v>
      </c>
      <c r="O74" s="151">
        <v>40</v>
      </c>
      <c r="P74" s="151">
        <v>9</v>
      </c>
      <c r="Q74" s="151">
        <v>0</v>
      </c>
      <c r="R74" s="151">
        <v>11</v>
      </c>
      <c r="S74" s="151">
        <v>4</v>
      </c>
      <c r="T74" s="151">
        <v>12</v>
      </c>
      <c r="U74" s="151">
        <v>7</v>
      </c>
      <c r="V74" s="151">
        <v>22</v>
      </c>
      <c r="W74" s="103">
        <v>35</v>
      </c>
      <c r="Y74" s="161"/>
      <c r="Z74" s="161"/>
    </row>
    <row r="75" spans="2:26" s="15" customFormat="1" ht="12" customHeight="1">
      <c r="B75" s="64"/>
      <c r="D75" s="42" t="s">
        <v>65</v>
      </c>
      <c r="E75" s="151">
        <v>404</v>
      </c>
      <c r="F75" s="151">
        <v>131</v>
      </c>
      <c r="G75" s="151">
        <v>25</v>
      </c>
      <c r="H75" s="151">
        <v>101</v>
      </c>
      <c r="I75" s="151">
        <v>21</v>
      </c>
      <c r="J75" s="151">
        <v>0</v>
      </c>
      <c r="K75" s="151">
        <v>9</v>
      </c>
      <c r="L75" s="151">
        <v>11</v>
      </c>
      <c r="M75" s="151">
        <v>6</v>
      </c>
      <c r="N75" s="151">
        <v>17</v>
      </c>
      <c r="O75" s="151">
        <v>35</v>
      </c>
      <c r="P75" s="151">
        <v>7</v>
      </c>
      <c r="Q75" s="151">
        <v>0</v>
      </c>
      <c r="R75" s="151">
        <v>8</v>
      </c>
      <c r="S75" s="151">
        <v>2</v>
      </c>
      <c r="T75" s="151">
        <v>10</v>
      </c>
      <c r="U75" s="151">
        <v>7</v>
      </c>
      <c r="V75" s="151">
        <v>14</v>
      </c>
      <c r="W75" s="103"/>
      <c r="Y75" s="161"/>
      <c r="Z75" s="161"/>
    </row>
    <row r="76" spans="2:26" s="15" customFormat="1" ht="12" customHeight="1">
      <c r="B76" s="64">
        <v>36</v>
      </c>
      <c r="C76" s="117" t="s">
        <v>434</v>
      </c>
      <c r="D76" s="42" t="s">
        <v>489</v>
      </c>
      <c r="E76" s="151">
        <v>599</v>
      </c>
      <c r="F76" s="151">
        <v>30</v>
      </c>
      <c r="G76" s="151">
        <v>82</v>
      </c>
      <c r="H76" s="151">
        <v>188</v>
      </c>
      <c r="I76" s="151">
        <v>50</v>
      </c>
      <c r="J76" s="151">
        <v>3</v>
      </c>
      <c r="K76" s="151">
        <v>8</v>
      </c>
      <c r="L76" s="151">
        <v>17</v>
      </c>
      <c r="M76" s="151">
        <v>14</v>
      </c>
      <c r="N76" s="151">
        <v>31</v>
      </c>
      <c r="O76" s="151">
        <v>78</v>
      </c>
      <c r="P76" s="151">
        <v>5</v>
      </c>
      <c r="Q76" s="151">
        <v>2</v>
      </c>
      <c r="R76" s="151">
        <v>27</v>
      </c>
      <c r="S76" s="151">
        <v>18</v>
      </c>
      <c r="T76" s="151">
        <v>14</v>
      </c>
      <c r="U76" s="151">
        <v>10</v>
      </c>
      <c r="V76" s="151">
        <v>22</v>
      </c>
      <c r="W76" s="103">
        <v>36</v>
      </c>
      <c r="Y76" s="161"/>
      <c r="Z76" s="161"/>
    </row>
    <row r="77" spans="2:26" s="15" customFormat="1" ht="12" customHeight="1">
      <c r="B77" s="64"/>
      <c r="C77" s="117" t="s">
        <v>450</v>
      </c>
      <c r="D77" s="42" t="s">
        <v>65</v>
      </c>
      <c r="E77" s="151">
        <v>277</v>
      </c>
      <c r="F77" s="151">
        <v>11</v>
      </c>
      <c r="G77" s="151">
        <v>37</v>
      </c>
      <c r="H77" s="151">
        <v>93</v>
      </c>
      <c r="I77" s="151">
        <v>30</v>
      </c>
      <c r="J77" s="151">
        <v>1</v>
      </c>
      <c r="K77" s="151">
        <v>3</v>
      </c>
      <c r="L77" s="151">
        <v>7</v>
      </c>
      <c r="M77" s="151">
        <v>8</v>
      </c>
      <c r="N77" s="151">
        <v>8</v>
      </c>
      <c r="O77" s="151">
        <v>39</v>
      </c>
      <c r="P77" s="151">
        <v>3</v>
      </c>
      <c r="Q77" s="151">
        <v>0</v>
      </c>
      <c r="R77" s="151">
        <v>9</v>
      </c>
      <c r="S77" s="151">
        <v>6</v>
      </c>
      <c r="T77" s="151">
        <v>7</v>
      </c>
      <c r="U77" s="151">
        <v>3</v>
      </c>
      <c r="V77" s="151">
        <v>12</v>
      </c>
      <c r="W77" s="103"/>
      <c r="Y77" s="161"/>
      <c r="Z77" s="161"/>
    </row>
    <row r="78" spans="2:26" s="15" customFormat="1" ht="12" customHeight="1">
      <c r="B78" s="64">
        <v>37</v>
      </c>
      <c r="C78" s="117" t="s">
        <v>443</v>
      </c>
      <c r="D78" s="42" t="s">
        <v>489</v>
      </c>
      <c r="E78" s="151">
        <v>314</v>
      </c>
      <c r="F78" s="151">
        <v>21</v>
      </c>
      <c r="G78" s="151">
        <v>17</v>
      </c>
      <c r="H78" s="151">
        <v>66</v>
      </c>
      <c r="I78" s="151">
        <v>23</v>
      </c>
      <c r="J78" s="151">
        <v>1</v>
      </c>
      <c r="K78" s="151">
        <v>7</v>
      </c>
      <c r="L78" s="151">
        <v>14</v>
      </c>
      <c r="M78" s="151">
        <v>5</v>
      </c>
      <c r="N78" s="151">
        <v>18</v>
      </c>
      <c r="O78" s="151">
        <v>31</v>
      </c>
      <c r="P78" s="151">
        <v>5</v>
      </c>
      <c r="Q78" s="151">
        <v>4</v>
      </c>
      <c r="R78" s="151">
        <v>4</v>
      </c>
      <c r="S78" s="151">
        <v>0</v>
      </c>
      <c r="T78" s="151">
        <v>5</v>
      </c>
      <c r="U78" s="151">
        <v>0</v>
      </c>
      <c r="V78" s="151">
        <v>93</v>
      </c>
      <c r="W78" s="103">
        <v>37</v>
      </c>
      <c r="Y78" s="161"/>
      <c r="Z78" s="161"/>
    </row>
    <row r="79" spans="2:26" s="15" customFormat="1" ht="12" customHeight="1">
      <c r="B79" s="64"/>
      <c r="C79" s="117" t="s">
        <v>444</v>
      </c>
      <c r="D79" s="42" t="s">
        <v>65</v>
      </c>
      <c r="E79" s="151">
        <v>177</v>
      </c>
      <c r="F79" s="151">
        <v>13</v>
      </c>
      <c r="G79" s="151">
        <v>7</v>
      </c>
      <c r="H79" s="151">
        <v>37</v>
      </c>
      <c r="I79" s="151">
        <v>13</v>
      </c>
      <c r="J79" s="151">
        <v>0</v>
      </c>
      <c r="K79" s="151">
        <v>6</v>
      </c>
      <c r="L79" s="151">
        <v>5</v>
      </c>
      <c r="M79" s="151">
        <v>3</v>
      </c>
      <c r="N79" s="151">
        <v>11</v>
      </c>
      <c r="O79" s="151">
        <v>17</v>
      </c>
      <c r="P79" s="151">
        <v>1</v>
      </c>
      <c r="Q79" s="151">
        <v>1</v>
      </c>
      <c r="R79" s="151">
        <v>4</v>
      </c>
      <c r="S79" s="151">
        <v>0</v>
      </c>
      <c r="T79" s="151">
        <v>2</v>
      </c>
      <c r="U79" s="151">
        <v>0</v>
      </c>
      <c r="V79" s="151">
        <v>57</v>
      </c>
      <c r="W79" s="103"/>
      <c r="Y79" s="161"/>
      <c r="Z79" s="161"/>
    </row>
    <row r="80" spans="2:26" s="15" customFormat="1" ht="12" customHeight="1">
      <c r="B80" s="64">
        <v>38</v>
      </c>
      <c r="C80" s="117" t="s">
        <v>293</v>
      </c>
      <c r="D80" s="42" t="s">
        <v>489</v>
      </c>
      <c r="E80" s="151">
        <v>461</v>
      </c>
      <c r="F80" s="151">
        <v>30</v>
      </c>
      <c r="G80" s="151">
        <v>27</v>
      </c>
      <c r="H80" s="151">
        <v>195</v>
      </c>
      <c r="I80" s="151">
        <v>51</v>
      </c>
      <c r="J80" s="151">
        <v>2</v>
      </c>
      <c r="K80" s="151">
        <v>4</v>
      </c>
      <c r="L80" s="151">
        <v>18</v>
      </c>
      <c r="M80" s="151">
        <v>11</v>
      </c>
      <c r="N80" s="151">
        <v>23</v>
      </c>
      <c r="O80" s="151">
        <v>31</v>
      </c>
      <c r="P80" s="151">
        <v>7</v>
      </c>
      <c r="Q80" s="151">
        <v>3</v>
      </c>
      <c r="R80" s="151">
        <v>13</v>
      </c>
      <c r="S80" s="151">
        <v>13</v>
      </c>
      <c r="T80" s="151">
        <v>6</v>
      </c>
      <c r="U80" s="151">
        <v>5</v>
      </c>
      <c r="V80" s="151">
        <v>22</v>
      </c>
      <c r="W80" s="103">
        <v>38</v>
      </c>
      <c r="Y80" s="161"/>
      <c r="Z80" s="161"/>
    </row>
    <row r="81" spans="2:26" s="15" customFormat="1" ht="12" customHeight="1">
      <c r="B81" s="64"/>
      <c r="C81" s="117"/>
      <c r="D81" s="42" t="s">
        <v>65</v>
      </c>
      <c r="E81" s="151">
        <v>268</v>
      </c>
      <c r="F81" s="151">
        <v>15</v>
      </c>
      <c r="G81" s="151">
        <v>11</v>
      </c>
      <c r="H81" s="151">
        <v>124</v>
      </c>
      <c r="I81" s="151">
        <v>40</v>
      </c>
      <c r="J81" s="151">
        <v>2</v>
      </c>
      <c r="K81" s="151">
        <v>2</v>
      </c>
      <c r="L81" s="151">
        <v>7</v>
      </c>
      <c r="M81" s="151">
        <v>7</v>
      </c>
      <c r="N81" s="151">
        <v>11</v>
      </c>
      <c r="O81" s="151">
        <v>14</v>
      </c>
      <c r="P81" s="151">
        <v>4</v>
      </c>
      <c r="Q81" s="151">
        <v>1</v>
      </c>
      <c r="R81" s="151">
        <v>5</v>
      </c>
      <c r="S81" s="151">
        <v>6</v>
      </c>
      <c r="T81" s="151">
        <v>3</v>
      </c>
      <c r="U81" s="151">
        <v>2</v>
      </c>
      <c r="V81" s="151">
        <v>14</v>
      </c>
      <c r="W81" s="103"/>
      <c r="Y81" s="161"/>
      <c r="Z81" s="161"/>
    </row>
    <row r="82" spans="2:26" s="15" customFormat="1" ht="12" customHeight="1">
      <c r="B82" s="64">
        <v>39</v>
      </c>
      <c r="C82" s="117" t="s">
        <v>373</v>
      </c>
      <c r="D82" s="42" t="s">
        <v>489</v>
      </c>
      <c r="E82" s="151">
        <v>737</v>
      </c>
      <c r="F82" s="151">
        <v>42</v>
      </c>
      <c r="G82" s="151">
        <v>44</v>
      </c>
      <c r="H82" s="151">
        <v>275</v>
      </c>
      <c r="I82" s="151">
        <v>84</v>
      </c>
      <c r="J82" s="151">
        <v>4</v>
      </c>
      <c r="K82" s="151">
        <v>11</v>
      </c>
      <c r="L82" s="151">
        <v>28</v>
      </c>
      <c r="M82" s="151">
        <v>10</v>
      </c>
      <c r="N82" s="151">
        <v>44</v>
      </c>
      <c r="O82" s="151">
        <v>52</v>
      </c>
      <c r="P82" s="151">
        <v>10</v>
      </c>
      <c r="Q82" s="151">
        <v>3</v>
      </c>
      <c r="R82" s="151">
        <v>16</v>
      </c>
      <c r="S82" s="151">
        <v>6</v>
      </c>
      <c r="T82" s="151">
        <v>9</v>
      </c>
      <c r="U82" s="151">
        <v>9</v>
      </c>
      <c r="V82" s="151">
        <v>90</v>
      </c>
      <c r="W82" s="64">
        <v>39</v>
      </c>
      <c r="Y82" s="161"/>
      <c r="Z82" s="161"/>
    </row>
    <row r="83" spans="2:26" s="15" customFormat="1" ht="12" customHeight="1">
      <c r="B83" s="64"/>
      <c r="C83" s="117" t="s">
        <v>376</v>
      </c>
      <c r="D83" s="42" t="s">
        <v>65</v>
      </c>
      <c r="E83" s="151">
        <v>478</v>
      </c>
      <c r="F83" s="151">
        <v>27</v>
      </c>
      <c r="G83" s="151">
        <v>29</v>
      </c>
      <c r="H83" s="151">
        <v>183</v>
      </c>
      <c r="I83" s="151">
        <v>47</v>
      </c>
      <c r="J83" s="151">
        <v>1</v>
      </c>
      <c r="K83" s="151">
        <v>6</v>
      </c>
      <c r="L83" s="151">
        <v>17</v>
      </c>
      <c r="M83" s="151">
        <v>5</v>
      </c>
      <c r="N83" s="151">
        <v>28</v>
      </c>
      <c r="O83" s="151">
        <v>39</v>
      </c>
      <c r="P83" s="151">
        <v>5</v>
      </c>
      <c r="Q83" s="151">
        <v>2</v>
      </c>
      <c r="R83" s="151">
        <v>10</v>
      </c>
      <c r="S83" s="151">
        <v>4</v>
      </c>
      <c r="T83" s="151">
        <v>5</v>
      </c>
      <c r="U83" s="151">
        <v>5</v>
      </c>
      <c r="V83" s="151">
        <v>65</v>
      </c>
      <c r="W83" s="103"/>
      <c r="Y83" s="161"/>
      <c r="Z83" s="161"/>
    </row>
    <row r="84" spans="2:26" s="15" customFormat="1" ht="12" customHeight="1">
      <c r="B84" s="105">
        <v>40</v>
      </c>
      <c r="C84" s="117" t="s">
        <v>529</v>
      </c>
      <c r="D84" s="42" t="s">
        <v>489</v>
      </c>
      <c r="E84" s="151">
        <v>419</v>
      </c>
      <c r="F84" s="151">
        <v>23</v>
      </c>
      <c r="G84" s="151">
        <v>19</v>
      </c>
      <c r="H84" s="151">
        <v>178</v>
      </c>
      <c r="I84" s="151">
        <v>55</v>
      </c>
      <c r="J84" s="151">
        <v>2</v>
      </c>
      <c r="K84" s="151">
        <v>6</v>
      </c>
      <c r="L84" s="151">
        <v>15</v>
      </c>
      <c r="M84" s="151">
        <v>9</v>
      </c>
      <c r="N84" s="151">
        <v>17</v>
      </c>
      <c r="O84" s="151">
        <v>24</v>
      </c>
      <c r="P84" s="151">
        <v>9</v>
      </c>
      <c r="Q84" s="151">
        <v>1</v>
      </c>
      <c r="R84" s="151">
        <v>12</v>
      </c>
      <c r="S84" s="151">
        <v>2</v>
      </c>
      <c r="T84" s="151">
        <v>12</v>
      </c>
      <c r="U84" s="151">
        <v>4</v>
      </c>
      <c r="V84" s="151">
        <v>31</v>
      </c>
      <c r="W84" s="105">
        <v>40</v>
      </c>
      <c r="Y84" s="161"/>
      <c r="Z84" s="161"/>
    </row>
    <row r="85" spans="2:26" s="15" customFormat="1" ht="12" customHeight="1">
      <c r="B85" s="55"/>
      <c r="D85" s="42" t="s">
        <v>65</v>
      </c>
      <c r="E85" s="151">
        <v>208</v>
      </c>
      <c r="F85" s="151">
        <v>13</v>
      </c>
      <c r="G85" s="151">
        <v>7</v>
      </c>
      <c r="H85" s="151">
        <v>93</v>
      </c>
      <c r="I85" s="151">
        <v>31</v>
      </c>
      <c r="J85" s="151">
        <v>1</v>
      </c>
      <c r="K85" s="151">
        <v>2</v>
      </c>
      <c r="L85" s="151">
        <v>4</v>
      </c>
      <c r="M85" s="151">
        <v>2</v>
      </c>
      <c r="N85" s="151">
        <v>7</v>
      </c>
      <c r="O85" s="151">
        <v>10</v>
      </c>
      <c r="P85" s="151">
        <v>5</v>
      </c>
      <c r="Q85" s="151">
        <v>1</v>
      </c>
      <c r="R85" s="151">
        <v>7</v>
      </c>
      <c r="S85" s="151">
        <v>1</v>
      </c>
      <c r="T85" s="151">
        <v>8</v>
      </c>
      <c r="U85" s="151">
        <v>3</v>
      </c>
      <c r="V85" s="151">
        <v>13</v>
      </c>
      <c r="Y85" s="161"/>
      <c r="Z85" s="161"/>
    </row>
    <row r="86" spans="2:26" s="15" customFormat="1" ht="12" customHeight="1">
      <c r="B86" s="55">
        <v>41</v>
      </c>
      <c r="C86" s="117" t="s">
        <v>340</v>
      </c>
      <c r="D86" s="42" t="s">
        <v>489</v>
      </c>
      <c r="E86" s="151">
        <v>150</v>
      </c>
      <c r="F86" s="151">
        <v>15</v>
      </c>
      <c r="G86" s="151">
        <v>16</v>
      </c>
      <c r="H86" s="151">
        <v>15</v>
      </c>
      <c r="I86" s="151">
        <v>4</v>
      </c>
      <c r="J86" s="151">
        <v>1</v>
      </c>
      <c r="K86" s="151">
        <v>7</v>
      </c>
      <c r="L86" s="151">
        <v>15</v>
      </c>
      <c r="M86" s="151">
        <v>3</v>
      </c>
      <c r="N86" s="151">
        <v>19</v>
      </c>
      <c r="O86" s="151">
        <v>25</v>
      </c>
      <c r="P86" s="151">
        <v>3</v>
      </c>
      <c r="Q86" s="151">
        <v>0</v>
      </c>
      <c r="R86" s="151">
        <v>2</v>
      </c>
      <c r="S86" s="151">
        <v>5</v>
      </c>
      <c r="T86" s="151">
        <v>2</v>
      </c>
      <c r="U86" s="151">
        <v>2</v>
      </c>
      <c r="V86" s="151">
        <v>16</v>
      </c>
      <c r="W86" s="15">
        <v>41</v>
      </c>
      <c r="Y86" s="161"/>
      <c r="Z86" s="161"/>
    </row>
    <row r="87" spans="2:26" s="15" customFormat="1" ht="12" customHeight="1">
      <c r="B87" s="55"/>
      <c r="C87" s="117"/>
      <c r="D87" s="42" t="s">
        <v>65</v>
      </c>
      <c r="E87" s="151">
        <v>78</v>
      </c>
      <c r="F87" s="151">
        <v>8</v>
      </c>
      <c r="G87" s="151">
        <v>5</v>
      </c>
      <c r="H87" s="151">
        <v>6</v>
      </c>
      <c r="I87" s="151">
        <v>3</v>
      </c>
      <c r="J87" s="151">
        <v>1</v>
      </c>
      <c r="K87" s="151">
        <v>3</v>
      </c>
      <c r="L87" s="151">
        <v>6</v>
      </c>
      <c r="M87" s="151">
        <v>2</v>
      </c>
      <c r="N87" s="151">
        <v>7</v>
      </c>
      <c r="O87" s="151">
        <v>16</v>
      </c>
      <c r="P87" s="151">
        <v>2</v>
      </c>
      <c r="Q87" s="151">
        <v>0</v>
      </c>
      <c r="R87" s="151">
        <v>1</v>
      </c>
      <c r="S87" s="151">
        <v>4</v>
      </c>
      <c r="T87" s="151">
        <v>2</v>
      </c>
      <c r="U87" s="151">
        <v>1</v>
      </c>
      <c r="V87" s="151">
        <v>11</v>
      </c>
      <c r="W87" s="51"/>
      <c r="Y87" s="161"/>
      <c r="Z87" s="161"/>
    </row>
    <row r="88" spans="2:26" s="15" customFormat="1" ht="12" customHeight="1">
      <c r="B88" s="55">
        <v>42</v>
      </c>
      <c r="C88" s="117" t="s">
        <v>452</v>
      </c>
      <c r="D88" s="42" t="s">
        <v>489</v>
      </c>
      <c r="E88" s="151">
        <v>607</v>
      </c>
      <c r="F88" s="151">
        <v>46</v>
      </c>
      <c r="G88" s="151">
        <v>66</v>
      </c>
      <c r="H88" s="151">
        <v>169</v>
      </c>
      <c r="I88" s="151">
        <v>40</v>
      </c>
      <c r="J88" s="151">
        <v>4</v>
      </c>
      <c r="K88" s="151">
        <v>9</v>
      </c>
      <c r="L88" s="151">
        <v>31</v>
      </c>
      <c r="M88" s="151">
        <v>6</v>
      </c>
      <c r="N88" s="151">
        <v>51</v>
      </c>
      <c r="O88" s="151">
        <v>64</v>
      </c>
      <c r="P88" s="151">
        <v>11</v>
      </c>
      <c r="Q88" s="151">
        <v>2</v>
      </c>
      <c r="R88" s="151">
        <v>13</v>
      </c>
      <c r="S88" s="151">
        <v>10</v>
      </c>
      <c r="T88" s="151">
        <v>15</v>
      </c>
      <c r="U88" s="151">
        <v>4</v>
      </c>
      <c r="V88" s="151">
        <v>66</v>
      </c>
      <c r="W88" s="15">
        <v>42</v>
      </c>
      <c r="Y88" s="161"/>
      <c r="Z88" s="161"/>
    </row>
    <row r="89" spans="2:26" s="15" customFormat="1" ht="12" customHeight="1">
      <c r="B89" s="55"/>
      <c r="C89" s="117" t="s">
        <v>451</v>
      </c>
      <c r="D89" s="42" t="s">
        <v>65</v>
      </c>
      <c r="E89" s="151">
        <v>232</v>
      </c>
      <c r="F89" s="151">
        <v>15</v>
      </c>
      <c r="G89" s="151">
        <v>23</v>
      </c>
      <c r="H89" s="151">
        <v>67</v>
      </c>
      <c r="I89" s="151">
        <v>21</v>
      </c>
      <c r="J89" s="151">
        <v>1</v>
      </c>
      <c r="K89" s="151">
        <v>5</v>
      </c>
      <c r="L89" s="151">
        <v>10</v>
      </c>
      <c r="M89" s="151">
        <v>3</v>
      </c>
      <c r="N89" s="151">
        <v>20</v>
      </c>
      <c r="O89" s="151">
        <v>25</v>
      </c>
      <c r="P89" s="151">
        <v>1</v>
      </c>
      <c r="Q89" s="151">
        <v>0</v>
      </c>
      <c r="R89" s="151">
        <v>4</v>
      </c>
      <c r="S89" s="151">
        <v>6</v>
      </c>
      <c r="T89" s="151">
        <v>4</v>
      </c>
      <c r="U89" s="151">
        <v>2</v>
      </c>
      <c r="V89" s="151">
        <v>25</v>
      </c>
      <c r="Y89" s="161"/>
      <c r="Z89" s="161"/>
    </row>
    <row r="90" spans="2:26" s="15" customFormat="1" ht="12" customHeight="1">
      <c r="B90" s="55">
        <v>43</v>
      </c>
      <c r="C90" s="154" t="s">
        <v>375</v>
      </c>
      <c r="D90" s="42" t="s">
        <v>489</v>
      </c>
      <c r="E90" s="151">
        <v>155</v>
      </c>
      <c r="F90" s="151">
        <v>1</v>
      </c>
      <c r="G90" s="151">
        <v>0</v>
      </c>
      <c r="H90" s="151">
        <v>85</v>
      </c>
      <c r="I90" s="151">
        <v>39</v>
      </c>
      <c r="J90" s="151">
        <v>0</v>
      </c>
      <c r="K90" s="151">
        <v>1</v>
      </c>
      <c r="L90" s="151">
        <v>1</v>
      </c>
      <c r="M90" s="151">
        <v>5</v>
      </c>
      <c r="N90" s="151">
        <v>2</v>
      </c>
      <c r="O90" s="151">
        <v>8</v>
      </c>
      <c r="P90" s="151">
        <v>0</v>
      </c>
      <c r="Q90" s="151">
        <v>0</v>
      </c>
      <c r="R90" s="151">
        <v>6</v>
      </c>
      <c r="S90" s="151">
        <v>3</v>
      </c>
      <c r="T90" s="151">
        <v>1</v>
      </c>
      <c r="U90" s="151">
        <v>0</v>
      </c>
      <c r="V90" s="151">
        <v>3</v>
      </c>
      <c r="W90" s="15">
        <v>43</v>
      </c>
      <c r="Y90" s="161"/>
      <c r="Z90" s="161"/>
    </row>
    <row r="91" spans="2:26" s="15" customFormat="1" ht="12" customHeight="1">
      <c r="B91" s="55"/>
      <c r="C91" s="117" t="s">
        <v>76</v>
      </c>
      <c r="D91" s="42" t="s">
        <v>65</v>
      </c>
      <c r="E91" s="151">
        <v>78</v>
      </c>
      <c r="F91" s="151">
        <v>1</v>
      </c>
      <c r="G91" s="151">
        <v>0</v>
      </c>
      <c r="H91" s="151">
        <v>38</v>
      </c>
      <c r="I91" s="151">
        <v>23</v>
      </c>
      <c r="J91" s="151">
        <v>0</v>
      </c>
      <c r="K91" s="151">
        <v>0</v>
      </c>
      <c r="L91" s="151">
        <v>0</v>
      </c>
      <c r="M91" s="151">
        <v>3</v>
      </c>
      <c r="N91" s="151">
        <v>1</v>
      </c>
      <c r="O91" s="151">
        <v>4</v>
      </c>
      <c r="P91" s="151">
        <v>0</v>
      </c>
      <c r="Q91" s="151">
        <v>0</v>
      </c>
      <c r="R91" s="151">
        <v>3</v>
      </c>
      <c r="S91" s="151">
        <v>1</v>
      </c>
      <c r="T91" s="151">
        <v>1</v>
      </c>
      <c r="U91" s="151">
        <v>0</v>
      </c>
      <c r="V91" s="151">
        <v>3</v>
      </c>
      <c r="Y91" s="161"/>
      <c r="Z91" s="161"/>
    </row>
    <row r="92" spans="2:26" s="15" customFormat="1" ht="12" customHeight="1">
      <c r="B92" s="55">
        <v>44</v>
      </c>
      <c r="C92" s="154" t="s">
        <v>413</v>
      </c>
      <c r="D92" s="54" t="s">
        <v>489</v>
      </c>
      <c r="E92" s="15">
        <v>387</v>
      </c>
      <c r="F92" s="151">
        <v>22</v>
      </c>
      <c r="G92" s="151">
        <v>12</v>
      </c>
      <c r="H92" s="151">
        <v>153</v>
      </c>
      <c r="I92" s="151">
        <v>69</v>
      </c>
      <c r="J92" s="151">
        <v>3</v>
      </c>
      <c r="K92" s="151">
        <v>6</v>
      </c>
      <c r="L92" s="151">
        <v>9</v>
      </c>
      <c r="M92" s="151">
        <v>7</v>
      </c>
      <c r="N92" s="151">
        <v>15</v>
      </c>
      <c r="O92" s="151">
        <v>21</v>
      </c>
      <c r="P92" s="151">
        <v>3</v>
      </c>
      <c r="Q92" s="151">
        <v>2</v>
      </c>
      <c r="R92" s="151">
        <v>14</v>
      </c>
      <c r="S92" s="151">
        <v>5</v>
      </c>
      <c r="T92" s="151">
        <v>5</v>
      </c>
      <c r="U92" s="151">
        <v>11</v>
      </c>
      <c r="V92" s="151">
        <v>30</v>
      </c>
      <c r="W92" s="15">
        <v>44</v>
      </c>
      <c r="Y92" s="161"/>
      <c r="Z92" s="161"/>
    </row>
    <row r="93" spans="2:26" s="15" customFormat="1" ht="12" customHeight="1">
      <c r="B93" s="55"/>
      <c r="C93" s="154" t="s">
        <v>414</v>
      </c>
      <c r="D93" s="54" t="s">
        <v>65</v>
      </c>
      <c r="E93" s="151">
        <v>269</v>
      </c>
      <c r="F93" s="151">
        <v>12</v>
      </c>
      <c r="G93" s="151">
        <v>7</v>
      </c>
      <c r="H93" s="151">
        <v>111</v>
      </c>
      <c r="I93" s="151">
        <v>47</v>
      </c>
      <c r="J93" s="151">
        <v>3</v>
      </c>
      <c r="K93" s="151">
        <v>2</v>
      </c>
      <c r="L93" s="151">
        <v>7</v>
      </c>
      <c r="M93" s="151">
        <v>4</v>
      </c>
      <c r="N93" s="151">
        <v>12</v>
      </c>
      <c r="O93" s="151">
        <v>16</v>
      </c>
      <c r="P93" s="151">
        <v>1</v>
      </c>
      <c r="Q93" s="151">
        <v>2</v>
      </c>
      <c r="R93" s="151">
        <v>13</v>
      </c>
      <c r="S93" s="151">
        <v>3</v>
      </c>
      <c r="T93" s="151">
        <v>5</v>
      </c>
      <c r="U93" s="151">
        <v>6</v>
      </c>
      <c r="V93" s="151">
        <v>18</v>
      </c>
      <c r="Y93" s="161"/>
      <c r="Z93" s="161"/>
    </row>
    <row r="94" spans="2:26" s="15" customFormat="1" ht="12" customHeight="1">
      <c r="B94" s="55">
        <v>45</v>
      </c>
      <c r="C94" s="154" t="s">
        <v>419</v>
      </c>
      <c r="D94" s="54" t="s">
        <v>489</v>
      </c>
      <c r="E94" s="151">
        <v>1146</v>
      </c>
      <c r="F94" s="151">
        <v>42</v>
      </c>
      <c r="G94" s="151">
        <v>46</v>
      </c>
      <c r="H94" s="151">
        <v>374</v>
      </c>
      <c r="I94" s="151">
        <v>111</v>
      </c>
      <c r="J94" s="151">
        <v>17</v>
      </c>
      <c r="K94" s="151">
        <v>117</v>
      </c>
      <c r="L94" s="151">
        <v>31</v>
      </c>
      <c r="M94" s="151">
        <v>15</v>
      </c>
      <c r="N94" s="151">
        <v>109</v>
      </c>
      <c r="O94" s="151">
        <v>97</v>
      </c>
      <c r="P94" s="151">
        <v>21</v>
      </c>
      <c r="Q94" s="151">
        <v>3</v>
      </c>
      <c r="R94" s="151">
        <v>15</v>
      </c>
      <c r="S94" s="151">
        <v>11</v>
      </c>
      <c r="T94" s="151">
        <v>77</v>
      </c>
      <c r="U94" s="151">
        <v>6</v>
      </c>
      <c r="V94" s="151">
        <v>54</v>
      </c>
      <c r="W94" s="15">
        <v>45</v>
      </c>
      <c r="Y94" s="161"/>
      <c r="Z94" s="161"/>
    </row>
    <row r="95" spans="2:26" s="15" customFormat="1" ht="12" customHeight="1">
      <c r="B95" s="55"/>
      <c r="C95" s="154"/>
      <c r="D95" s="54" t="s">
        <v>65</v>
      </c>
      <c r="E95" s="151">
        <v>593</v>
      </c>
      <c r="F95" s="151">
        <v>20</v>
      </c>
      <c r="G95" s="151">
        <v>25</v>
      </c>
      <c r="H95" s="151">
        <v>175</v>
      </c>
      <c r="I95" s="151">
        <v>57</v>
      </c>
      <c r="J95" s="151">
        <v>11</v>
      </c>
      <c r="K95" s="151">
        <v>62</v>
      </c>
      <c r="L95" s="151">
        <v>18</v>
      </c>
      <c r="M95" s="151">
        <v>9</v>
      </c>
      <c r="N95" s="151">
        <v>61</v>
      </c>
      <c r="O95" s="151">
        <v>52</v>
      </c>
      <c r="P95" s="151">
        <v>10</v>
      </c>
      <c r="Q95" s="151">
        <v>1</v>
      </c>
      <c r="R95" s="151">
        <v>6</v>
      </c>
      <c r="S95" s="151">
        <v>7</v>
      </c>
      <c r="T95" s="151">
        <v>45</v>
      </c>
      <c r="U95" s="151">
        <v>3</v>
      </c>
      <c r="V95" s="151">
        <v>31</v>
      </c>
      <c r="Y95" s="161"/>
      <c r="Z95" s="161"/>
    </row>
    <row r="96" spans="2:26" s="15" customFormat="1" ht="12" customHeight="1">
      <c r="B96" s="55">
        <v>46</v>
      </c>
      <c r="C96" s="154" t="s">
        <v>415</v>
      </c>
      <c r="D96" s="54" t="s">
        <v>489</v>
      </c>
      <c r="E96" s="151">
        <v>952</v>
      </c>
      <c r="F96" s="151">
        <v>45</v>
      </c>
      <c r="G96" s="151">
        <v>46</v>
      </c>
      <c r="H96" s="151">
        <v>392</v>
      </c>
      <c r="I96" s="151">
        <v>157</v>
      </c>
      <c r="J96" s="151">
        <v>4</v>
      </c>
      <c r="K96" s="151">
        <v>13</v>
      </c>
      <c r="L96" s="151">
        <v>31</v>
      </c>
      <c r="M96" s="151">
        <v>22</v>
      </c>
      <c r="N96" s="151">
        <v>54</v>
      </c>
      <c r="O96" s="151">
        <v>69</v>
      </c>
      <c r="P96" s="151">
        <v>16</v>
      </c>
      <c r="Q96" s="151">
        <v>9</v>
      </c>
      <c r="R96" s="151">
        <v>29</v>
      </c>
      <c r="S96" s="151">
        <v>21</v>
      </c>
      <c r="T96" s="151">
        <v>9</v>
      </c>
      <c r="U96" s="151">
        <v>12</v>
      </c>
      <c r="V96" s="151">
        <v>23</v>
      </c>
      <c r="W96" s="15">
        <v>46</v>
      </c>
      <c r="Y96" s="161"/>
      <c r="Z96" s="161"/>
    </row>
    <row r="97" spans="2:41" s="15" customFormat="1" ht="12" customHeight="1">
      <c r="B97" s="55"/>
      <c r="C97" s="154"/>
      <c r="D97" s="54" t="s">
        <v>65</v>
      </c>
      <c r="E97" s="151">
        <v>744</v>
      </c>
      <c r="F97" s="151">
        <v>34</v>
      </c>
      <c r="G97" s="151">
        <v>33</v>
      </c>
      <c r="H97" s="151">
        <v>301</v>
      </c>
      <c r="I97" s="151">
        <v>131</v>
      </c>
      <c r="J97" s="151">
        <v>1</v>
      </c>
      <c r="K97" s="151">
        <v>11</v>
      </c>
      <c r="L97" s="151">
        <v>27</v>
      </c>
      <c r="M97" s="151">
        <v>17</v>
      </c>
      <c r="N97" s="151">
        <v>45</v>
      </c>
      <c r="O97" s="151">
        <v>53</v>
      </c>
      <c r="P97" s="151">
        <v>10</v>
      </c>
      <c r="Q97" s="151">
        <v>4</v>
      </c>
      <c r="R97" s="151">
        <v>22</v>
      </c>
      <c r="S97" s="151">
        <v>17</v>
      </c>
      <c r="T97" s="151">
        <v>7</v>
      </c>
      <c r="U97" s="151">
        <v>10</v>
      </c>
      <c r="V97" s="151">
        <v>21</v>
      </c>
      <c r="Y97" s="161"/>
      <c r="Z97" s="161"/>
    </row>
    <row r="98" spans="2:41" s="15" customFormat="1" ht="12" customHeight="1">
      <c r="B98" s="55">
        <v>47</v>
      </c>
      <c r="C98" s="154" t="s">
        <v>441</v>
      </c>
      <c r="D98" s="54" t="s">
        <v>489</v>
      </c>
      <c r="E98" s="151">
        <v>107</v>
      </c>
      <c r="F98" s="151">
        <v>5</v>
      </c>
      <c r="G98" s="151">
        <v>4</v>
      </c>
      <c r="H98" s="151">
        <v>58</v>
      </c>
      <c r="I98" s="151">
        <v>16</v>
      </c>
      <c r="J98" s="151">
        <v>1</v>
      </c>
      <c r="K98" s="151">
        <v>0</v>
      </c>
      <c r="L98" s="151">
        <v>1</v>
      </c>
      <c r="M98" s="151">
        <v>3</v>
      </c>
      <c r="N98" s="151">
        <v>6</v>
      </c>
      <c r="O98" s="151">
        <v>5</v>
      </c>
      <c r="P98" s="151">
        <v>0</v>
      </c>
      <c r="Q98" s="151">
        <v>0</v>
      </c>
      <c r="R98" s="151">
        <v>4</v>
      </c>
      <c r="S98" s="151">
        <v>0</v>
      </c>
      <c r="T98" s="151">
        <v>1</v>
      </c>
      <c r="U98" s="151">
        <v>2</v>
      </c>
      <c r="V98" s="151">
        <v>1</v>
      </c>
      <c r="W98" s="15">
        <v>47</v>
      </c>
      <c r="Y98" s="161"/>
      <c r="Z98" s="161"/>
    </row>
    <row r="99" spans="2:41" s="15" customFormat="1" ht="12" customHeight="1">
      <c r="B99" s="55"/>
      <c r="C99" s="154" t="s">
        <v>437</v>
      </c>
      <c r="D99" s="54" t="s">
        <v>65</v>
      </c>
      <c r="E99" s="151">
        <v>64</v>
      </c>
      <c r="F99" s="151">
        <v>2</v>
      </c>
      <c r="G99" s="151">
        <v>3</v>
      </c>
      <c r="H99" s="151">
        <v>35</v>
      </c>
      <c r="I99" s="151">
        <v>11</v>
      </c>
      <c r="J99" s="151">
        <v>1</v>
      </c>
      <c r="K99" s="151">
        <v>0</v>
      </c>
      <c r="L99" s="151">
        <v>0</v>
      </c>
      <c r="M99" s="151">
        <v>2</v>
      </c>
      <c r="N99" s="151">
        <v>3</v>
      </c>
      <c r="O99" s="151">
        <v>4</v>
      </c>
      <c r="P99" s="151">
        <v>0</v>
      </c>
      <c r="Q99" s="151">
        <v>0</v>
      </c>
      <c r="R99" s="151">
        <v>1</v>
      </c>
      <c r="S99" s="151">
        <v>0</v>
      </c>
      <c r="T99" s="151">
        <v>1</v>
      </c>
      <c r="U99" s="151">
        <v>0</v>
      </c>
      <c r="V99" s="151">
        <v>1</v>
      </c>
      <c r="Y99" s="161"/>
      <c r="Z99" s="161"/>
    </row>
    <row r="100" spans="2:41" s="15" customFormat="1" ht="12" customHeight="1">
      <c r="B100" s="55">
        <v>48</v>
      </c>
      <c r="C100" s="154" t="s">
        <v>474</v>
      </c>
      <c r="D100" s="54" t="s">
        <v>489</v>
      </c>
      <c r="E100" s="15">
        <v>237</v>
      </c>
      <c r="F100" s="151">
        <v>16</v>
      </c>
      <c r="G100" s="151">
        <v>26</v>
      </c>
      <c r="H100" s="151">
        <v>37</v>
      </c>
      <c r="I100" s="151">
        <v>15</v>
      </c>
      <c r="J100" s="151">
        <v>2</v>
      </c>
      <c r="K100" s="151">
        <v>7</v>
      </c>
      <c r="L100" s="151">
        <v>21</v>
      </c>
      <c r="M100" s="151">
        <v>1</v>
      </c>
      <c r="N100" s="151">
        <v>24</v>
      </c>
      <c r="O100" s="151">
        <v>21</v>
      </c>
      <c r="P100" s="151">
        <v>11</v>
      </c>
      <c r="Q100" s="151">
        <v>3</v>
      </c>
      <c r="R100" s="151">
        <v>8</v>
      </c>
      <c r="S100" s="151">
        <v>2</v>
      </c>
      <c r="T100" s="151">
        <v>4</v>
      </c>
      <c r="U100" s="151">
        <v>4</v>
      </c>
      <c r="V100" s="151">
        <v>35</v>
      </c>
      <c r="W100" s="15">
        <v>48</v>
      </c>
      <c r="Y100" s="161"/>
      <c r="Z100" s="161"/>
    </row>
    <row r="101" spans="2:41" s="15" customFormat="1" ht="12" customHeight="1">
      <c r="B101" s="55"/>
      <c r="C101" s="154" t="s">
        <v>473</v>
      </c>
      <c r="D101" s="54" t="s">
        <v>65</v>
      </c>
      <c r="E101" s="15">
        <v>197</v>
      </c>
      <c r="F101" s="151">
        <v>15</v>
      </c>
      <c r="G101" s="151">
        <v>18</v>
      </c>
      <c r="H101" s="151">
        <v>34</v>
      </c>
      <c r="I101" s="151">
        <v>14</v>
      </c>
      <c r="J101" s="151">
        <v>2</v>
      </c>
      <c r="K101" s="151">
        <v>7</v>
      </c>
      <c r="L101" s="151">
        <v>18</v>
      </c>
      <c r="M101" s="151">
        <v>1</v>
      </c>
      <c r="N101" s="151">
        <v>18</v>
      </c>
      <c r="O101" s="151">
        <v>16</v>
      </c>
      <c r="P101" s="151">
        <v>8</v>
      </c>
      <c r="Q101" s="151">
        <v>2</v>
      </c>
      <c r="R101" s="151">
        <v>7</v>
      </c>
      <c r="S101" s="151">
        <v>1</v>
      </c>
      <c r="T101" s="151">
        <v>3</v>
      </c>
      <c r="U101" s="151">
        <v>3</v>
      </c>
      <c r="V101" s="151">
        <v>30</v>
      </c>
      <c r="Y101" s="161"/>
      <c r="Z101" s="161"/>
    </row>
    <row r="102" spans="2:41" s="15" customFormat="1" ht="12" customHeight="1">
      <c r="B102" s="55">
        <v>49</v>
      </c>
      <c r="C102" s="154" t="s">
        <v>438</v>
      </c>
      <c r="D102" s="54" t="s">
        <v>489</v>
      </c>
      <c r="E102" s="151">
        <v>109</v>
      </c>
      <c r="F102" s="151">
        <v>0</v>
      </c>
      <c r="G102" s="151">
        <v>1</v>
      </c>
      <c r="H102" s="151">
        <v>33</v>
      </c>
      <c r="I102" s="151">
        <v>1</v>
      </c>
      <c r="J102" s="151">
        <v>0</v>
      </c>
      <c r="K102" s="151">
        <v>0</v>
      </c>
      <c r="L102" s="151">
        <v>1</v>
      </c>
      <c r="M102" s="151">
        <v>0</v>
      </c>
      <c r="N102" s="151">
        <v>1</v>
      </c>
      <c r="O102" s="151">
        <v>1</v>
      </c>
      <c r="P102" s="151">
        <v>0</v>
      </c>
      <c r="Q102" s="151">
        <v>0</v>
      </c>
      <c r="R102" s="151">
        <v>0</v>
      </c>
      <c r="S102" s="151">
        <v>0</v>
      </c>
      <c r="T102" s="151">
        <v>0</v>
      </c>
      <c r="U102" s="151">
        <v>0</v>
      </c>
      <c r="V102" s="151">
        <v>71</v>
      </c>
      <c r="W102" s="15">
        <v>49</v>
      </c>
      <c r="Y102" s="161"/>
      <c r="Z102" s="161"/>
    </row>
    <row r="103" spans="2:41" s="15" customFormat="1" ht="12" customHeight="1">
      <c r="B103" s="55"/>
      <c r="C103" s="154"/>
      <c r="D103" s="54" t="s">
        <v>65</v>
      </c>
      <c r="E103" s="151">
        <v>77</v>
      </c>
      <c r="F103" s="151">
        <v>0</v>
      </c>
      <c r="G103" s="151">
        <v>1</v>
      </c>
      <c r="H103" s="151">
        <v>27</v>
      </c>
      <c r="I103" s="151">
        <v>1</v>
      </c>
      <c r="J103" s="151">
        <v>0</v>
      </c>
      <c r="K103" s="151">
        <v>0</v>
      </c>
      <c r="L103" s="151">
        <v>1</v>
      </c>
      <c r="M103" s="151">
        <v>0</v>
      </c>
      <c r="N103" s="151">
        <v>0</v>
      </c>
      <c r="O103" s="151">
        <v>0</v>
      </c>
      <c r="P103" s="151">
        <v>0</v>
      </c>
      <c r="Q103" s="151">
        <v>0</v>
      </c>
      <c r="R103" s="151">
        <v>0</v>
      </c>
      <c r="S103" s="151">
        <v>0</v>
      </c>
      <c r="T103" s="151">
        <v>0</v>
      </c>
      <c r="U103" s="151">
        <v>0</v>
      </c>
      <c r="V103" s="151">
        <v>47</v>
      </c>
      <c r="Y103" s="161"/>
      <c r="Z103" s="161"/>
    </row>
    <row r="104" spans="2:41" s="15" customFormat="1" ht="12" customHeight="1">
      <c r="B104" s="105">
        <v>50</v>
      </c>
      <c r="C104" s="154" t="s">
        <v>442</v>
      </c>
      <c r="D104" s="54" t="s">
        <v>489</v>
      </c>
      <c r="E104" s="151">
        <v>120</v>
      </c>
      <c r="F104" s="151">
        <v>7</v>
      </c>
      <c r="G104" s="151">
        <v>4</v>
      </c>
      <c r="H104" s="151">
        <v>39</v>
      </c>
      <c r="I104" s="151">
        <v>12</v>
      </c>
      <c r="J104" s="151">
        <v>1</v>
      </c>
      <c r="K104" s="151">
        <v>5</v>
      </c>
      <c r="L104" s="151">
        <v>3</v>
      </c>
      <c r="M104" s="151">
        <v>0</v>
      </c>
      <c r="N104" s="151">
        <v>13</v>
      </c>
      <c r="O104" s="151">
        <v>21</v>
      </c>
      <c r="P104" s="151">
        <v>3</v>
      </c>
      <c r="Q104" s="151">
        <v>0</v>
      </c>
      <c r="R104" s="151">
        <v>3</v>
      </c>
      <c r="S104" s="151">
        <v>1</v>
      </c>
      <c r="T104" s="151">
        <v>4</v>
      </c>
      <c r="U104" s="151">
        <v>1</v>
      </c>
      <c r="V104" s="151">
        <v>3</v>
      </c>
      <c r="W104" s="106">
        <v>50</v>
      </c>
      <c r="Y104" s="161"/>
      <c r="Z104" s="161"/>
    </row>
    <row r="105" spans="2:41" s="15" customFormat="1" ht="12" customHeight="1">
      <c r="B105" s="105"/>
      <c r="C105" s="154" t="s">
        <v>472</v>
      </c>
      <c r="D105" s="54" t="s">
        <v>65</v>
      </c>
      <c r="E105" s="151">
        <v>67</v>
      </c>
      <c r="F105" s="151">
        <v>4</v>
      </c>
      <c r="G105" s="151">
        <v>3</v>
      </c>
      <c r="H105" s="151">
        <v>23</v>
      </c>
      <c r="I105" s="151">
        <v>7</v>
      </c>
      <c r="J105" s="151">
        <v>1</v>
      </c>
      <c r="K105" s="151">
        <v>4</v>
      </c>
      <c r="L105" s="151">
        <v>2</v>
      </c>
      <c r="M105" s="151">
        <v>0</v>
      </c>
      <c r="N105" s="151">
        <v>6</v>
      </c>
      <c r="O105" s="151">
        <v>7</v>
      </c>
      <c r="P105" s="151">
        <v>3</v>
      </c>
      <c r="Q105" s="151">
        <v>0</v>
      </c>
      <c r="R105" s="151">
        <v>1</v>
      </c>
      <c r="S105" s="151">
        <v>1</v>
      </c>
      <c r="T105" s="151">
        <v>2</v>
      </c>
      <c r="U105" s="151">
        <v>1</v>
      </c>
      <c r="V105" s="151">
        <v>2</v>
      </c>
      <c r="W105" s="106"/>
      <c r="Y105" s="161"/>
      <c r="Z105" s="161"/>
    </row>
    <row r="106" spans="2:41" s="15" customFormat="1" ht="12" customHeight="1">
      <c r="B106" s="105">
        <v>51</v>
      </c>
      <c r="C106" s="65" t="s">
        <v>69</v>
      </c>
      <c r="D106" s="42" t="s">
        <v>489</v>
      </c>
      <c r="E106" s="151">
        <v>488</v>
      </c>
      <c r="F106" s="151">
        <v>22</v>
      </c>
      <c r="G106" s="151">
        <v>38</v>
      </c>
      <c r="H106" s="151">
        <v>85</v>
      </c>
      <c r="I106" s="151">
        <v>73</v>
      </c>
      <c r="J106" s="151">
        <v>3</v>
      </c>
      <c r="K106" s="151">
        <v>2</v>
      </c>
      <c r="L106" s="151">
        <v>12</v>
      </c>
      <c r="M106" s="151">
        <v>21</v>
      </c>
      <c r="N106" s="151">
        <v>24</v>
      </c>
      <c r="O106" s="151">
        <v>115</v>
      </c>
      <c r="P106" s="151">
        <v>11</v>
      </c>
      <c r="Q106" s="151">
        <v>27</v>
      </c>
      <c r="R106" s="151">
        <v>16</v>
      </c>
      <c r="S106" s="151">
        <v>14</v>
      </c>
      <c r="T106" s="151">
        <v>8</v>
      </c>
      <c r="U106" s="151">
        <v>11</v>
      </c>
      <c r="V106" s="151">
        <v>6</v>
      </c>
      <c r="W106" s="105">
        <v>51</v>
      </c>
      <c r="X106" s="161"/>
      <c r="Y106" s="161"/>
      <c r="Z106" s="161"/>
      <c r="AA106" s="161"/>
      <c r="AB106" s="161"/>
      <c r="AC106" s="161"/>
      <c r="AD106" s="161"/>
      <c r="AE106" s="161"/>
      <c r="AF106" s="161"/>
      <c r="AG106" s="161"/>
      <c r="AH106" s="161"/>
      <c r="AI106" s="161"/>
      <c r="AJ106" s="161"/>
      <c r="AK106" s="161"/>
      <c r="AL106" s="161"/>
      <c r="AM106" s="161"/>
      <c r="AN106" s="161"/>
      <c r="AO106" s="161"/>
    </row>
    <row r="107" spans="2:41" s="51" customFormat="1" ht="12" customHeight="1">
      <c r="B107" s="105"/>
      <c r="C107" s="65"/>
      <c r="D107" s="42" t="s">
        <v>65</v>
      </c>
      <c r="E107" s="151">
        <v>342</v>
      </c>
      <c r="F107" s="151">
        <v>15</v>
      </c>
      <c r="G107" s="151">
        <v>24</v>
      </c>
      <c r="H107" s="151">
        <v>59</v>
      </c>
      <c r="I107" s="151">
        <v>49</v>
      </c>
      <c r="J107" s="151">
        <v>2</v>
      </c>
      <c r="K107" s="151">
        <v>2</v>
      </c>
      <c r="L107" s="151">
        <v>10</v>
      </c>
      <c r="M107" s="151">
        <v>17</v>
      </c>
      <c r="N107" s="151">
        <v>17</v>
      </c>
      <c r="O107" s="151">
        <v>84</v>
      </c>
      <c r="P107" s="151">
        <v>9</v>
      </c>
      <c r="Q107" s="151">
        <v>18</v>
      </c>
      <c r="R107" s="151">
        <v>14</v>
      </c>
      <c r="S107" s="151">
        <v>8</v>
      </c>
      <c r="T107" s="151">
        <v>4</v>
      </c>
      <c r="U107" s="151">
        <v>7</v>
      </c>
      <c r="V107" s="151">
        <v>3</v>
      </c>
      <c r="W107" s="106"/>
      <c r="X107" s="161"/>
      <c r="Y107" s="161"/>
      <c r="Z107" s="161"/>
      <c r="AA107" s="161"/>
      <c r="AB107" s="161"/>
      <c r="AC107" s="161"/>
      <c r="AD107" s="161"/>
      <c r="AE107" s="161"/>
      <c r="AF107" s="161"/>
      <c r="AG107" s="161"/>
      <c r="AH107" s="161"/>
      <c r="AI107" s="161"/>
      <c r="AJ107" s="161"/>
      <c r="AK107" s="161"/>
      <c r="AL107" s="161"/>
      <c r="AM107" s="161"/>
      <c r="AN107" s="161"/>
      <c r="AO107" s="161"/>
    </row>
    <row r="108" spans="2:41" s="15" customFormat="1" ht="12" customHeight="1">
      <c r="B108" s="105">
        <v>52</v>
      </c>
      <c r="C108" s="65" t="s">
        <v>123</v>
      </c>
      <c r="D108" s="42" t="s">
        <v>489</v>
      </c>
      <c r="E108" s="151">
        <v>3</v>
      </c>
      <c r="F108" s="151">
        <v>0</v>
      </c>
      <c r="G108" s="151">
        <v>1</v>
      </c>
      <c r="H108" s="151">
        <v>1</v>
      </c>
      <c r="I108" s="151">
        <v>0</v>
      </c>
      <c r="J108" s="151">
        <v>0</v>
      </c>
      <c r="K108" s="151">
        <v>0</v>
      </c>
      <c r="L108" s="151">
        <v>0</v>
      </c>
      <c r="M108" s="151">
        <v>0</v>
      </c>
      <c r="N108" s="151">
        <v>0</v>
      </c>
      <c r="O108" s="151">
        <v>0</v>
      </c>
      <c r="P108" s="151">
        <v>0</v>
      </c>
      <c r="Q108" s="151">
        <v>0</v>
      </c>
      <c r="R108" s="151">
        <v>0</v>
      </c>
      <c r="S108" s="151">
        <v>0</v>
      </c>
      <c r="T108" s="151">
        <v>0</v>
      </c>
      <c r="U108" s="151">
        <v>0</v>
      </c>
      <c r="V108" s="151">
        <v>1</v>
      </c>
      <c r="W108" s="105">
        <v>52</v>
      </c>
      <c r="Y108" s="161"/>
      <c r="Z108" s="161"/>
    </row>
    <row r="109" spans="2:41" s="51" customFormat="1" ht="12" customHeight="1">
      <c r="B109" s="105"/>
      <c r="C109" s="65"/>
      <c r="D109" s="42" t="s">
        <v>65</v>
      </c>
      <c r="E109" s="151">
        <v>2</v>
      </c>
      <c r="F109" s="151">
        <v>0</v>
      </c>
      <c r="G109" s="151">
        <v>1</v>
      </c>
      <c r="H109" s="151">
        <v>0</v>
      </c>
      <c r="I109" s="151">
        <v>0</v>
      </c>
      <c r="J109" s="151">
        <v>0</v>
      </c>
      <c r="K109" s="151">
        <v>0</v>
      </c>
      <c r="L109" s="151">
        <v>0</v>
      </c>
      <c r="M109" s="151">
        <v>0</v>
      </c>
      <c r="N109" s="151">
        <v>0</v>
      </c>
      <c r="O109" s="151">
        <v>0</v>
      </c>
      <c r="P109" s="151">
        <v>0</v>
      </c>
      <c r="Q109" s="151">
        <v>0</v>
      </c>
      <c r="R109" s="151">
        <v>0</v>
      </c>
      <c r="S109" s="151">
        <v>0</v>
      </c>
      <c r="T109" s="151">
        <v>0</v>
      </c>
      <c r="U109" s="151">
        <v>0</v>
      </c>
      <c r="V109" s="151">
        <v>1</v>
      </c>
      <c r="W109" s="106"/>
      <c r="Y109" s="161"/>
      <c r="Z109" s="161"/>
    </row>
    <row r="110" spans="2:41" s="15" customFormat="1" ht="12" customHeight="1">
      <c r="C110" s="117" t="s">
        <v>476</v>
      </c>
      <c r="D110" s="42"/>
      <c r="E110" s="151"/>
      <c r="F110" s="151"/>
      <c r="G110" s="151"/>
      <c r="H110" s="151"/>
      <c r="I110" s="151"/>
      <c r="J110" s="151"/>
      <c r="K110" s="151"/>
      <c r="L110" s="151"/>
      <c r="M110" s="151"/>
      <c r="N110" s="151"/>
      <c r="O110" s="151"/>
      <c r="P110" s="151"/>
      <c r="Q110" s="151"/>
      <c r="R110" s="151"/>
      <c r="S110" s="151"/>
      <c r="T110" s="151"/>
      <c r="U110" s="151"/>
      <c r="V110" s="151"/>
      <c r="Y110" s="161"/>
      <c r="Z110" s="161"/>
    </row>
    <row r="111" spans="2:41" s="51" customFormat="1" ht="12" customHeight="1">
      <c r="B111" s="55"/>
      <c r="C111" s="117" t="s">
        <v>477</v>
      </c>
      <c r="D111" s="42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1"/>
      <c r="U111" s="151"/>
      <c r="V111" s="151"/>
      <c r="Y111" s="161"/>
      <c r="Z111" s="161"/>
    </row>
    <row r="112" spans="2:41" s="51" customFormat="1" ht="12" customHeight="1">
      <c r="B112" s="55">
        <v>53</v>
      </c>
      <c r="C112" s="117" t="s">
        <v>223</v>
      </c>
      <c r="D112" s="42" t="s">
        <v>489</v>
      </c>
      <c r="E112" s="151">
        <v>333</v>
      </c>
      <c r="F112" s="151">
        <v>4</v>
      </c>
      <c r="G112" s="151">
        <v>7</v>
      </c>
      <c r="H112" s="151">
        <v>70</v>
      </c>
      <c r="I112" s="151">
        <v>69</v>
      </c>
      <c r="J112" s="151">
        <v>2</v>
      </c>
      <c r="K112" s="151">
        <v>0</v>
      </c>
      <c r="L112" s="151">
        <v>6</v>
      </c>
      <c r="M112" s="151">
        <v>17</v>
      </c>
      <c r="N112" s="151">
        <v>11</v>
      </c>
      <c r="O112" s="151">
        <v>86</v>
      </c>
      <c r="P112" s="151">
        <v>5</v>
      </c>
      <c r="Q112" s="151">
        <v>25</v>
      </c>
      <c r="R112" s="151">
        <v>10</v>
      </c>
      <c r="S112" s="151">
        <v>12</v>
      </c>
      <c r="T112" s="151">
        <v>0</v>
      </c>
      <c r="U112" s="151">
        <v>7</v>
      </c>
      <c r="V112" s="151">
        <v>2</v>
      </c>
      <c r="W112" s="15">
        <v>53</v>
      </c>
      <c r="Y112" s="161"/>
      <c r="Z112" s="161"/>
    </row>
    <row r="113" spans="2:41" s="51" customFormat="1" ht="12" customHeight="1">
      <c r="B113" s="105"/>
      <c r="C113" s="64"/>
      <c r="D113" s="42" t="s">
        <v>65</v>
      </c>
      <c r="E113" s="151">
        <v>233</v>
      </c>
      <c r="F113" s="151">
        <v>2</v>
      </c>
      <c r="G113" s="151">
        <v>4</v>
      </c>
      <c r="H113" s="151">
        <v>46</v>
      </c>
      <c r="I113" s="151">
        <v>47</v>
      </c>
      <c r="J113" s="151">
        <v>1</v>
      </c>
      <c r="K113" s="151">
        <v>0</v>
      </c>
      <c r="L113" s="151">
        <v>5</v>
      </c>
      <c r="M113" s="151">
        <v>16</v>
      </c>
      <c r="N113" s="151">
        <v>8</v>
      </c>
      <c r="O113" s="151">
        <v>61</v>
      </c>
      <c r="P113" s="151">
        <v>4</v>
      </c>
      <c r="Q113" s="151">
        <v>17</v>
      </c>
      <c r="R113" s="151">
        <v>9</v>
      </c>
      <c r="S113" s="151">
        <v>6</v>
      </c>
      <c r="T113" s="151">
        <v>0</v>
      </c>
      <c r="U113" s="151">
        <v>5</v>
      </c>
      <c r="V113" s="151">
        <v>2</v>
      </c>
      <c r="W113" s="106"/>
      <c r="Y113" s="161"/>
      <c r="Z113" s="161"/>
    </row>
    <row r="114" spans="2:41" s="51" customFormat="1" ht="12" customHeight="1">
      <c r="B114" s="55">
        <v>54</v>
      </c>
      <c r="C114" s="117" t="s">
        <v>279</v>
      </c>
      <c r="D114" s="42" t="s">
        <v>489</v>
      </c>
      <c r="E114" s="151">
        <v>155</v>
      </c>
      <c r="F114" s="151">
        <v>18</v>
      </c>
      <c r="G114" s="151">
        <v>31</v>
      </c>
      <c r="H114" s="151">
        <v>15</v>
      </c>
      <c r="I114" s="151">
        <v>4</v>
      </c>
      <c r="J114" s="151">
        <v>1</v>
      </c>
      <c r="K114" s="151">
        <v>2</v>
      </c>
      <c r="L114" s="151">
        <v>6</v>
      </c>
      <c r="M114" s="151">
        <v>4</v>
      </c>
      <c r="N114" s="151">
        <v>13</v>
      </c>
      <c r="O114" s="151">
        <v>29</v>
      </c>
      <c r="P114" s="151">
        <v>6</v>
      </c>
      <c r="Q114" s="151">
        <v>2</v>
      </c>
      <c r="R114" s="151">
        <v>6</v>
      </c>
      <c r="S114" s="151">
        <v>2</v>
      </c>
      <c r="T114" s="151">
        <v>8</v>
      </c>
      <c r="U114" s="151">
        <v>4</v>
      </c>
      <c r="V114" s="151">
        <v>4</v>
      </c>
      <c r="W114" s="15">
        <v>54</v>
      </c>
      <c r="Y114" s="161"/>
      <c r="Z114" s="161"/>
    </row>
    <row r="115" spans="2:41" s="51" customFormat="1" ht="12" customHeight="1">
      <c r="B115" s="55"/>
      <c r="C115" s="117" t="s">
        <v>224</v>
      </c>
      <c r="D115" s="42" t="s">
        <v>65</v>
      </c>
      <c r="E115" s="151">
        <v>109</v>
      </c>
      <c r="F115" s="151">
        <v>13</v>
      </c>
      <c r="G115" s="151">
        <v>20</v>
      </c>
      <c r="H115" s="151">
        <v>13</v>
      </c>
      <c r="I115" s="151">
        <v>2</v>
      </c>
      <c r="J115" s="151">
        <v>1</v>
      </c>
      <c r="K115" s="151">
        <v>2</v>
      </c>
      <c r="L115" s="151">
        <v>5</v>
      </c>
      <c r="M115" s="151">
        <v>1</v>
      </c>
      <c r="N115" s="151">
        <v>9</v>
      </c>
      <c r="O115" s="151">
        <v>23</v>
      </c>
      <c r="P115" s="151">
        <v>5</v>
      </c>
      <c r="Q115" s="151">
        <v>1</v>
      </c>
      <c r="R115" s="151">
        <v>5</v>
      </c>
      <c r="S115" s="151">
        <v>2</v>
      </c>
      <c r="T115" s="151">
        <v>4</v>
      </c>
      <c r="U115" s="151">
        <v>2</v>
      </c>
      <c r="V115" s="151">
        <v>1</v>
      </c>
      <c r="Y115" s="161"/>
      <c r="Z115" s="161"/>
    </row>
    <row r="116" spans="2:41" s="15" customFormat="1" ht="12" customHeight="1">
      <c r="B116" s="55">
        <v>55</v>
      </c>
      <c r="C116" s="65" t="s">
        <v>226</v>
      </c>
      <c r="D116" s="42" t="s">
        <v>489</v>
      </c>
      <c r="E116" s="151">
        <v>180235</v>
      </c>
      <c r="F116" s="151">
        <v>9916</v>
      </c>
      <c r="G116" s="151">
        <v>8287</v>
      </c>
      <c r="H116" s="151">
        <v>70011</v>
      </c>
      <c r="I116" s="151">
        <v>16874</v>
      </c>
      <c r="J116" s="151">
        <v>990</v>
      </c>
      <c r="K116" s="151">
        <v>2432</v>
      </c>
      <c r="L116" s="151">
        <v>4895</v>
      </c>
      <c r="M116" s="151">
        <v>3379</v>
      </c>
      <c r="N116" s="151">
        <v>7388</v>
      </c>
      <c r="O116" s="151">
        <v>12186</v>
      </c>
      <c r="P116" s="151">
        <v>2453</v>
      </c>
      <c r="Q116" s="151">
        <v>616</v>
      </c>
      <c r="R116" s="151">
        <v>3670</v>
      </c>
      <c r="S116" s="151">
        <v>2741</v>
      </c>
      <c r="T116" s="151">
        <v>2938</v>
      </c>
      <c r="U116" s="151">
        <v>1996</v>
      </c>
      <c r="V116" s="151">
        <v>29463</v>
      </c>
      <c r="W116" s="15">
        <v>55</v>
      </c>
      <c r="X116" s="161"/>
      <c r="Y116" s="161"/>
      <c r="Z116" s="161"/>
      <c r="AA116" s="161"/>
      <c r="AB116" s="161"/>
      <c r="AC116" s="161"/>
      <c r="AD116" s="161"/>
      <c r="AE116" s="161"/>
      <c r="AF116" s="161"/>
      <c r="AG116" s="161"/>
      <c r="AH116" s="161"/>
      <c r="AI116" s="161"/>
      <c r="AJ116" s="161"/>
      <c r="AK116" s="161"/>
      <c r="AL116" s="161"/>
      <c r="AM116" s="161"/>
      <c r="AN116" s="161"/>
      <c r="AO116" s="161"/>
    </row>
    <row r="117" spans="2:41" s="51" customFormat="1" ht="12" customHeight="1">
      <c r="C117" s="65"/>
      <c r="D117" s="42" t="s">
        <v>65</v>
      </c>
      <c r="E117" s="151">
        <v>89965</v>
      </c>
      <c r="F117" s="151">
        <v>4945</v>
      </c>
      <c r="G117" s="151">
        <v>4189</v>
      </c>
      <c r="H117" s="151">
        <v>32759</v>
      </c>
      <c r="I117" s="151">
        <v>8341</v>
      </c>
      <c r="J117" s="151">
        <v>509</v>
      </c>
      <c r="K117" s="151">
        <v>1308</v>
      </c>
      <c r="L117" s="151">
        <v>2562</v>
      </c>
      <c r="M117" s="151">
        <v>1698</v>
      </c>
      <c r="N117" s="151">
        <v>3785</v>
      </c>
      <c r="O117" s="151">
        <v>6412</v>
      </c>
      <c r="P117" s="151">
        <v>1225</v>
      </c>
      <c r="Q117" s="151">
        <v>320</v>
      </c>
      <c r="R117" s="151">
        <v>2033</v>
      </c>
      <c r="S117" s="151">
        <v>1489</v>
      </c>
      <c r="T117" s="151">
        <v>1457</v>
      </c>
      <c r="U117" s="151">
        <v>1073</v>
      </c>
      <c r="V117" s="151">
        <v>15860</v>
      </c>
      <c r="W117" s="103"/>
      <c r="X117" s="161"/>
      <c r="Y117" s="161"/>
      <c r="Z117" s="161"/>
      <c r="AA117" s="161"/>
      <c r="AB117" s="161"/>
      <c r="AC117" s="161"/>
      <c r="AD117" s="161"/>
      <c r="AE117" s="161"/>
      <c r="AF117" s="161"/>
      <c r="AG117" s="161"/>
      <c r="AH117" s="161"/>
      <c r="AI117" s="161"/>
      <c r="AJ117" s="161"/>
      <c r="AK117" s="161"/>
      <c r="AL117" s="161"/>
      <c r="AM117" s="161"/>
      <c r="AN117" s="161"/>
      <c r="AO117" s="161"/>
    </row>
    <row r="118" spans="2:41" s="15" customFormat="1" ht="12" customHeight="1">
      <c r="B118" s="15">
        <v>56</v>
      </c>
      <c r="C118" s="65" t="s">
        <v>123</v>
      </c>
      <c r="D118" s="42" t="s">
        <v>489</v>
      </c>
      <c r="E118" s="151">
        <v>33743</v>
      </c>
      <c r="F118" s="151">
        <v>313</v>
      </c>
      <c r="G118" s="151">
        <v>232</v>
      </c>
      <c r="H118" s="151">
        <v>4956</v>
      </c>
      <c r="I118" s="151">
        <v>385</v>
      </c>
      <c r="J118" s="151">
        <v>29</v>
      </c>
      <c r="K118" s="151">
        <v>103</v>
      </c>
      <c r="L118" s="151">
        <v>224</v>
      </c>
      <c r="M118" s="151">
        <v>142</v>
      </c>
      <c r="N118" s="151">
        <v>181</v>
      </c>
      <c r="O118" s="151">
        <v>443</v>
      </c>
      <c r="P118" s="151">
        <v>77</v>
      </c>
      <c r="Q118" s="151">
        <v>25</v>
      </c>
      <c r="R118" s="151">
        <v>192</v>
      </c>
      <c r="S118" s="151">
        <v>197</v>
      </c>
      <c r="T118" s="151">
        <v>68</v>
      </c>
      <c r="U118" s="151">
        <v>69</v>
      </c>
      <c r="V118" s="151">
        <v>26107</v>
      </c>
      <c r="W118" s="15">
        <v>56</v>
      </c>
      <c r="X118" s="161"/>
      <c r="Y118" s="161"/>
      <c r="Z118" s="161"/>
      <c r="AA118" s="161"/>
      <c r="AB118" s="161"/>
      <c r="AC118" s="161"/>
      <c r="AD118" s="161"/>
      <c r="AE118" s="161"/>
      <c r="AF118" s="161"/>
      <c r="AG118" s="161"/>
      <c r="AH118" s="161"/>
      <c r="AI118" s="161"/>
      <c r="AJ118" s="161"/>
      <c r="AK118" s="161"/>
      <c r="AL118" s="161"/>
      <c r="AM118" s="161"/>
      <c r="AN118" s="161"/>
      <c r="AO118" s="161"/>
    </row>
    <row r="119" spans="2:41" s="51" customFormat="1" ht="12" customHeight="1">
      <c r="B119" s="64"/>
      <c r="C119" s="65"/>
      <c r="D119" s="42" t="s">
        <v>65</v>
      </c>
      <c r="E119" s="151">
        <v>17916</v>
      </c>
      <c r="F119" s="151">
        <v>159</v>
      </c>
      <c r="G119" s="151">
        <v>136</v>
      </c>
      <c r="H119" s="151">
        <v>2481</v>
      </c>
      <c r="I119" s="151">
        <v>215</v>
      </c>
      <c r="J119" s="151">
        <v>17</v>
      </c>
      <c r="K119" s="151">
        <v>57</v>
      </c>
      <c r="L119" s="151">
        <v>113</v>
      </c>
      <c r="M119" s="151">
        <v>57</v>
      </c>
      <c r="N119" s="151">
        <v>96</v>
      </c>
      <c r="O119" s="151">
        <v>229</v>
      </c>
      <c r="P119" s="151">
        <v>41</v>
      </c>
      <c r="Q119" s="151">
        <v>10</v>
      </c>
      <c r="R119" s="151">
        <v>99</v>
      </c>
      <c r="S119" s="151">
        <v>88</v>
      </c>
      <c r="T119" s="151">
        <v>37</v>
      </c>
      <c r="U119" s="151">
        <v>41</v>
      </c>
      <c r="V119" s="151">
        <v>14040</v>
      </c>
      <c r="X119" s="161"/>
      <c r="Y119" s="161"/>
      <c r="Z119" s="161"/>
      <c r="AA119" s="161"/>
      <c r="AB119" s="161"/>
      <c r="AC119" s="161"/>
      <c r="AD119" s="161"/>
      <c r="AE119" s="161"/>
      <c r="AF119" s="161"/>
      <c r="AG119" s="161"/>
      <c r="AH119" s="161"/>
      <c r="AI119" s="161"/>
      <c r="AJ119" s="161"/>
      <c r="AK119" s="161"/>
      <c r="AL119" s="161"/>
      <c r="AM119" s="161"/>
      <c r="AN119" s="161"/>
      <c r="AO119" s="161"/>
    </row>
    <row r="120" spans="2:41" s="15" customFormat="1" ht="10.199999999999999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2:41" s="15" customFormat="1" ht="10.199999999999999">
      <c r="B121" s="55"/>
      <c r="C121" s="55"/>
      <c r="D121" s="55"/>
      <c r="E121" s="77"/>
      <c r="F121" s="77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</row>
    <row r="122" spans="2:41" s="15" customFormat="1" ht="10.199999999999999">
      <c r="B122" s="55"/>
      <c r="C122" s="55"/>
      <c r="D122" s="55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</row>
    <row r="123" spans="2:41" s="15" customFormat="1" ht="10.199999999999999">
      <c r="B123" s="55"/>
      <c r="C123" s="55"/>
      <c r="D123" s="55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</row>
    <row r="124" spans="2:41" s="15" customFormat="1" ht="10.199999999999999">
      <c r="B124" s="55"/>
      <c r="C124" s="55"/>
      <c r="D124" s="55"/>
      <c r="W124" s="77"/>
    </row>
    <row r="125" spans="2:41" s="15" customFormat="1" ht="10.199999999999999">
      <c r="B125" s="55"/>
      <c r="C125" s="55"/>
      <c r="D125" s="55"/>
      <c r="W125" s="77"/>
    </row>
    <row r="126" spans="2:41" s="15" customFormat="1" ht="10.199999999999999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</row>
    <row r="127" spans="2:41" s="15" customFormat="1" ht="10.199999999999999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</row>
    <row r="128" spans="2:41" s="15" customFormat="1" ht="10.199999999999999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</row>
    <row r="129" spans="2:22" s="15" customFormat="1" ht="10.199999999999999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</row>
    <row r="130" spans="2:22" s="15" customFormat="1" ht="10.199999999999999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</row>
    <row r="131" spans="2:22" s="15" customFormat="1" ht="10.199999999999999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</row>
    <row r="132" spans="2:22" s="15" customFormat="1" ht="10.199999999999999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2:22" s="15" customFormat="1" ht="10.199999999999999"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</row>
    <row r="134" spans="2:22" s="15" customFormat="1" ht="10.199999999999999"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</row>
    <row r="135" spans="2:22" s="15" customFormat="1" ht="10.199999999999999"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</row>
    <row r="136" spans="2:22" s="15" customFormat="1" ht="10.199999999999999"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</row>
    <row r="137" spans="2:22" s="15" customFormat="1" ht="10.199999999999999"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</row>
    <row r="138" spans="2:22" s="15" customFormat="1" ht="10.199999999999999"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2:22" s="15" customFormat="1" ht="10.199999999999999"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2:22" s="15" customFormat="1" ht="10.199999999999999"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</row>
    <row r="141" spans="2:22" s="15" customFormat="1" ht="10.199999999999999"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2:22" s="15" customFormat="1" ht="10.199999999999999"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2:22" s="15" customFormat="1" ht="10.199999999999999"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</row>
    <row r="144" spans="2:22" s="15" customFormat="1" ht="10.199999999999999"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2:22" s="15" customFormat="1" ht="10.199999999999999"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2:22" s="15" customFormat="1" ht="10.199999999999999"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2:22" s="15" customFormat="1" ht="10.199999999999999"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2:22" s="15" customFormat="1" ht="10.199999999999999"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2:22" s="15" customFormat="1" ht="10.199999999999999"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2:22" s="15" customFormat="1" ht="10.199999999999999"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2:22" s="15" customFormat="1" ht="10.199999999999999"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2:22" s="15" customFormat="1" ht="10.199999999999999"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2:22" s="15" customFormat="1" ht="10.199999999999999"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2:22" s="15" customFormat="1" ht="10.199999999999999"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2:22" s="15" customFormat="1" ht="10.199999999999999"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2:22" s="15" customFormat="1" ht="10.199999999999999"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2:22" s="15" customFormat="1" ht="10.199999999999999"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2:22" s="15" customFormat="1" ht="10.199999999999999"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2:22" s="15" customFormat="1" ht="10.199999999999999"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2:22" s="15" customFormat="1" ht="10.199999999999999"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2:22" s="15" customFormat="1" ht="10.199999999999999"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2:22" s="15" customFormat="1" ht="10.199999999999999"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2:22" s="15" customFormat="1" ht="10.199999999999999"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2:22" s="15" customFormat="1" ht="10.199999999999999"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2:22" s="15" customFormat="1" ht="10.199999999999999"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2:22" s="15" customFormat="1" ht="10.199999999999999"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2:22" s="15" customFormat="1" ht="10.199999999999999"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2:22" s="15" customFormat="1" ht="10.199999999999999"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2:22" s="15" customFormat="1" ht="10.199999999999999"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2:22" s="15" customFormat="1" ht="10.199999999999999"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2:22" s="15" customFormat="1" ht="10.199999999999999"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2:22" s="15" customFormat="1" ht="10.199999999999999"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2:22" s="15" customFormat="1" ht="10.199999999999999"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2:22" s="15" customFormat="1" ht="10.199999999999999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2:22" s="15" customFormat="1" ht="10.199999999999999"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2:22" s="15" customFormat="1" ht="10.199999999999999"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2:22" s="15" customFormat="1" ht="10.199999999999999"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2:22" s="15" customFormat="1" ht="10.199999999999999"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2:22" s="15" customFormat="1" ht="10.199999999999999"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2:22" s="15" customFormat="1" ht="10.199999999999999"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2:22" s="15" customFormat="1" ht="10.199999999999999"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2:22" s="15" customFormat="1" ht="10.199999999999999"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2:22" s="15" customFormat="1" ht="10.199999999999999"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2:22" s="15" customFormat="1" ht="10.199999999999999"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2:22" s="15" customFormat="1" ht="10.199999999999999"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2:22" s="15" customFormat="1" ht="10.199999999999999"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2:22" s="15" customFormat="1" ht="10.199999999999999"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2:22" s="15" customFormat="1" ht="10.199999999999999"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2:22" s="15" customFormat="1" ht="10.199999999999999"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2:22" s="15" customFormat="1" ht="10.199999999999999"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2:22" s="15" customFormat="1" ht="10.199999999999999"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2:22" s="15" customFormat="1" ht="10.199999999999999"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2:22" s="15" customFormat="1" ht="10.199999999999999"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2:22" s="15" customFormat="1" ht="10.199999999999999"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2:22" s="15" customFormat="1" ht="10.199999999999999"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2:22" s="15" customFormat="1" ht="10.199999999999999"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2:22" s="15" customFormat="1" ht="10.199999999999999"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2:22" s="15" customFormat="1" ht="10.199999999999999"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2:22" s="15" customFormat="1" ht="10.199999999999999"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2:22">
      <c r="B200" s="27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7"/>
      <c r="N200" s="27"/>
      <c r="O200" s="27"/>
      <c r="P200" s="27"/>
      <c r="Q200" s="27"/>
      <c r="R200" s="27"/>
      <c r="S200" s="27"/>
      <c r="T200" s="27"/>
      <c r="U200" s="27"/>
      <c r="V200" s="27"/>
    </row>
    <row r="201" spans="2:22">
      <c r="B201" s="27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7"/>
      <c r="N201" s="27"/>
      <c r="O201" s="27"/>
      <c r="P201" s="27"/>
      <c r="Q201" s="27"/>
      <c r="R201" s="27"/>
      <c r="S201" s="27"/>
      <c r="T201" s="27"/>
      <c r="U201" s="27"/>
      <c r="V201" s="27"/>
    </row>
    <row r="202" spans="2:22">
      <c r="B202" s="27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7"/>
      <c r="N202" s="27"/>
      <c r="O202" s="27"/>
      <c r="P202" s="27"/>
      <c r="Q202" s="27"/>
      <c r="R202" s="27"/>
      <c r="S202" s="27"/>
      <c r="T202" s="27"/>
      <c r="U202" s="27"/>
      <c r="V202" s="27"/>
    </row>
    <row r="203" spans="2:22">
      <c r="B203" s="27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7"/>
      <c r="N203" s="27"/>
      <c r="O203" s="27"/>
      <c r="P203" s="27"/>
      <c r="Q203" s="27"/>
      <c r="R203" s="27"/>
      <c r="S203" s="27"/>
      <c r="T203" s="27"/>
      <c r="U203" s="27"/>
      <c r="V203" s="27"/>
    </row>
    <row r="204" spans="2:22">
      <c r="B204" s="27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  <c r="P204" s="27"/>
      <c r="Q204" s="27"/>
      <c r="R204" s="27"/>
      <c r="S204" s="27"/>
      <c r="T204" s="27"/>
      <c r="U204" s="27"/>
      <c r="V204" s="27"/>
    </row>
    <row r="205" spans="2:22">
      <c r="B205" s="27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  <c r="P205" s="27"/>
      <c r="Q205" s="27"/>
      <c r="R205" s="27"/>
      <c r="S205" s="27"/>
      <c r="T205" s="27"/>
      <c r="U205" s="27"/>
      <c r="V205" s="27"/>
    </row>
    <row r="206" spans="2:22">
      <c r="B206" s="27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  <c r="P206" s="27"/>
      <c r="Q206" s="27"/>
      <c r="R206" s="27"/>
      <c r="S206" s="27"/>
      <c r="T206" s="27"/>
      <c r="U206" s="27"/>
      <c r="V206" s="27"/>
    </row>
    <row r="207" spans="2:22">
      <c r="B207" s="27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  <c r="P207" s="27"/>
      <c r="Q207" s="27"/>
      <c r="R207" s="27"/>
      <c r="S207" s="27"/>
      <c r="T207" s="27"/>
      <c r="U207" s="27"/>
      <c r="V207" s="27"/>
    </row>
    <row r="208" spans="2:22">
      <c r="B208" s="27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  <c r="P208" s="27"/>
      <c r="Q208" s="27"/>
      <c r="R208" s="27"/>
      <c r="S208" s="27"/>
      <c r="T208" s="27"/>
      <c r="U208" s="27"/>
      <c r="V208" s="27"/>
    </row>
    <row r="209" spans="2:22">
      <c r="B209" s="27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  <c r="P209" s="27"/>
      <c r="Q209" s="27"/>
      <c r="R209" s="27"/>
      <c r="S209" s="27"/>
      <c r="T209" s="27"/>
      <c r="U209" s="27"/>
      <c r="V209" s="27"/>
    </row>
    <row r="210" spans="2:22">
      <c r="B210" s="27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  <c r="P210" s="27"/>
      <c r="Q210" s="27"/>
      <c r="R210" s="27"/>
      <c r="S210" s="27"/>
      <c r="T210" s="27"/>
      <c r="U210" s="27"/>
      <c r="V210" s="27"/>
    </row>
    <row r="211" spans="2:22">
      <c r="B211" s="27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  <c r="P211" s="27"/>
      <c r="Q211" s="27"/>
      <c r="R211" s="27"/>
      <c r="S211" s="27"/>
      <c r="T211" s="27"/>
      <c r="U211" s="27"/>
      <c r="V211" s="27"/>
    </row>
    <row r="212" spans="2:22">
      <c r="B212" s="27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  <c r="P212" s="27"/>
      <c r="Q212" s="27"/>
      <c r="R212" s="27"/>
      <c r="S212" s="27"/>
      <c r="T212" s="27"/>
      <c r="U212" s="27"/>
      <c r="V212" s="27"/>
    </row>
    <row r="213" spans="2:22">
      <c r="B213" s="27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  <c r="P213" s="27"/>
      <c r="Q213" s="27"/>
      <c r="R213" s="27"/>
      <c r="S213" s="27"/>
      <c r="T213" s="27"/>
      <c r="U213" s="27"/>
      <c r="V213" s="27"/>
    </row>
    <row r="214" spans="2:22">
      <c r="B214" s="27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  <c r="P214" s="27"/>
      <c r="Q214" s="27"/>
      <c r="R214" s="27"/>
      <c r="S214" s="27"/>
      <c r="T214" s="27"/>
      <c r="U214" s="27"/>
      <c r="V214" s="27"/>
    </row>
    <row r="215" spans="2:22">
      <c r="B215" s="27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2:22">
      <c r="B216" s="27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2:22">
      <c r="B217" s="27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2:22">
      <c r="B218" s="27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2:22">
      <c r="B219" s="27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2:22">
      <c r="B220" s="27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2:22">
      <c r="B221" s="27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2:22">
      <c r="B222" s="27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2:22">
      <c r="B223" s="27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2:22">
      <c r="B224" s="27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2:22">
      <c r="B225" s="27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2:22">
      <c r="B226" s="27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2:22">
      <c r="B227" s="27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2:22">
      <c r="B228" s="27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2:22">
      <c r="B229" s="27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2:22">
      <c r="B230" s="27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2:22">
      <c r="B231" s="27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2:22">
      <c r="B232" s="27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2:22">
      <c r="B233" s="27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2:22">
      <c r="B234" s="27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2:22">
      <c r="B235" s="27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2:22">
      <c r="B236" s="27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2:22">
      <c r="B237" s="27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2:22">
      <c r="B238" s="27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2:22">
      <c r="B239" s="27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2:22">
      <c r="B240" s="27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2:22">
      <c r="B241" s="27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2:22">
      <c r="B242" s="27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2:22">
      <c r="B243" s="27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2:22">
      <c r="B244" s="27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2:22">
      <c r="B245" s="27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2:22">
      <c r="B246" s="27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2:22">
      <c r="B247" s="27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2:22">
      <c r="B248" s="27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2:22">
      <c r="B249" s="27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2:22">
      <c r="B250" s="27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</sheetData>
  <mergeCells count="7">
    <mergeCell ref="B1:K1"/>
    <mergeCell ref="W3:W4"/>
    <mergeCell ref="E3:E4"/>
    <mergeCell ref="B3:B4"/>
    <mergeCell ref="C3:D4"/>
    <mergeCell ref="F3:K3"/>
    <mergeCell ref="L3:V3"/>
  </mergeCells>
  <phoneticPr fontId="0" type="noConversion"/>
  <hyperlinks>
    <hyperlink ref="B1:K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rowBreaks count="2" manualBreakCount="2">
    <brk id="55" max="16383" man="1"/>
    <brk id="105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5.2187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18" customHeight="1">
      <c r="A1" s="247" t="s">
        <v>522</v>
      </c>
      <c r="B1" s="247"/>
      <c r="C1" s="247"/>
      <c r="D1" s="247"/>
      <c r="E1" s="247"/>
      <c r="F1" s="247"/>
      <c r="G1" s="247"/>
    </row>
    <row r="2" spans="1:14" ht="12" customHeight="1">
      <c r="A2" s="85"/>
      <c r="B2" s="85"/>
      <c r="C2" s="85"/>
      <c r="D2" s="26"/>
      <c r="E2" s="85"/>
      <c r="F2" s="85"/>
      <c r="G2" s="85"/>
    </row>
    <row r="3" spans="1:14" s="15" customFormat="1" ht="18" customHeight="1">
      <c r="A3" s="253" t="s">
        <v>7</v>
      </c>
      <c r="B3" s="255" t="s">
        <v>19</v>
      </c>
      <c r="C3" s="255"/>
      <c r="D3" s="251" t="s">
        <v>491</v>
      </c>
      <c r="E3" s="252"/>
      <c r="F3" s="252"/>
      <c r="G3" s="252"/>
    </row>
    <row r="4" spans="1:14" s="15" customFormat="1" ht="18" customHeight="1">
      <c r="A4" s="254"/>
      <c r="B4" s="256"/>
      <c r="C4" s="256"/>
      <c r="D4" s="250" t="s">
        <v>5</v>
      </c>
      <c r="E4" s="250"/>
      <c r="F4" s="250" t="s">
        <v>6</v>
      </c>
      <c r="G4" s="251"/>
    </row>
    <row r="5" spans="1:14" s="15" customFormat="1" ht="18" customHeight="1">
      <c r="A5" s="273"/>
      <c r="B5" s="86" t="s">
        <v>408</v>
      </c>
      <c r="C5" s="86" t="s">
        <v>35</v>
      </c>
      <c r="D5" s="203" t="s">
        <v>408</v>
      </c>
      <c r="E5" s="86" t="s">
        <v>35</v>
      </c>
      <c r="F5" s="203" t="s">
        <v>408</v>
      </c>
      <c r="G5" s="87" t="s">
        <v>35</v>
      </c>
      <c r="H5" s="46"/>
    </row>
    <row r="6" spans="1:14" s="15" customFormat="1" ht="12" customHeight="1">
      <c r="A6" s="82"/>
      <c r="B6" s="121"/>
      <c r="C6" s="121"/>
      <c r="D6" s="121"/>
      <c r="E6" s="121"/>
      <c r="F6" s="121"/>
      <c r="G6" s="121"/>
      <c r="H6" s="46"/>
    </row>
    <row r="7" spans="1:14" s="15" customFormat="1" ht="12" customHeight="1">
      <c r="A7" s="72"/>
      <c r="B7" s="277" t="s">
        <v>64</v>
      </c>
      <c r="C7" s="277"/>
      <c r="D7" s="277"/>
      <c r="E7" s="277"/>
      <c r="F7" s="277"/>
      <c r="G7" s="277"/>
    </row>
    <row r="8" spans="1:14" s="15" customFormat="1" ht="12" customHeight="1">
      <c r="A8" s="52" t="s">
        <v>8</v>
      </c>
      <c r="B8" s="151">
        <v>12408</v>
      </c>
      <c r="C8" s="151">
        <v>7415</v>
      </c>
      <c r="D8" s="151">
        <v>3272</v>
      </c>
      <c r="E8" s="151">
        <v>1943</v>
      </c>
      <c r="F8" s="151">
        <v>3614</v>
      </c>
      <c r="G8" s="151">
        <v>2138</v>
      </c>
    </row>
    <row r="9" spans="1:14" s="51" customFormat="1" ht="12" customHeight="1">
      <c r="A9" s="116" t="s">
        <v>260</v>
      </c>
      <c r="B9" s="151">
        <v>8123</v>
      </c>
      <c r="C9" s="151">
        <v>4749</v>
      </c>
      <c r="D9" s="151">
        <v>2366</v>
      </c>
      <c r="E9" s="151">
        <v>1400</v>
      </c>
      <c r="F9" s="151">
        <v>2496</v>
      </c>
      <c r="G9" s="151">
        <v>1469</v>
      </c>
    </row>
    <row r="10" spans="1:14" s="15" customFormat="1" ht="12" customHeight="1">
      <c r="A10" s="52" t="s">
        <v>9</v>
      </c>
      <c r="B10" s="151">
        <v>1093</v>
      </c>
      <c r="C10" s="151">
        <v>352</v>
      </c>
      <c r="D10" s="151">
        <v>202</v>
      </c>
      <c r="E10" s="151">
        <v>70</v>
      </c>
      <c r="F10" s="151">
        <v>253</v>
      </c>
      <c r="G10" s="151">
        <v>81</v>
      </c>
    </row>
    <row r="11" spans="1:14" s="15" customFormat="1" ht="12" customHeight="1">
      <c r="A11" s="52" t="s">
        <v>10</v>
      </c>
      <c r="B11" s="151">
        <v>3074</v>
      </c>
      <c r="C11" s="151">
        <v>1580</v>
      </c>
      <c r="D11" s="151">
        <v>1379</v>
      </c>
      <c r="E11" s="151">
        <v>767</v>
      </c>
      <c r="F11" s="151">
        <v>1208</v>
      </c>
      <c r="G11" s="151">
        <v>650</v>
      </c>
    </row>
    <row r="12" spans="1:14" s="15" customFormat="1" ht="12" customHeight="1">
      <c r="A12" s="52" t="s">
        <v>11</v>
      </c>
      <c r="B12" s="151">
        <v>6730</v>
      </c>
      <c r="C12" s="151">
        <v>3198</v>
      </c>
      <c r="D12" s="151">
        <v>1661</v>
      </c>
      <c r="E12" s="151">
        <v>841</v>
      </c>
      <c r="F12" s="151">
        <v>1856</v>
      </c>
      <c r="G12" s="151">
        <v>902</v>
      </c>
    </row>
    <row r="13" spans="1:14" s="15" customFormat="1" ht="12" customHeight="1">
      <c r="A13" s="52" t="s">
        <v>20</v>
      </c>
      <c r="B13" s="151">
        <v>169</v>
      </c>
      <c r="C13" s="151">
        <v>78</v>
      </c>
      <c r="D13" s="151">
        <v>80</v>
      </c>
      <c r="E13" s="151">
        <v>40</v>
      </c>
      <c r="F13" s="151">
        <v>70</v>
      </c>
      <c r="G13" s="151">
        <v>34</v>
      </c>
    </row>
    <row r="14" spans="1:14" s="15" customFormat="1" ht="12" customHeight="1">
      <c r="A14" s="52" t="s">
        <v>328</v>
      </c>
      <c r="B14" s="151">
        <v>27</v>
      </c>
      <c r="C14" s="151">
        <v>11</v>
      </c>
      <c r="D14" s="151">
        <v>3</v>
      </c>
      <c r="E14" s="151">
        <v>1</v>
      </c>
      <c r="F14" s="151">
        <v>6</v>
      </c>
      <c r="G14" s="151">
        <v>1</v>
      </c>
    </row>
    <row r="15" spans="1:14" s="15" customFormat="1" ht="12" customHeight="1">
      <c r="A15" s="50" t="s">
        <v>94</v>
      </c>
      <c r="B15" s="151">
        <v>23501</v>
      </c>
      <c r="C15" s="151">
        <v>12634</v>
      </c>
      <c r="D15" s="151">
        <v>6597</v>
      </c>
      <c r="E15" s="151">
        <v>3662</v>
      </c>
      <c r="F15" s="151">
        <v>7007</v>
      </c>
      <c r="G15" s="151">
        <v>3806</v>
      </c>
      <c r="H15" s="156"/>
      <c r="I15" s="156"/>
      <c r="J15" s="156"/>
      <c r="K15" s="156"/>
      <c r="L15" s="156"/>
      <c r="M15" s="156"/>
      <c r="N15" s="156"/>
    </row>
    <row r="16" spans="1:14" s="15" customFormat="1" ht="12" customHeight="1">
      <c r="A16" s="57" t="s">
        <v>12</v>
      </c>
      <c r="B16" s="151">
        <v>3313</v>
      </c>
      <c r="C16" s="151">
        <v>1755</v>
      </c>
      <c r="D16" s="151">
        <v>461</v>
      </c>
      <c r="E16" s="151">
        <v>248</v>
      </c>
      <c r="F16" s="151">
        <v>774</v>
      </c>
      <c r="G16" s="151">
        <v>420</v>
      </c>
      <c r="H16" s="156"/>
    </row>
    <row r="17" spans="1:14" s="15" customFormat="1" ht="12" customHeight="1">
      <c r="A17" s="57"/>
      <c r="B17" s="151"/>
      <c r="C17" s="151"/>
      <c r="D17" s="151"/>
      <c r="E17" s="151"/>
      <c r="F17" s="151"/>
      <c r="G17" s="151"/>
    </row>
    <row r="18" spans="1:14" s="15" customFormat="1" ht="12" customHeight="1">
      <c r="A18" s="53"/>
      <c r="B18" s="277" t="s">
        <v>66</v>
      </c>
      <c r="C18" s="277"/>
      <c r="D18" s="277"/>
      <c r="E18" s="277"/>
      <c r="F18" s="277"/>
      <c r="G18" s="277"/>
    </row>
    <row r="19" spans="1:14" s="15" customFormat="1" ht="12" customHeight="1">
      <c r="A19" s="52" t="s">
        <v>8</v>
      </c>
      <c r="B19" s="151">
        <v>1218</v>
      </c>
      <c r="C19" s="151">
        <v>752</v>
      </c>
      <c r="D19" s="151">
        <v>303</v>
      </c>
      <c r="E19" s="151">
        <v>187</v>
      </c>
      <c r="F19" s="151">
        <v>390</v>
      </c>
      <c r="G19" s="151">
        <v>246</v>
      </c>
    </row>
    <row r="20" spans="1:14" s="51" customFormat="1" ht="12" customHeight="1">
      <c r="A20" s="116" t="s">
        <v>260</v>
      </c>
      <c r="B20" s="151">
        <v>901</v>
      </c>
      <c r="C20" s="151">
        <v>547</v>
      </c>
      <c r="D20" s="151">
        <v>238</v>
      </c>
      <c r="E20" s="151">
        <v>149</v>
      </c>
      <c r="F20" s="151">
        <v>298</v>
      </c>
      <c r="G20" s="151">
        <v>188</v>
      </c>
    </row>
    <row r="21" spans="1:14" s="15" customFormat="1" ht="12" customHeight="1">
      <c r="A21" s="52" t="s">
        <v>9</v>
      </c>
      <c r="B21" s="151">
        <v>24</v>
      </c>
      <c r="C21" s="151">
        <v>13</v>
      </c>
      <c r="D21" s="151">
        <v>15</v>
      </c>
      <c r="E21" s="151">
        <v>7</v>
      </c>
      <c r="F21" s="151">
        <v>17</v>
      </c>
      <c r="G21" s="151">
        <v>9</v>
      </c>
    </row>
    <row r="22" spans="1:14" s="15" customFormat="1" ht="12" customHeight="1">
      <c r="A22" s="52" t="s">
        <v>10</v>
      </c>
      <c r="B22" s="151">
        <v>165</v>
      </c>
      <c r="C22" s="151">
        <v>89</v>
      </c>
      <c r="D22" s="151">
        <v>34</v>
      </c>
      <c r="E22" s="151">
        <v>20</v>
      </c>
      <c r="F22" s="151">
        <v>48</v>
      </c>
      <c r="G22" s="151">
        <v>26</v>
      </c>
    </row>
    <row r="23" spans="1:14" s="15" customFormat="1" ht="12" customHeight="1">
      <c r="A23" s="52" t="s">
        <v>11</v>
      </c>
      <c r="B23" s="151">
        <v>679</v>
      </c>
      <c r="C23" s="151">
        <v>414</v>
      </c>
      <c r="D23" s="151">
        <v>130</v>
      </c>
      <c r="E23" s="151">
        <v>70</v>
      </c>
      <c r="F23" s="151">
        <v>173</v>
      </c>
      <c r="G23" s="151">
        <v>100</v>
      </c>
    </row>
    <row r="24" spans="1:14" s="15" customFormat="1" ht="12" customHeight="1">
      <c r="A24" s="52" t="s">
        <v>20</v>
      </c>
      <c r="B24" s="151">
        <v>19</v>
      </c>
      <c r="C24" s="151">
        <v>11</v>
      </c>
      <c r="D24" s="151">
        <v>4</v>
      </c>
      <c r="E24" s="151">
        <v>3</v>
      </c>
      <c r="F24" s="151">
        <v>5</v>
      </c>
      <c r="G24" s="151">
        <v>3</v>
      </c>
    </row>
    <row r="25" spans="1:14" s="15" customFormat="1" ht="12" customHeight="1">
      <c r="A25" s="52" t="s">
        <v>328</v>
      </c>
      <c r="B25" s="151">
        <v>2</v>
      </c>
      <c r="C25" s="151">
        <v>0</v>
      </c>
      <c r="D25" s="151">
        <v>1</v>
      </c>
      <c r="E25" s="151">
        <v>0</v>
      </c>
      <c r="F25" s="151">
        <v>1</v>
      </c>
      <c r="G25" s="151">
        <v>0</v>
      </c>
    </row>
    <row r="26" spans="1:14" s="15" customFormat="1" ht="12" customHeight="1">
      <c r="A26" s="50" t="s">
        <v>105</v>
      </c>
      <c r="B26" s="151">
        <v>2107</v>
      </c>
      <c r="C26" s="151">
        <v>1279</v>
      </c>
      <c r="D26" s="151">
        <v>487</v>
      </c>
      <c r="E26" s="151">
        <v>287</v>
      </c>
      <c r="F26" s="151">
        <v>634</v>
      </c>
      <c r="G26" s="151">
        <v>384</v>
      </c>
      <c r="H26" s="156"/>
      <c r="I26" s="156"/>
      <c r="J26" s="156"/>
      <c r="K26" s="156"/>
      <c r="L26" s="156"/>
      <c r="M26" s="156"/>
      <c r="N26" s="156"/>
    </row>
    <row r="27" spans="1:14" s="15" customFormat="1" ht="12" customHeight="1">
      <c r="A27" s="57" t="s">
        <v>12</v>
      </c>
      <c r="B27" s="151">
        <v>340</v>
      </c>
      <c r="C27" s="151">
        <v>202</v>
      </c>
      <c r="D27" s="151">
        <v>58</v>
      </c>
      <c r="E27" s="151">
        <v>39</v>
      </c>
      <c r="F27" s="151">
        <v>76</v>
      </c>
      <c r="G27" s="151">
        <v>50</v>
      </c>
    </row>
    <row r="28" spans="1:14" s="15" customFormat="1" ht="12" customHeight="1">
      <c r="A28" s="57"/>
      <c r="B28" s="151"/>
      <c r="C28" s="151"/>
      <c r="D28" s="151"/>
      <c r="E28" s="151"/>
      <c r="F28" s="151"/>
      <c r="G28" s="151"/>
    </row>
    <row r="29" spans="1:14" s="15" customFormat="1" ht="12" customHeight="1">
      <c r="A29" s="53"/>
      <c r="B29" s="276" t="s">
        <v>81</v>
      </c>
      <c r="C29" s="277"/>
      <c r="D29" s="277"/>
      <c r="E29" s="277"/>
      <c r="F29" s="277"/>
      <c r="G29" s="277"/>
    </row>
    <row r="30" spans="1:14" s="15" customFormat="1" ht="12" customHeight="1">
      <c r="A30" s="52" t="s">
        <v>8</v>
      </c>
      <c r="B30" s="151">
        <v>4184</v>
      </c>
      <c r="C30" s="151">
        <v>2408</v>
      </c>
      <c r="D30" s="151">
        <v>1150</v>
      </c>
      <c r="E30" s="151">
        <v>659</v>
      </c>
      <c r="F30" s="151">
        <v>1353</v>
      </c>
      <c r="G30" s="151">
        <v>800</v>
      </c>
    </row>
    <row r="31" spans="1:14" s="51" customFormat="1" ht="12" customHeight="1">
      <c r="A31" s="116" t="s">
        <v>260</v>
      </c>
      <c r="B31" s="151">
        <v>2139</v>
      </c>
      <c r="C31" s="151">
        <v>1240</v>
      </c>
      <c r="D31" s="151">
        <v>720</v>
      </c>
      <c r="E31" s="151">
        <v>414</v>
      </c>
      <c r="F31" s="151">
        <v>811</v>
      </c>
      <c r="G31" s="151">
        <v>473</v>
      </c>
    </row>
    <row r="32" spans="1:14" s="15" customFormat="1" ht="12" customHeight="1">
      <c r="A32" s="52" t="s">
        <v>9</v>
      </c>
      <c r="B32" s="151">
        <v>938</v>
      </c>
      <c r="C32" s="151">
        <v>269</v>
      </c>
      <c r="D32" s="151">
        <v>217</v>
      </c>
      <c r="E32" s="151">
        <v>61</v>
      </c>
      <c r="F32" s="151">
        <v>286</v>
      </c>
      <c r="G32" s="151">
        <v>80</v>
      </c>
    </row>
    <row r="33" spans="1:14" s="15" customFormat="1" ht="12" customHeight="1">
      <c r="A33" s="52" t="s">
        <v>10</v>
      </c>
      <c r="B33" s="151">
        <v>675</v>
      </c>
      <c r="C33" s="151">
        <v>347</v>
      </c>
      <c r="D33" s="151">
        <v>257</v>
      </c>
      <c r="E33" s="151">
        <v>134</v>
      </c>
      <c r="F33" s="151">
        <v>280</v>
      </c>
      <c r="G33" s="151">
        <v>145</v>
      </c>
    </row>
    <row r="34" spans="1:14" s="15" customFormat="1" ht="12" customHeight="1">
      <c r="A34" s="52" t="s">
        <v>11</v>
      </c>
      <c r="B34" s="151">
        <v>2267</v>
      </c>
      <c r="C34" s="151">
        <v>953</v>
      </c>
      <c r="D34" s="151">
        <v>653</v>
      </c>
      <c r="E34" s="151">
        <v>282</v>
      </c>
      <c r="F34" s="151">
        <v>739</v>
      </c>
      <c r="G34" s="151">
        <v>315</v>
      </c>
    </row>
    <row r="35" spans="1:14" s="15" customFormat="1" ht="12" customHeight="1">
      <c r="A35" s="52" t="s">
        <v>20</v>
      </c>
      <c r="B35" s="151">
        <v>39</v>
      </c>
      <c r="C35" s="151">
        <v>18</v>
      </c>
      <c r="D35" s="151">
        <v>30</v>
      </c>
      <c r="E35" s="151">
        <v>13</v>
      </c>
      <c r="F35" s="151">
        <v>32</v>
      </c>
      <c r="G35" s="151">
        <v>15</v>
      </c>
    </row>
    <row r="36" spans="1:14" s="15" customFormat="1" ht="12" customHeight="1">
      <c r="A36" s="52" t="s">
        <v>328</v>
      </c>
      <c r="B36" s="151">
        <v>29</v>
      </c>
      <c r="C36" s="151">
        <v>6</v>
      </c>
      <c r="D36" s="151">
        <v>5</v>
      </c>
      <c r="E36" s="151">
        <v>1</v>
      </c>
      <c r="F36" s="151">
        <v>8</v>
      </c>
      <c r="G36" s="151">
        <v>2</v>
      </c>
    </row>
    <row r="37" spans="1:14" s="15" customFormat="1" ht="12" customHeight="1">
      <c r="A37" s="50" t="s">
        <v>1</v>
      </c>
      <c r="B37" s="151">
        <v>8132</v>
      </c>
      <c r="C37" s="151">
        <v>4001</v>
      </c>
      <c r="D37" s="151">
        <v>2312</v>
      </c>
      <c r="E37" s="151">
        <v>1150</v>
      </c>
      <c r="F37" s="151">
        <v>2698</v>
      </c>
      <c r="G37" s="151">
        <v>1357</v>
      </c>
      <c r="H37" s="156"/>
      <c r="I37" s="156"/>
      <c r="J37" s="156"/>
      <c r="K37" s="156"/>
      <c r="L37" s="156"/>
      <c r="M37" s="156"/>
      <c r="N37" s="156"/>
    </row>
    <row r="38" spans="1:14" s="15" customFormat="1" ht="12" customHeight="1">
      <c r="A38" s="57" t="s">
        <v>12</v>
      </c>
      <c r="B38" s="151">
        <v>2355</v>
      </c>
      <c r="C38" s="151">
        <v>1209</v>
      </c>
      <c r="D38" s="151">
        <v>340</v>
      </c>
      <c r="E38" s="151">
        <v>177</v>
      </c>
      <c r="F38" s="151">
        <v>494</v>
      </c>
      <c r="G38" s="151">
        <v>274</v>
      </c>
    </row>
    <row r="39" spans="1:14" s="15" customFormat="1" ht="12" customHeight="1">
      <c r="B39" s="151"/>
      <c r="C39" s="151"/>
      <c r="D39" s="151"/>
      <c r="E39" s="151"/>
      <c r="F39" s="151"/>
      <c r="G39" s="151"/>
    </row>
    <row r="40" spans="1:14" s="15" customFormat="1" ht="12" customHeight="1">
      <c r="A40" s="53"/>
      <c r="B40" s="277" t="s">
        <v>69</v>
      </c>
      <c r="C40" s="277"/>
      <c r="D40" s="277"/>
      <c r="E40" s="277"/>
      <c r="F40" s="277"/>
      <c r="G40" s="277"/>
    </row>
    <row r="41" spans="1:14" s="15" customFormat="1" ht="12" customHeight="1">
      <c r="A41" s="52" t="s">
        <v>8</v>
      </c>
      <c r="B41" s="151">
        <v>2</v>
      </c>
      <c r="C41" s="151">
        <v>2</v>
      </c>
      <c r="D41" s="151">
        <v>0</v>
      </c>
      <c r="E41" s="151">
        <v>0</v>
      </c>
      <c r="F41" s="151">
        <v>0</v>
      </c>
      <c r="G41" s="151">
        <v>0</v>
      </c>
    </row>
    <row r="42" spans="1:14" s="51" customFormat="1" ht="12" customHeight="1">
      <c r="A42" s="116" t="s">
        <v>260</v>
      </c>
      <c r="B42" s="151">
        <v>2</v>
      </c>
      <c r="C42" s="151">
        <v>2</v>
      </c>
      <c r="D42" s="151">
        <v>0</v>
      </c>
      <c r="E42" s="151">
        <v>0</v>
      </c>
      <c r="F42" s="151">
        <v>0</v>
      </c>
      <c r="G42" s="151">
        <v>0</v>
      </c>
    </row>
    <row r="43" spans="1:14" s="15" customFormat="1" ht="12" customHeight="1">
      <c r="A43" s="52" t="s">
        <v>9</v>
      </c>
      <c r="B43" s="151">
        <v>0</v>
      </c>
      <c r="C43" s="151">
        <v>0</v>
      </c>
      <c r="D43" s="151">
        <v>0</v>
      </c>
      <c r="E43" s="151">
        <v>0</v>
      </c>
      <c r="F43" s="151">
        <v>0</v>
      </c>
      <c r="G43" s="151">
        <v>0</v>
      </c>
    </row>
    <row r="44" spans="1:14" s="15" customFormat="1" ht="12" customHeight="1">
      <c r="A44" s="52" t="s">
        <v>10</v>
      </c>
      <c r="B44" s="151">
        <v>0</v>
      </c>
      <c r="C44" s="151">
        <v>0</v>
      </c>
      <c r="D44" s="151">
        <v>0</v>
      </c>
      <c r="E44" s="151">
        <v>0</v>
      </c>
      <c r="F44" s="151">
        <v>0</v>
      </c>
      <c r="G44" s="151">
        <v>0</v>
      </c>
    </row>
    <row r="45" spans="1:14" s="15" customFormat="1" ht="12" customHeight="1">
      <c r="A45" s="52" t="s">
        <v>11</v>
      </c>
      <c r="B45" s="151">
        <v>1</v>
      </c>
      <c r="C45" s="151">
        <v>0</v>
      </c>
      <c r="D45" s="151">
        <v>0</v>
      </c>
      <c r="E45" s="151">
        <v>0</v>
      </c>
      <c r="F45" s="151">
        <v>0</v>
      </c>
      <c r="G45" s="151">
        <v>0</v>
      </c>
    </row>
    <row r="46" spans="1:14" s="15" customFormat="1" ht="12" customHeight="1">
      <c r="A46" s="52" t="s">
        <v>20</v>
      </c>
      <c r="B46" s="151">
        <v>0</v>
      </c>
      <c r="C46" s="151">
        <v>0</v>
      </c>
      <c r="D46" s="151">
        <v>0</v>
      </c>
      <c r="E46" s="151">
        <v>0</v>
      </c>
      <c r="F46" s="151">
        <v>0</v>
      </c>
      <c r="G46" s="151">
        <v>0</v>
      </c>
    </row>
    <row r="47" spans="1:14" s="15" customFormat="1" ht="12" customHeight="1">
      <c r="A47" s="52" t="s">
        <v>328</v>
      </c>
      <c r="B47" s="151">
        <v>0</v>
      </c>
      <c r="C47" s="151">
        <v>0</v>
      </c>
      <c r="D47" s="151">
        <v>0</v>
      </c>
      <c r="E47" s="151">
        <v>0</v>
      </c>
      <c r="F47" s="151">
        <v>0</v>
      </c>
      <c r="G47" s="151">
        <v>0</v>
      </c>
    </row>
    <row r="48" spans="1:14" s="15" customFormat="1" ht="12" customHeight="1">
      <c r="A48" s="50" t="s">
        <v>107</v>
      </c>
      <c r="B48" s="151">
        <v>3</v>
      </c>
      <c r="C48" s="151">
        <v>2</v>
      </c>
      <c r="D48" s="151">
        <v>0</v>
      </c>
      <c r="E48" s="151">
        <v>0</v>
      </c>
      <c r="F48" s="151">
        <v>0</v>
      </c>
      <c r="G48" s="151">
        <v>0</v>
      </c>
      <c r="H48" s="156"/>
      <c r="I48" s="156"/>
      <c r="J48" s="156"/>
      <c r="K48" s="156"/>
      <c r="L48" s="156"/>
      <c r="M48" s="156"/>
      <c r="N48" s="156"/>
    </row>
    <row r="49" spans="1:15" s="15" customFormat="1" ht="12" customHeight="1">
      <c r="A49" s="57" t="s">
        <v>12</v>
      </c>
      <c r="B49" s="151">
        <v>2</v>
      </c>
      <c r="C49" s="151">
        <v>1</v>
      </c>
      <c r="D49" s="151">
        <v>0</v>
      </c>
      <c r="E49" s="151">
        <v>0</v>
      </c>
      <c r="F49" s="151">
        <v>0</v>
      </c>
      <c r="G49" s="151">
        <v>0</v>
      </c>
    </row>
    <row r="50" spans="1:15" s="15" customFormat="1" ht="12" customHeight="1">
      <c r="B50" s="151"/>
      <c r="C50" s="151"/>
      <c r="D50" s="151"/>
      <c r="E50" s="151"/>
      <c r="F50" s="151"/>
      <c r="G50" s="151"/>
    </row>
    <row r="51" spans="1:15" s="15" customFormat="1" ht="12" customHeight="1">
      <c r="A51" s="53"/>
      <c r="B51" s="277" t="s">
        <v>84</v>
      </c>
      <c r="C51" s="277"/>
      <c r="D51" s="277"/>
      <c r="E51" s="277"/>
      <c r="F51" s="277"/>
      <c r="G51" s="277"/>
    </row>
    <row r="52" spans="1:15" s="15" customFormat="1" ht="12" customHeight="1">
      <c r="A52" s="52" t="s">
        <v>8</v>
      </c>
      <c r="B52" s="151">
        <v>17812</v>
      </c>
      <c r="C52" s="151">
        <v>10577</v>
      </c>
      <c r="D52" s="151">
        <v>4725</v>
      </c>
      <c r="E52" s="151">
        <v>2789</v>
      </c>
      <c r="F52" s="151">
        <v>5357</v>
      </c>
      <c r="G52" s="151">
        <v>3184</v>
      </c>
      <c r="H52" s="156"/>
      <c r="I52" s="156"/>
      <c r="J52" s="156"/>
      <c r="K52" s="156"/>
      <c r="L52" s="156"/>
      <c r="M52" s="156"/>
      <c r="N52" s="156"/>
    </row>
    <row r="53" spans="1:15" s="51" customFormat="1" ht="12" customHeight="1">
      <c r="A53" s="116" t="s">
        <v>260</v>
      </c>
      <c r="B53" s="151">
        <v>11165</v>
      </c>
      <c r="C53" s="151">
        <v>6538</v>
      </c>
      <c r="D53" s="151">
        <v>3324</v>
      </c>
      <c r="E53" s="151">
        <v>1963</v>
      </c>
      <c r="F53" s="151">
        <v>3605</v>
      </c>
      <c r="G53" s="151">
        <v>2130</v>
      </c>
      <c r="H53" s="156"/>
      <c r="I53" s="156"/>
      <c r="J53" s="156"/>
      <c r="K53" s="156"/>
      <c r="L53" s="156"/>
      <c r="M53" s="156"/>
      <c r="N53" s="156"/>
    </row>
    <row r="54" spans="1:15" s="15" customFormat="1" ht="12" customHeight="1">
      <c r="A54" s="52" t="s">
        <v>9</v>
      </c>
      <c r="B54" s="151">
        <v>2055</v>
      </c>
      <c r="C54" s="151">
        <v>634</v>
      </c>
      <c r="D54" s="151">
        <v>434</v>
      </c>
      <c r="E54" s="151">
        <v>138</v>
      </c>
      <c r="F54" s="151">
        <v>556</v>
      </c>
      <c r="G54" s="151">
        <v>170</v>
      </c>
      <c r="H54" s="156"/>
      <c r="I54" s="156"/>
      <c r="J54" s="156"/>
      <c r="K54" s="156"/>
      <c r="L54" s="156"/>
      <c r="M54" s="156"/>
      <c r="N54" s="156"/>
    </row>
    <row r="55" spans="1:15" s="15" customFormat="1" ht="12" customHeight="1">
      <c r="A55" s="52" t="s">
        <v>10</v>
      </c>
      <c r="B55" s="151">
        <v>3914</v>
      </c>
      <c r="C55" s="151">
        <v>2016</v>
      </c>
      <c r="D55" s="151">
        <v>1670</v>
      </c>
      <c r="E55" s="151">
        <v>921</v>
      </c>
      <c r="F55" s="151">
        <v>1536</v>
      </c>
      <c r="G55" s="151">
        <v>821</v>
      </c>
      <c r="H55" s="156"/>
      <c r="I55" s="156"/>
      <c r="J55" s="156"/>
      <c r="K55" s="156"/>
      <c r="L55" s="156"/>
      <c r="M55" s="156"/>
      <c r="N55" s="156"/>
    </row>
    <row r="56" spans="1:15" s="15" customFormat="1" ht="12" customHeight="1">
      <c r="A56" s="52" t="s">
        <v>11</v>
      </c>
      <c r="B56" s="151">
        <v>9677</v>
      </c>
      <c r="C56" s="151">
        <v>4565</v>
      </c>
      <c r="D56" s="151">
        <v>2444</v>
      </c>
      <c r="E56" s="151">
        <v>1193</v>
      </c>
      <c r="F56" s="151">
        <v>2768</v>
      </c>
      <c r="G56" s="151">
        <v>1317</v>
      </c>
      <c r="H56" s="156"/>
      <c r="I56" s="156"/>
      <c r="J56" s="156"/>
      <c r="K56" s="156"/>
      <c r="L56" s="156"/>
      <c r="M56" s="156"/>
      <c r="N56" s="156"/>
    </row>
    <row r="57" spans="1:15" s="15" customFormat="1" ht="12" customHeight="1">
      <c r="A57" s="52" t="s">
        <v>20</v>
      </c>
      <c r="B57" s="151">
        <v>227</v>
      </c>
      <c r="C57" s="151">
        <v>107</v>
      </c>
      <c r="D57" s="151">
        <v>114</v>
      </c>
      <c r="E57" s="151">
        <v>56</v>
      </c>
      <c r="F57" s="151">
        <v>107</v>
      </c>
      <c r="G57" s="151">
        <v>52</v>
      </c>
      <c r="H57" s="156"/>
      <c r="I57" s="156"/>
      <c r="J57" s="156"/>
      <c r="K57" s="156"/>
      <c r="L57" s="156"/>
      <c r="M57" s="156"/>
      <c r="N57" s="156"/>
    </row>
    <row r="58" spans="1:15" s="15" customFormat="1" ht="12" customHeight="1">
      <c r="A58" s="52" t="s">
        <v>328</v>
      </c>
      <c r="B58" s="151">
        <v>58</v>
      </c>
      <c r="C58" s="151">
        <v>17</v>
      </c>
      <c r="D58" s="151">
        <v>9</v>
      </c>
      <c r="E58" s="151">
        <v>2</v>
      </c>
      <c r="F58" s="151">
        <v>15</v>
      </c>
      <c r="G58" s="151">
        <v>3</v>
      </c>
      <c r="H58" s="156"/>
      <c r="I58" s="156"/>
      <c r="J58" s="156"/>
      <c r="K58" s="156"/>
      <c r="L58" s="156"/>
      <c r="M58" s="156"/>
      <c r="N58" s="156"/>
    </row>
    <row r="59" spans="1:15" s="15" customFormat="1" ht="12" customHeight="1">
      <c r="A59" s="50" t="s">
        <v>84</v>
      </c>
      <c r="B59" s="151">
        <v>33743</v>
      </c>
      <c r="C59" s="151">
        <v>17916</v>
      </c>
      <c r="D59" s="151">
        <v>9396</v>
      </c>
      <c r="E59" s="151">
        <v>5099</v>
      </c>
      <c r="F59" s="151">
        <v>10339</v>
      </c>
      <c r="G59" s="151">
        <v>5547</v>
      </c>
      <c r="H59" s="156"/>
      <c r="I59" s="156"/>
      <c r="J59" s="156"/>
      <c r="K59" s="156"/>
      <c r="L59" s="156"/>
      <c r="M59" s="156"/>
      <c r="N59" s="156"/>
      <c r="O59" s="156"/>
    </row>
    <row r="60" spans="1:15" s="15" customFormat="1" ht="12" customHeight="1">
      <c r="A60" s="57" t="s">
        <v>12</v>
      </c>
      <c r="B60" s="151">
        <v>6010</v>
      </c>
      <c r="C60" s="151">
        <v>3167</v>
      </c>
      <c r="D60" s="151">
        <v>859</v>
      </c>
      <c r="E60" s="151">
        <v>464</v>
      </c>
      <c r="F60" s="151">
        <v>1344</v>
      </c>
      <c r="G60" s="151">
        <v>744</v>
      </c>
      <c r="H60" s="156"/>
      <c r="I60" s="156"/>
      <c r="J60" s="156"/>
      <c r="K60" s="156"/>
      <c r="L60" s="156"/>
      <c r="M60" s="156"/>
      <c r="N60" s="156"/>
    </row>
    <row r="61" spans="1:15" s="15" customFormat="1" ht="12" customHeight="1">
      <c r="A61" s="49"/>
    </row>
    <row r="62" spans="1:15" s="15" customFormat="1" ht="10.199999999999999"/>
    <row r="63" spans="1:15" s="15" customFormat="1" ht="12">
      <c r="A63" s="283" t="s">
        <v>524</v>
      </c>
      <c r="B63" s="283"/>
      <c r="C63" s="283"/>
      <c r="D63" s="283"/>
      <c r="E63" s="283"/>
      <c r="F63" s="283"/>
      <c r="G63" s="283"/>
    </row>
    <row r="64" spans="1:15" s="15" customFormat="1" ht="12">
      <c r="A64" s="97"/>
      <c r="B64" s="97"/>
      <c r="C64" s="97"/>
      <c r="D64" s="97"/>
      <c r="E64" s="97"/>
      <c r="F64" s="97"/>
      <c r="G64" s="97"/>
    </row>
    <row r="65" spans="1:16" s="15" customFormat="1" ht="12">
      <c r="A65" s="284" t="s">
        <v>2</v>
      </c>
      <c r="B65" s="284"/>
      <c r="C65" s="284"/>
      <c r="D65" s="284"/>
      <c r="E65" s="284"/>
      <c r="F65" s="284"/>
      <c r="G65" s="284"/>
    </row>
    <row r="66" spans="1:16" s="15" customFormat="1" ht="12">
      <c r="H66" s="46"/>
      <c r="I66" s="107" t="s">
        <v>523</v>
      </c>
      <c r="J66" s="107"/>
      <c r="K66" s="107"/>
      <c r="L66" s="107"/>
      <c r="M66" s="107"/>
      <c r="N66" s="107"/>
    </row>
    <row r="67" spans="1:16" s="15" customFormat="1" ht="10.199999999999999">
      <c r="H67" s="46"/>
    </row>
    <row r="68" spans="1:16" s="15" customFormat="1" ht="12">
      <c r="H68" s="46"/>
      <c r="I68" s="108" t="s">
        <v>2</v>
      </c>
      <c r="J68" s="108"/>
      <c r="L68" s="108"/>
      <c r="M68" s="108"/>
      <c r="N68" s="108"/>
    </row>
    <row r="69" spans="1:16">
      <c r="H69" s="26"/>
      <c r="I69" s="46"/>
      <c r="J69" s="46" t="s">
        <v>183</v>
      </c>
      <c r="K69" s="46" t="s">
        <v>184</v>
      </c>
      <c r="L69" s="46" t="s">
        <v>18</v>
      </c>
      <c r="M69" s="26"/>
      <c r="N69" s="26"/>
    </row>
    <row r="70" spans="1:16">
      <c r="I70" s="46" t="s">
        <v>186</v>
      </c>
      <c r="J70" s="147">
        <v>2266</v>
      </c>
      <c r="K70" s="147">
        <v>170</v>
      </c>
      <c r="L70" s="147">
        <v>2436</v>
      </c>
      <c r="M70" s="184"/>
      <c r="N70" s="108"/>
      <c r="O70" s="108"/>
      <c r="P70" s="108"/>
    </row>
    <row r="71" spans="1:16">
      <c r="H71" s="26"/>
      <c r="I71" s="46" t="s">
        <v>189</v>
      </c>
      <c r="J71" s="147">
        <v>815</v>
      </c>
      <c r="K71" s="147">
        <v>1552</v>
      </c>
      <c r="L71" s="147">
        <v>2367</v>
      </c>
      <c r="M71" s="184"/>
      <c r="N71" s="26"/>
      <c r="O71" s="26"/>
      <c r="P71" s="26"/>
    </row>
    <row r="72" spans="1:16">
      <c r="I72" s="46" t="s">
        <v>187</v>
      </c>
      <c r="J72" s="147">
        <v>1422</v>
      </c>
      <c r="K72" s="147">
        <v>377</v>
      </c>
      <c r="L72" s="147">
        <v>1799</v>
      </c>
      <c r="M72" s="184"/>
      <c r="N72" s="26"/>
      <c r="O72" s="26"/>
      <c r="P72" s="26"/>
    </row>
    <row r="73" spans="1:16">
      <c r="H73" s="26"/>
      <c r="I73" s="100" t="s">
        <v>475</v>
      </c>
      <c r="J73" s="147">
        <v>1569</v>
      </c>
      <c r="K73" s="147">
        <v>89</v>
      </c>
      <c r="L73" s="147">
        <v>1658</v>
      </c>
      <c r="M73" s="184"/>
      <c r="N73" s="26"/>
      <c r="O73" s="26"/>
      <c r="P73" s="26"/>
    </row>
    <row r="74" spans="1:16">
      <c r="H74" s="26"/>
      <c r="I74" s="46" t="s">
        <v>190</v>
      </c>
      <c r="J74" s="147">
        <v>1281</v>
      </c>
      <c r="K74" s="147">
        <v>183</v>
      </c>
      <c r="L74" s="147">
        <v>1464</v>
      </c>
      <c r="M74" s="184"/>
      <c r="N74" s="26"/>
      <c r="O74" s="26"/>
      <c r="P74" s="26"/>
    </row>
    <row r="75" spans="1:16">
      <c r="H75" s="26"/>
      <c r="I75" s="46" t="s">
        <v>185</v>
      </c>
      <c r="J75" s="147">
        <v>878</v>
      </c>
      <c r="K75" s="147">
        <v>421</v>
      </c>
      <c r="L75" s="147">
        <v>1299</v>
      </c>
      <c r="M75" s="184"/>
      <c r="N75" s="26"/>
      <c r="O75" s="26"/>
      <c r="P75" s="26"/>
    </row>
    <row r="76" spans="1:16">
      <c r="I76" s="46" t="s">
        <v>188</v>
      </c>
      <c r="J76" s="147">
        <v>955</v>
      </c>
      <c r="K76" s="147">
        <v>122</v>
      </c>
      <c r="L76" s="147">
        <v>1077</v>
      </c>
      <c r="M76" s="184"/>
      <c r="N76" s="26"/>
      <c r="O76" s="26"/>
      <c r="P76" s="26"/>
    </row>
    <row r="77" spans="1:16">
      <c r="H77" s="26"/>
      <c r="I77" s="100" t="s">
        <v>420</v>
      </c>
      <c r="J77" s="147">
        <v>893</v>
      </c>
      <c r="K77" s="147">
        <v>164</v>
      </c>
      <c r="L77" s="147">
        <v>1057</v>
      </c>
      <c r="M77" s="184"/>
      <c r="N77" s="26"/>
      <c r="O77" s="26"/>
      <c r="P77" s="26"/>
    </row>
    <row r="78" spans="1:16">
      <c r="H78" s="26"/>
      <c r="M78" s="184"/>
    </row>
    <row r="79" spans="1:16">
      <c r="H79" s="26"/>
      <c r="M79" s="184"/>
      <c r="N79" s="26"/>
    </row>
    <row r="80" spans="1:16">
      <c r="H80" s="26"/>
      <c r="L80" s="120"/>
      <c r="M80" s="184"/>
      <c r="N80" s="26"/>
    </row>
    <row r="81" spans="1:14">
      <c r="H81" s="26"/>
      <c r="L81" s="120"/>
      <c r="M81" s="184"/>
      <c r="N81" s="26"/>
    </row>
    <row r="82" spans="1:14">
      <c r="H82" s="26"/>
      <c r="I82" s="26"/>
      <c r="J82" s="26"/>
      <c r="K82" s="26"/>
      <c r="L82" s="26"/>
      <c r="M82" s="184"/>
      <c r="N82" s="26"/>
    </row>
    <row r="83" spans="1:14">
      <c r="A83" s="238" t="s">
        <v>14</v>
      </c>
      <c r="B83" s="238"/>
      <c r="C83" s="238"/>
      <c r="D83" s="238"/>
      <c r="E83" s="238"/>
      <c r="F83" s="238"/>
      <c r="G83" s="238"/>
      <c r="H83" s="26"/>
      <c r="I83" s="108" t="s">
        <v>14</v>
      </c>
      <c r="J83" s="108"/>
      <c r="K83" s="108"/>
      <c r="L83" s="108"/>
      <c r="M83" s="184"/>
      <c r="N83" s="26"/>
    </row>
    <row r="84" spans="1:14">
      <c r="H84" s="26"/>
      <c r="I84" s="26"/>
      <c r="J84" s="46" t="s">
        <v>183</v>
      </c>
      <c r="K84" s="46" t="s">
        <v>184</v>
      </c>
      <c r="L84" s="46" t="s">
        <v>18</v>
      </c>
      <c r="M84" s="184"/>
      <c r="N84" s="108"/>
    </row>
    <row r="85" spans="1:14">
      <c r="H85" s="26"/>
      <c r="I85" s="100" t="s">
        <v>475</v>
      </c>
      <c r="J85" s="147">
        <v>1004</v>
      </c>
      <c r="K85" s="147">
        <v>14</v>
      </c>
      <c r="L85" s="147">
        <v>1018</v>
      </c>
      <c r="M85" s="184"/>
      <c r="N85" s="26"/>
    </row>
    <row r="86" spans="1:14">
      <c r="H86" s="26"/>
      <c r="I86" s="100" t="s">
        <v>186</v>
      </c>
      <c r="J86" s="147">
        <v>667</v>
      </c>
      <c r="K86" s="147">
        <v>36</v>
      </c>
      <c r="L86" s="147">
        <v>703</v>
      </c>
      <c r="M86" s="184"/>
      <c r="N86" s="26"/>
    </row>
    <row r="87" spans="1:14">
      <c r="H87" s="26"/>
      <c r="I87" s="46" t="s">
        <v>188</v>
      </c>
      <c r="J87" s="147">
        <v>475</v>
      </c>
      <c r="K87" s="147">
        <v>26</v>
      </c>
      <c r="L87" s="147">
        <v>501</v>
      </c>
      <c r="M87" s="184"/>
      <c r="N87" s="26"/>
    </row>
    <row r="88" spans="1:14">
      <c r="H88" s="26"/>
      <c r="I88" s="100" t="s">
        <v>189</v>
      </c>
      <c r="J88" s="147">
        <v>246</v>
      </c>
      <c r="K88" s="147">
        <v>222</v>
      </c>
      <c r="L88" s="147">
        <v>468</v>
      </c>
      <c r="M88" s="184"/>
      <c r="N88" s="26"/>
    </row>
    <row r="89" spans="1:14">
      <c r="H89" s="26"/>
      <c r="I89" s="100" t="s">
        <v>190</v>
      </c>
      <c r="J89" s="147">
        <v>430</v>
      </c>
      <c r="K89" s="147">
        <v>31</v>
      </c>
      <c r="L89" s="147">
        <v>461</v>
      </c>
      <c r="M89" s="184"/>
    </row>
    <row r="90" spans="1:14">
      <c r="H90" s="26"/>
      <c r="I90" s="46" t="s">
        <v>530</v>
      </c>
      <c r="J90" s="147">
        <v>355</v>
      </c>
      <c r="K90" s="147">
        <v>1</v>
      </c>
      <c r="L90" s="147">
        <v>356</v>
      </c>
      <c r="M90" s="184"/>
      <c r="N90" s="26"/>
    </row>
    <row r="91" spans="1:14">
      <c r="H91" s="26"/>
      <c r="I91" s="46" t="s">
        <v>187</v>
      </c>
      <c r="J91" s="147">
        <v>295</v>
      </c>
      <c r="K91" s="147">
        <v>54</v>
      </c>
      <c r="L91" s="147">
        <v>349</v>
      </c>
      <c r="M91" s="184"/>
      <c r="N91" s="26"/>
    </row>
    <row r="92" spans="1:14">
      <c r="H92" s="26"/>
      <c r="I92" s="100" t="s">
        <v>191</v>
      </c>
      <c r="J92" s="147">
        <v>282</v>
      </c>
      <c r="K92" s="147">
        <v>5</v>
      </c>
      <c r="L92" s="147">
        <v>287</v>
      </c>
      <c r="M92" s="184"/>
      <c r="N92" s="26"/>
    </row>
    <row r="93" spans="1:14">
      <c r="H93" s="26"/>
      <c r="M93" s="26"/>
      <c r="N93" s="26"/>
    </row>
    <row r="94" spans="1:14">
      <c r="H94" s="26"/>
      <c r="M94" s="26"/>
      <c r="N94" s="26"/>
    </row>
    <row r="95" spans="1:14">
      <c r="H95" s="26"/>
      <c r="M95" s="26"/>
      <c r="N95" s="26"/>
    </row>
    <row r="96" spans="1:14">
      <c r="H96" s="26"/>
      <c r="M96" s="26"/>
      <c r="N96" s="26"/>
    </row>
    <row r="97" spans="8:14">
      <c r="H97" s="26"/>
      <c r="M97" s="26"/>
      <c r="N97" s="26"/>
    </row>
    <row r="98" spans="8:14">
      <c r="H98" s="26"/>
      <c r="I98" s="26"/>
      <c r="J98" s="26"/>
      <c r="K98" s="26"/>
      <c r="L98" s="26"/>
      <c r="M98" s="26"/>
      <c r="N98" s="26"/>
    </row>
    <row r="99" spans="8:14">
      <c r="I99" s="26"/>
      <c r="J99" s="26"/>
      <c r="K99" s="26"/>
      <c r="L99" s="26"/>
    </row>
    <row r="100" spans="8:14">
      <c r="I100" s="26"/>
      <c r="K100" s="26"/>
    </row>
    <row r="101" spans="8:14">
      <c r="I101" s="26"/>
      <c r="J101" s="26"/>
      <c r="K101" s="26"/>
      <c r="L101" s="26"/>
    </row>
    <row r="102" spans="8:14">
      <c r="I102" s="26"/>
      <c r="J102" s="26"/>
      <c r="K102" s="26"/>
      <c r="L102" s="26"/>
    </row>
  </sheetData>
  <mergeCells count="14">
    <mergeCell ref="A83:G83"/>
    <mergeCell ref="A63:G63"/>
    <mergeCell ref="A65:G65"/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E27" display="9  Ausländische Studierende im Wintersemester 2010/2011 nach Hochschularten "/>
    <hyperlink ref="A63:G63" location="Inhaltsverzeichnis!B19" display="Am zahlreichsten vertretene ausländisch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rowBreaks count="1" manualBreakCount="1">
    <brk id="6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3"/>
  <sheetViews>
    <sheetView zoomScaleNormal="100" zoomScaleSheetLayoutView="75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</cols>
  <sheetData>
    <row r="1" spans="1:11" ht="18" customHeight="1">
      <c r="A1" s="258" t="s">
        <v>537</v>
      </c>
      <c r="B1" s="258"/>
      <c r="C1" s="258"/>
      <c r="D1" s="258"/>
      <c r="E1" s="258"/>
      <c r="F1" s="258"/>
      <c r="G1" s="258"/>
    </row>
    <row r="2" spans="1:11" ht="12" customHeight="1">
      <c r="A2" s="85"/>
      <c r="B2" s="85"/>
      <c r="C2" s="85"/>
      <c r="D2" s="26"/>
      <c r="E2" s="85"/>
      <c r="F2" s="85"/>
      <c r="G2" s="85"/>
    </row>
    <row r="3" spans="1:11" s="15" customFormat="1" ht="18" customHeight="1">
      <c r="A3" s="273" t="s">
        <v>422</v>
      </c>
      <c r="B3" s="250" t="s">
        <v>16</v>
      </c>
      <c r="C3" s="250"/>
      <c r="D3" s="250" t="s">
        <v>329</v>
      </c>
      <c r="E3" s="250"/>
      <c r="F3" s="250"/>
      <c r="G3" s="251"/>
    </row>
    <row r="4" spans="1:11" s="15" customFormat="1" ht="18" customHeight="1">
      <c r="A4" s="273"/>
      <c r="B4" s="250"/>
      <c r="C4" s="250"/>
      <c r="D4" s="250" t="s">
        <v>17</v>
      </c>
      <c r="E4" s="250"/>
      <c r="F4" s="250" t="s">
        <v>212</v>
      </c>
      <c r="G4" s="251"/>
    </row>
    <row r="5" spans="1:11" s="15" customFormat="1" ht="18" customHeight="1">
      <c r="A5" s="273"/>
      <c r="B5" s="203" t="s">
        <v>408</v>
      </c>
      <c r="C5" s="86" t="s">
        <v>35</v>
      </c>
      <c r="D5" s="203" t="s">
        <v>408</v>
      </c>
      <c r="E5" s="86" t="s">
        <v>35</v>
      </c>
      <c r="F5" s="203" t="s">
        <v>408</v>
      </c>
      <c r="G5" s="87" t="s">
        <v>35</v>
      </c>
    </row>
    <row r="6" spans="1:11" s="15" customFormat="1" ht="12" customHeight="1">
      <c r="A6" s="82"/>
      <c r="B6" s="82"/>
      <c r="C6" s="82"/>
      <c r="D6" s="82"/>
      <c r="E6" s="82"/>
      <c r="F6" s="82"/>
      <c r="G6" s="82"/>
    </row>
    <row r="7" spans="1:11" s="15" customFormat="1" ht="12" customHeight="1">
      <c r="A7" s="72"/>
      <c r="B7" s="257" t="s">
        <v>456</v>
      </c>
      <c r="C7" s="257"/>
      <c r="D7" s="257"/>
      <c r="E7" s="257"/>
      <c r="F7" s="257"/>
      <c r="G7" s="257"/>
    </row>
    <row r="8" spans="1:11" s="15" customFormat="1" ht="21.6" customHeight="1">
      <c r="A8" s="64" t="s">
        <v>280</v>
      </c>
      <c r="B8" s="120">
        <v>16846</v>
      </c>
      <c r="C8" s="120">
        <v>11034</v>
      </c>
      <c r="D8" s="120">
        <v>9357</v>
      </c>
      <c r="E8" s="120">
        <v>6133</v>
      </c>
      <c r="F8" s="120">
        <v>7489</v>
      </c>
      <c r="G8" s="120">
        <v>4901</v>
      </c>
      <c r="H8" s="156"/>
      <c r="I8" s="156"/>
      <c r="J8" s="156"/>
      <c r="K8" s="156"/>
    </row>
    <row r="9" spans="1:11" s="15" customFormat="1" ht="12" customHeight="1">
      <c r="A9" s="117" t="s">
        <v>382</v>
      </c>
      <c r="B9" s="120">
        <v>85</v>
      </c>
      <c r="C9" s="120">
        <v>52</v>
      </c>
      <c r="D9" s="120">
        <v>71</v>
      </c>
      <c r="E9" s="120">
        <v>42</v>
      </c>
      <c r="F9" s="120">
        <v>14</v>
      </c>
      <c r="G9" s="120">
        <v>10</v>
      </c>
      <c r="I9" s="156"/>
      <c r="J9" s="156"/>
    </row>
    <row r="10" spans="1:11" s="15" customFormat="1" ht="12" customHeight="1">
      <c r="A10" s="117" t="s">
        <v>383</v>
      </c>
      <c r="B10" s="120">
        <v>155</v>
      </c>
      <c r="C10" s="120">
        <v>85</v>
      </c>
      <c r="D10" s="120">
        <v>69</v>
      </c>
      <c r="E10" s="120">
        <v>37</v>
      </c>
      <c r="F10" s="120">
        <v>86</v>
      </c>
      <c r="G10" s="120">
        <v>48</v>
      </c>
      <c r="I10" s="156"/>
      <c r="J10" s="156"/>
    </row>
    <row r="11" spans="1:11" s="15" customFormat="1" ht="12" customHeight="1">
      <c r="A11" s="117" t="s">
        <v>384</v>
      </c>
      <c r="B11" s="120">
        <v>3750</v>
      </c>
      <c r="C11" s="120">
        <v>2403</v>
      </c>
      <c r="D11" s="120">
        <v>3366</v>
      </c>
      <c r="E11" s="120">
        <v>2172</v>
      </c>
      <c r="F11" s="120">
        <v>384</v>
      </c>
      <c r="G11" s="120">
        <v>231</v>
      </c>
      <c r="I11" s="156"/>
      <c r="J11" s="156"/>
    </row>
    <row r="12" spans="1:11" s="15" customFormat="1" ht="12" customHeight="1">
      <c r="A12" s="117" t="s">
        <v>385</v>
      </c>
      <c r="B12" s="120">
        <v>6005</v>
      </c>
      <c r="C12" s="120">
        <v>3987</v>
      </c>
      <c r="D12" s="120">
        <v>5604</v>
      </c>
      <c r="E12" s="120">
        <v>3739</v>
      </c>
      <c r="F12" s="120">
        <v>401</v>
      </c>
      <c r="G12" s="120">
        <v>248</v>
      </c>
      <c r="I12" s="156"/>
      <c r="J12" s="156"/>
    </row>
    <row r="13" spans="1:11" s="15" customFormat="1" ht="12" customHeight="1">
      <c r="A13" s="117" t="s">
        <v>386</v>
      </c>
      <c r="B13" s="120">
        <v>6500</v>
      </c>
      <c r="C13" s="120">
        <v>4308</v>
      </c>
      <c r="D13" s="120">
        <v>0</v>
      </c>
      <c r="E13" s="120">
        <v>0</v>
      </c>
      <c r="F13" s="120">
        <v>6500</v>
      </c>
      <c r="G13" s="120">
        <v>4308</v>
      </c>
      <c r="I13" s="156"/>
      <c r="J13" s="156"/>
    </row>
    <row r="14" spans="1:11" s="15" customFormat="1" ht="12" customHeight="1">
      <c r="A14" s="117" t="s">
        <v>387</v>
      </c>
      <c r="B14" s="120">
        <v>351</v>
      </c>
      <c r="C14" s="120">
        <v>199</v>
      </c>
      <c r="D14" s="120">
        <v>247</v>
      </c>
      <c r="E14" s="120">
        <v>143</v>
      </c>
      <c r="F14" s="120">
        <v>104</v>
      </c>
      <c r="G14" s="120">
        <v>56</v>
      </c>
      <c r="I14" s="156"/>
      <c r="J14" s="156"/>
    </row>
    <row r="15" spans="1:11" s="51" customFormat="1" ht="12" customHeight="1">
      <c r="A15" s="64" t="s">
        <v>0</v>
      </c>
      <c r="B15" s="120">
        <v>2166</v>
      </c>
      <c r="C15" s="120">
        <v>1241</v>
      </c>
      <c r="D15" s="120">
        <v>0</v>
      </c>
      <c r="E15" s="120">
        <v>0</v>
      </c>
      <c r="F15" s="120">
        <v>2166</v>
      </c>
      <c r="G15" s="120">
        <v>1241</v>
      </c>
      <c r="I15" s="156"/>
      <c r="J15" s="156"/>
    </row>
    <row r="16" spans="1:11" s="51" customFormat="1" ht="12" customHeight="1">
      <c r="A16" s="117" t="s">
        <v>0</v>
      </c>
      <c r="B16" s="120">
        <v>2166</v>
      </c>
      <c r="C16" s="120">
        <v>1241</v>
      </c>
      <c r="D16" s="120">
        <v>0</v>
      </c>
      <c r="E16" s="120">
        <v>0</v>
      </c>
      <c r="F16" s="120">
        <v>2166</v>
      </c>
      <c r="G16" s="120">
        <v>1241</v>
      </c>
      <c r="I16" s="156"/>
      <c r="J16" s="156"/>
    </row>
    <row r="17" spans="1:13" s="51" customFormat="1" ht="12" customHeight="1">
      <c r="A17" s="64" t="s">
        <v>388</v>
      </c>
      <c r="B17" s="120">
        <v>3186</v>
      </c>
      <c r="C17" s="120">
        <v>2010</v>
      </c>
      <c r="D17" s="120">
        <v>1919</v>
      </c>
      <c r="E17" s="120">
        <v>1175</v>
      </c>
      <c r="F17" s="120">
        <v>1267</v>
      </c>
      <c r="G17" s="120">
        <v>835</v>
      </c>
      <c r="H17" s="156"/>
      <c r="I17" s="156"/>
      <c r="J17" s="156"/>
      <c r="K17" s="156"/>
    </row>
    <row r="18" spans="1:13" s="15" customFormat="1" ht="12" customHeight="1">
      <c r="A18" s="117" t="s">
        <v>211</v>
      </c>
      <c r="B18" s="120">
        <v>13</v>
      </c>
      <c r="C18" s="120">
        <v>7</v>
      </c>
      <c r="D18" s="120">
        <v>9</v>
      </c>
      <c r="E18" s="120">
        <v>5</v>
      </c>
      <c r="F18" s="120">
        <v>4</v>
      </c>
      <c r="G18" s="120">
        <v>2</v>
      </c>
      <c r="I18" s="156"/>
      <c r="J18" s="156"/>
    </row>
    <row r="19" spans="1:13" s="15" customFormat="1" ht="12" customHeight="1">
      <c r="A19" s="117" t="s">
        <v>389</v>
      </c>
      <c r="B19" s="120">
        <v>2144</v>
      </c>
      <c r="C19" s="120">
        <v>1314</v>
      </c>
      <c r="D19" s="120">
        <v>1910</v>
      </c>
      <c r="E19" s="120">
        <v>1170</v>
      </c>
      <c r="F19" s="120">
        <v>234</v>
      </c>
      <c r="G19" s="120">
        <v>144</v>
      </c>
      <c r="I19" s="156"/>
      <c r="J19" s="156"/>
    </row>
    <row r="20" spans="1:13" s="15" customFormat="1" ht="12" customHeight="1">
      <c r="A20" s="117" t="s">
        <v>390</v>
      </c>
      <c r="B20" s="120">
        <v>1029</v>
      </c>
      <c r="C20" s="120">
        <v>689</v>
      </c>
      <c r="D20" s="120">
        <v>0</v>
      </c>
      <c r="E20" s="120">
        <v>0</v>
      </c>
      <c r="F20" s="120">
        <v>1029</v>
      </c>
      <c r="G20" s="120">
        <v>689</v>
      </c>
      <c r="I20" s="156"/>
      <c r="J20" s="156"/>
    </row>
    <row r="21" spans="1:13" s="15" customFormat="1" ht="12" customHeight="1">
      <c r="A21" s="64" t="s">
        <v>282</v>
      </c>
      <c r="B21" s="120">
        <v>390</v>
      </c>
      <c r="C21" s="120">
        <v>285</v>
      </c>
      <c r="D21" s="120">
        <v>216</v>
      </c>
      <c r="E21" s="120">
        <v>145</v>
      </c>
      <c r="F21" s="120">
        <v>174</v>
      </c>
      <c r="G21" s="120">
        <v>140</v>
      </c>
      <c r="H21" s="156"/>
      <c r="I21" s="156"/>
      <c r="J21" s="156"/>
      <c r="K21" s="156"/>
      <c r="L21" s="156"/>
    </row>
    <row r="22" spans="1:13" s="15" customFormat="1" ht="12" customHeight="1">
      <c r="A22" s="117" t="s">
        <v>391</v>
      </c>
      <c r="B22" s="120">
        <v>1</v>
      </c>
      <c r="C22" s="120">
        <v>0</v>
      </c>
      <c r="D22" s="120">
        <v>0</v>
      </c>
      <c r="E22" s="120">
        <v>0</v>
      </c>
      <c r="F22" s="120">
        <v>1</v>
      </c>
      <c r="G22" s="120">
        <v>0</v>
      </c>
      <c r="I22" s="156"/>
      <c r="J22" s="156"/>
    </row>
    <row r="23" spans="1:13" s="15" customFormat="1" ht="12" customHeight="1">
      <c r="A23" s="117" t="s">
        <v>392</v>
      </c>
      <c r="B23" s="120">
        <v>233</v>
      </c>
      <c r="C23" s="120">
        <v>159</v>
      </c>
      <c r="D23" s="120">
        <v>216</v>
      </c>
      <c r="E23" s="120">
        <v>145</v>
      </c>
      <c r="F23" s="120">
        <v>17</v>
      </c>
      <c r="G23" s="120">
        <v>14</v>
      </c>
      <c r="I23" s="156"/>
      <c r="J23" s="156"/>
    </row>
    <row r="24" spans="1:13" s="15" customFormat="1" ht="12" customHeight="1">
      <c r="A24" s="117" t="s">
        <v>393</v>
      </c>
      <c r="B24" s="120">
        <v>156</v>
      </c>
      <c r="C24" s="120">
        <v>126</v>
      </c>
      <c r="D24" s="120">
        <v>0</v>
      </c>
      <c r="E24" s="120">
        <v>0</v>
      </c>
      <c r="F24" s="120">
        <v>156</v>
      </c>
      <c r="G24" s="120">
        <v>126</v>
      </c>
      <c r="I24" s="156"/>
      <c r="J24" s="156"/>
    </row>
    <row r="25" spans="1:13" s="15" customFormat="1" ht="12" customHeight="1">
      <c r="A25" s="64" t="s">
        <v>283</v>
      </c>
      <c r="B25" s="120">
        <v>1081</v>
      </c>
      <c r="C25" s="120">
        <v>721</v>
      </c>
      <c r="D25" s="120">
        <v>910</v>
      </c>
      <c r="E25" s="120">
        <v>626</v>
      </c>
      <c r="F25" s="120">
        <v>171</v>
      </c>
      <c r="G25" s="120">
        <v>95</v>
      </c>
      <c r="H25" s="156"/>
      <c r="I25" s="156"/>
      <c r="J25" s="156"/>
      <c r="K25" s="156"/>
      <c r="L25" s="156"/>
      <c r="M25" s="156"/>
    </row>
    <row r="26" spans="1:13" s="15" customFormat="1" ht="12" customHeight="1">
      <c r="A26" s="117" t="s">
        <v>394</v>
      </c>
      <c r="B26" s="120">
        <v>18</v>
      </c>
      <c r="C26" s="120">
        <v>13</v>
      </c>
      <c r="D26" s="120">
        <v>4</v>
      </c>
      <c r="E26" s="120">
        <v>3</v>
      </c>
      <c r="F26" s="120">
        <v>14</v>
      </c>
      <c r="G26" s="120">
        <v>10</v>
      </c>
      <c r="I26" s="156"/>
      <c r="J26" s="156"/>
    </row>
    <row r="27" spans="1:13" s="15" customFormat="1" ht="12" customHeight="1">
      <c r="A27" s="117" t="s">
        <v>395</v>
      </c>
      <c r="B27" s="120">
        <v>65</v>
      </c>
      <c r="C27" s="120">
        <v>54</v>
      </c>
      <c r="D27" s="120">
        <v>65</v>
      </c>
      <c r="E27" s="120">
        <v>54</v>
      </c>
      <c r="F27" s="120">
        <v>0</v>
      </c>
      <c r="G27" s="120">
        <v>0</v>
      </c>
      <c r="I27" s="156"/>
      <c r="J27" s="156"/>
    </row>
    <row r="28" spans="1:13" s="15" customFormat="1" ht="12" customHeight="1">
      <c r="A28" s="117" t="s">
        <v>396</v>
      </c>
      <c r="B28" s="120">
        <v>998</v>
      </c>
      <c r="C28" s="120">
        <v>654</v>
      </c>
      <c r="D28" s="120">
        <v>841</v>
      </c>
      <c r="E28" s="120">
        <v>569</v>
      </c>
      <c r="F28" s="120">
        <v>157</v>
      </c>
      <c r="G28" s="120">
        <v>85</v>
      </c>
      <c r="I28" s="156"/>
      <c r="J28" s="156"/>
    </row>
    <row r="29" spans="1:13" s="15" customFormat="1" ht="12" customHeight="1">
      <c r="A29" s="74" t="s">
        <v>176</v>
      </c>
      <c r="B29" s="120">
        <v>23669</v>
      </c>
      <c r="C29" s="120">
        <v>15291</v>
      </c>
      <c r="D29" s="120">
        <v>12402</v>
      </c>
      <c r="E29" s="120">
        <v>8079</v>
      </c>
      <c r="F29" s="120">
        <v>11267</v>
      </c>
      <c r="G29" s="120">
        <v>7212</v>
      </c>
      <c r="H29" s="156"/>
      <c r="I29" s="156"/>
      <c r="J29" s="156"/>
      <c r="K29" s="156"/>
      <c r="L29" s="156"/>
    </row>
    <row r="30" spans="1:13" s="15" customFormat="1" ht="12" customHeight="1">
      <c r="A30" s="74"/>
      <c r="B30" s="120"/>
      <c r="C30" s="120"/>
      <c r="D30" s="120"/>
      <c r="E30" s="120"/>
      <c r="F30" s="120"/>
      <c r="G30" s="120"/>
      <c r="I30" s="156"/>
      <c r="J30" s="156"/>
    </row>
    <row r="31" spans="1:13" s="15" customFormat="1" ht="12" customHeight="1">
      <c r="A31" s="72"/>
      <c r="B31" s="257" t="s">
        <v>97</v>
      </c>
      <c r="C31" s="257"/>
      <c r="D31" s="257"/>
      <c r="E31" s="257"/>
      <c r="F31" s="257"/>
      <c r="G31" s="257"/>
      <c r="I31" s="156"/>
      <c r="J31" s="156"/>
    </row>
    <row r="32" spans="1:13" s="51" customFormat="1" ht="21.6" customHeight="1">
      <c r="A32" s="64" t="s">
        <v>280</v>
      </c>
      <c r="B32" s="120">
        <v>419</v>
      </c>
      <c r="C32" s="120">
        <v>171</v>
      </c>
      <c r="D32" s="120">
        <v>320</v>
      </c>
      <c r="E32" s="120">
        <v>131</v>
      </c>
      <c r="F32" s="120">
        <v>99</v>
      </c>
      <c r="G32" s="120">
        <v>40</v>
      </c>
      <c r="H32" s="156"/>
      <c r="I32" s="156"/>
      <c r="J32" s="156"/>
      <c r="K32" s="156"/>
    </row>
    <row r="33" spans="1:12" s="15" customFormat="1" ht="12" customHeight="1">
      <c r="A33" s="117" t="s">
        <v>384</v>
      </c>
      <c r="B33" s="120">
        <v>291</v>
      </c>
      <c r="C33" s="120">
        <v>119</v>
      </c>
      <c r="D33" s="120">
        <v>273</v>
      </c>
      <c r="E33" s="120">
        <v>112</v>
      </c>
      <c r="F33" s="120">
        <v>18</v>
      </c>
      <c r="G33" s="120">
        <v>7</v>
      </c>
      <c r="I33" s="156"/>
      <c r="J33" s="156"/>
    </row>
    <row r="34" spans="1:12" s="15" customFormat="1" ht="12" customHeight="1">
      <c r="A34" s="117" t="s">
        <v>385</v>
      </c>
      <c r="B34" s="120">
        <v>50</v>
      </c>
      <c r="C34" s="120">
        <v>21</v>
      </c>
      <c r="D34" s="120">
        <v>47</v>
      </c>
      <c r="E34" s="120">
        <v>19</v>
      </c>
      <c r="F34" s="120">
        <v>3</v>
      </c>
      <c r="G34" s="120">
        <v>2</v>
      </c>
      <c r="I34" s="156"/>
      <c r="J34" s="156"/>
    </row>
    <row r="35" spans="1:12" s="15" customFormat="1" ht="12" customHeight="1">
      <c r="A35" s="117" t="s">
        <v>386</v>
      </c>
      <c r="B35" s="120">
        <v>78</v>
      </c>
      <c r="C35" s="120">
        <v>31</v>
      </c>
      <c r="D35" s="120">
        <v>0</v>
      </c>
      <c r="E35" s="120">
        <v>0</v>
      </c>
      <c r="F35" s="120">
        <v>78</v>
      </c>
      <c r="G35" s="120">
        <v>31</v>
      </c>
      <c r="I35" s="156"/>
      <c r="J35" s="156"/>
    </row>
    <row r="36" spans="1:12" s="15" customFormat="1" ht="12" customHeight="1">
      <c r="A36" s="64" t="s">
        <v>0</v>
      </c>
      <c r="B36" s="120">
        <v>19</v>
      </c>
      <c r="C36" s="120">
        <v>3</v>
      </c>
      <c r="D36" s="120">
        <v>0</v>
      </c>
      <c r="E36" s="120">
        <v>0</v>
      </c>
      <c r="F36" s="120">
        <v>19</v>
      </c>
      <c r="G36" s="120">
        <v>3</v>
      </c>
      <c r="I36" s="156"/>
      <c r="J36" s="156"/>
    </row>
    <row r="37" spans="1:12" s="15" customFormat="1" ht="12" customHeight="1">
      <c r="A37" s="117" t="s">
        <v>0</v>
      </c>
      <c r="B37" s="120">
        <v>19</v>
      </c>
      <c r="C37" s="120">
        <v>3</v>
      </c>
      <c r="D37" s="120">
        <v>0</v>
      </c>
      <c r="E37" s="120">
        <v>0</v>
      </c>
      <c r="F37" s="120">
        <v>19</v>
      </c>
      <c r="G37" s="120">
        <v>3</v>
      </c>
      <c r="I37" s="156"/>
      <c r="J37" s="156"/>
    </row>
    <row r="38" spans="1:12" s="15" customFormat="1" ht="12" customHeight="1">
      <c r="A38" s="64" t="s">
        <v>388</v>
      </c>
      <c r="B38" s="120">
        <v>452</v>
      </c>
      <c r="C38" s="120">
        <v>157</v>
      </c>
      <c r="D38" s="120">
        <v>294</v>
      </c>
      <c r="E38" s="120">
        <v>104</v>
      </c>
      <c r="F38" s="120">
        <v>158</v>
      </c>
      <c r="G38" s="120">
        <v>53</v>
      </c>
      <c r="H38" s="156"/>
      <c r="I38" s="156"/>
      <c r="J38" s="156"/>
      <c r="K38" s="156"/>
    </row>
    <row r="39" spans="1:12" s="15" customFormat="1" ht="12" customHeight="1">
      <c r="A39" s="117" t="s">
        <v>389</v>
      </c>
      <c r="B39" s="120">
        <v>315</v>
      </c>
      <c r="C39" s="120">
        <v>108</v>
      </c>
      <c r="D39" s="120">
        <v>294</v>
      </c>
      <c r="E39" s="120">
        <v>104</v>
      </c>
      <c r="F39" s="120">
        <v>21</v>
      </c>
      <c r="G39" s="120">
        <v>4</v>
      </c>
      <c r="I39" s="156"/>
      <c r="J39" s="156"/>
    </row>
    <row r="40" spans="1:12" s="15" customFormat="1" ht="12" customHeight="1">
      <c r="A40" s="117" t="s">
        <v>390</v>
      </c>
      <c r="B40" s="120">
        <v>137</v>
      </c>
      <c r="C40" s="120">
        <v>49</v>
      </c>
      <c r="D40" s="120">
        <v>0</v>
      </c>
      <c r="E40" s="120">
        <v>0</v>
      </c>
      <c r="F40" s="120">
        <v>137</v>
      </c>
      <c r="G40" s="120">
        <v>49</v>
      </c>
      <c r="I40" s="156"/>
      <c r="J40" s="156"/>
    </row>
    <row r="41" spans="1:12" s="15" customFormat="1" ht="12" customHeight="1">
      <c r="A41" s="64" t="s">
        <v>282</v>
      </c>
      <c r="B41" s="120">
        <v>247</v>
      </c>
      <c r="C41" s="120">
        <v>67</v>
      </c>
      <c r="D41" s="120">
        <v>160</v>
      </c>
      <c r="E41" s="120">
        <v>37</v>
      </c>
      <c r="F41" s="120">
        <v>87</v>
      </c>
      <c r="G41" s="120">
        <v>30</v>
      </c>
      <c r="I41" s="156"/>
      <c r="J41" s="156"/>
    </row>
    <row r="42" spans="1:12" s="15" customFormat="1" ht="12" customHeight="1">
      <c r="A42" s="117" t="s">
        <v>392</v>
      </c>
      <c r="B42" s="120">
        <v>161</v>
      </c>
      <c r="C42" s="120">
        <v>38</v>
      </c>
      <c r="D42" s="120">
        <v>160</v>
      </c>
      <c r="E42" s="120">
        <v>37</v>
      </c>
      <c r="F42" s="120">
        <v>1</v>
      </c>
      <c r="G42" s="120">
        <v>1</v>
      </c>
      <c r="I42" s="156"/>
      <c r="J42" s="156"/>
    </row>
    <row r="43" spans="1:12" s="15" customFormat="1" ht="12" customHeight="1">
      <c r="A43" s="117" t="s">
        <v>393</v>
      </c>
      <c r="B43" s="120">
        <v>86</v>
      </c>
      <c r="C43" s="120">
        <v>29</v>
      </c>
      <c r="D43" s="120">
        <v>0</v>
      </c>
      <c r="E43" s="120">
        <v>0</v>
      </c>
      <c r="F43" s="120">
        <v>86</v>
      </c>
      <c r="G43" s="120">
        <v>29</v>
      </c>
      <c r="I43" s="156"/>
      <c r="J43" s="156"/>
    </row>
    <row r="44" spans="1:12" s="15" customFormat="1" ht="12" customHeight="1">
      <c r="A44" s="64" t="s">
        <v>283</v>
      </c>
      <c r="B44" s="120">
        <v>9</v>
      </c>
      <c r="C44" s="120">
        <v>7</v>
      </c>
      <c r="D44" s="120">
        <v>4</v>
      </c>
      <c r="E44" s="120">
        <v>3</v>
      </c>
      <c r="F44" s="120">
        <v>5</v>
      </c>
      <c r="G44" s="120">
        <v>4</v>
      </c>
      <c r="I44" s="156"/>
      <c r="J44" s="156"/>
    </row>
    <row r="45" spans="1:12" s="15" customFormat="1" ht="12" customHeight="1">
      <c r="A45" s="117" t="s">
        <v>396</v>
      </c>
      <c r="B45" s="120">
        <v>4</v>
      </c>
      <c r="C45" s="120">
        <v>3</v>
      </c>
      <c r="D45" s="120">
        <v>4</v>
      </c>
      <c r="E45" s="120">
        <v>3</v>
      </c>
      <c r="F45" s="120">
        <v>0</v>
      </c>
      <c r="G45" s="120">
        <v>0</v>
      </c>
      <c r="I45" s="156"/>
      <c r="J45" s="156"/>
    </row>
    <row r="46" spans="1:12" s="193" customFormat="1" ht="12" customHeight="1">
      <c r="A46" s="117" t="s">
        <v>397</v>
      </c>
      <c r="B46" s="120">
        <v>5</v>
      </c>
      <c r="C46" s="120">
        <v>4</v>
      </c>
      <c r="D46" s="120">
        <v>0</v>
      </c>
      <c r="E46" s="120">
        <v>0</v>
      </c>
      <c r="F46" s="120">
        <v>5</v>
      </c>
      <c r="G46" s="120">
        <v>4</v>
      </c>
      <c r="H46" s="156"/>
      <c r="I46" s="156"/>
      <c r="J46" s="156"/>
      <c r="K46" s="156"/>
    </row>
    <row r="47" spans="1:12" s="15" customFormat="1" ht="12" customHeight="1">
      <c r="A47" s="74" t="s">
        <v>176</v>
      </c>
      <c r="B47" s="120">
        <v>1146</v>
      </c>
      <c r="C47" s="120">
        <v>405</v>
      </c>
      <c r="D47" s="120">
        <v>778</v>
      </c>
      <c r="E47" s="120">
        <v>275</v>
      </c>
      <c r="F47" s="120">
        <v>368</v>
      </c>
      <c r="G47" s="120">
        <v>130</v>
      </c>
      <c r="H47" s="156"/>
      <c r="I47" s="156"/>
      <c r="J47" s="156"/>
      <c r="K47" s="156"/>
      <c r="L47" s="156"/>
    </row>
    <row r="48" spans="1:12" s="15" customFormat="1" ht="12" customHeight="1">
      <c r="A48" s="74"/>
      <c r="B48" s="120"/>
      <c r="C48" s="120"/>
      <c r="D48" s="120"/>
      <c r="E48" s="120"/>
      <c r="F48" s="120"/>
      <c r="G48" s="120"/>
      <c r="I48" s="156"/>
      <c r="J48" s="156"/>
    </row>
    <row r="49" spans="1:13" s="15" customFormat="1" ht="12" customHeight="1">
      <c r="A49" s="72"/>
      <c r="B49" s="257" t="s">
        <v>175</v>
      </c>
      <c r="C49" s="257"/>
      <c r="D49" s="257"/>
      <c r="E49" s="257"/>
      <c r="F49" s="257"/>
      <c r="G49" s="257"/>
      <c r="I49" s="156"/>
      <c r="J49" s="156"/>
    </row>
    <row r="50" spans="1:13" s="15" customFormat="1" ht="21.6" customHeight="1">
      <c r="A50" s="64" t="s">
        <v>280</v>
      </c>
      <c r="B50" s="120">
        <v>26136</v>
      </c>
      <c r="C50" s="120">
        <v>14481</v>
      </c>
      <c r="D50" s="120">
        <v>16655</v>
      </c>
      <c r="E50" s="120">
        <v>8982</v>
      </c>
      <c r="F50" s="120">
        <v>9481</v>
      </c>
      <c r="G50" s="120">
        <v>5499</v>
      </c>
      <c r="H50" s="156"/>
      <c r="I50" s="156"/>
      <c r="J50" s="156"/>
      <c r="K50" s="156"/>
    </row>
    <row r="51" spans="1:13" s="15" customFormat="1" ht="12" customHeight="1">
      <c r="A51" s="117" t="s">
        <v>382</v>
      </c>
      <c r="B51" s="120">
        <v>14</v>
      </c>
      <c r="C51" s="120">
        <v>11</v>
      </c>
      <c r="D51" s="120">
        <v>14</v>
      </c>
      <c r="E51" s="120">
        <v>11</v>
      </c>
      <c r="F51" s="120">
        <v>0</v>
      </c>
      <c r="G51" s="120">
        <v>0</v>
      </c>
      <c r="I51" s="156"/>
      <c r="J51" s="156"/>
    </row>
    <row r="52" spans="1:13" s="15" customFormat="1" ht="12" customHeight="1">
      <c r="A52" s="117" t="s">
        <v>398</v>
      </c>
      <c r="B52" s="120">
        <v>5096</v>
      </c>
      <c r="C52" s="120">
        <v>2925</v>
      </c>
      <c r="D52" s="120">
        <v>4738</v>
      </c>
      <c r="E52" s="120">
        <v>2697</v>
      </c>
      <c r="F52" s="120">
        <v>358</v>
      </c>
      <c r="G52" s="120">
        <v>228</v>
      </c>
      <c r="I52" s="156"/>
      <c r="J52" s="156"/>
    </row>
    <row r="53" spans="1:13" s="15" customFormat="1" ht="12" customHeight="1">
      <c r="A53" s="117" t="s">
        <v>383</v>
      </c>
      <c r="B53" s="120">
        <v>118</v>
      </c>
      <c r="C53" s="120">
        <v>44</v>
      </c>
      <c r="D53" s="120">
        <v>112</v>
      </c>
      <c r="E53" s="120">
        <v>42</v>
      </c>
      <c r="F53" s="120">
        <v>6</v>
      </c>
      <c r="G53" s="120">
        <v>2</v>
      </c>
      <c r="I53" s="156"/>
      <c r="J53" s="156"/>
    </row>
    <row r="54" spans="1:13" s="15" customFormat="1" ht="12" customHeight="1">
      <c r="A54" s="117" t="s">
        <v>384</v>
      </c>
      <c r="B54" s="120">
        <v>11325</v>
      </c>
      <c r="C54" s="120">
        <v>5819</v>
      </c>
      <c r="D54" s="120">
        <v>10943</v>
      </c>
      <c r="E54" s="120">
        <v>5596</v>
      </c>
      <c r="F54" s="120">
        <v>382</v>
      </c>
      <c r="G54" s="120">
        <v>223</v>
      </c>
      <c r="I54" s="156"/>
      <c r="J54" s="156"/>
    </row>
    <row r="55" spans="1:13" s="15" customFormat="1" ht="12" customHeight="1">
      <c r="A55" s="117" t="s">
        <v>385</v>
      </c>
      <c r="B55" s="120">
        <v>883</v>
      </c>
      <c r="C55" s="120">
        <v>662</v>
      </c>
      <c r="D55" s="120">
        <v>848</v>
      </c>
      <c r="E55" s="120">
        <v>636</v>
      </c>
      <c r="F55" s="120">
        <v>35</v>
      </c>
      <c r="G55" s="120">
        <v>26</v>
      </c>
      <c r="I55" s="156"/>
      <c r="J55" s="156"/>
    </row>
    <row r="56" spans="1:13" s="51" customFormat="1" ht="12" customHeight="1">
      <c r="A56" s="117" t="s">
        <v>386</v>
      </c>
      <c r="B56" s="120">
        <v>8700</v>
      </c>
      <c r="C56" s="120">
        <v>5020</v>
      </c>
      <c r="D56" s="120">
        <v>0</v>
      </c>
      <c r="E56" s="120">
        <v>0</v>
      </c>
      <c r="F56" s="120">
        <v>8700</v>
      </c>
      <c r="G56" s="120">
        <v>5020</v>
      </c>
      <c r="I56" s="156"/>
      <c r="J56" s="156"/>
    </row>
    <row r="57" spans="1:13" s="15" customFormat="1" ht="12" customHeight="1">
      <c r="A57" s="64" t="s">
        <v>0</v>
      </c>
      <c r="B57" s="120">
        <v>2417</v>
      </c>
      <c r="C57" s="120">
        <v>1250</v>
      </c>
      <c r="D57" s="120">
        <v>0</v>
      </c>
      <c r="E57" s="120">
        <v>0</v>
      </c>
      <c r="F57" s="120">
        <v>2417</v>
      </c>
      <c r="G57" s="120">
        <v>1250</v>
      </c>
      <c r="I57" s="156"/>
      <c r="J57" s="156"/>
    </row>
    <row r="58" spans="1:13" s="15" customFormat="1" ht="12" customHeight="1">
      <c r="A58" s="117" t="s">
        <v>0</v>
      </c>
      <c r="B58" s="120">
        <v>2417</v>
      </c>
      <c r="C58" s="120">
        <v>1250</v>
      </c>
      <c r="D58" s="120">
        <v>0</v>
      </c>
      <c r="E58" s="120">
        <v>0</v>
      </c>
      <c r="F58" s="120">
        <v>2417</v>
      </c>
      <c r="G58" s="120">
        <v>1250</v>
      </c>
      <c r="I58" s="156"/>
      <c r="J58" s="156"/>
    </row>
    <row r="59" spans="1:13" s="15" customFormat="1" ht="12" customHeight="1">
      <c r="A59" s="64" t="s">
        <v>388</v>
      </c>
      <c r="B59" s="120">
        <v>3202</v>
      </c>
      <c r="C59" s="120">
        <v>2413</v>
      </c>
      <c r="D59" s="120">
        <v>2157</v>
      </c>
      <c r="E59" s="120">
        <v>1626</v>
      </c>
      <c r="F59" s="120">
        <v>1045</v>
      </c>
      <c r="G59" s="120">
        <v>787</v>
      </c>
      <c r="H59" s="156"/>
      <c r="I59" s="156"/>
      <c r="J59" s="156"/>
      <c r="K59" s="156"/>
    </row>
    <row r="60" spans="1:13" s="15" customFormat="1" ht="12" customHeight="1">
      <c r="A60" s="117" t="s">
        <v>211</v>
      </c>
      <c r="B60" s="120">
        <v>1</v>
      </c>
      <c r="C60" s="120">
        <v>1</v>
      </c>
      <c r="D60" s="120">
        <v>0</v>
      </c>
      <c r="E60" s="120">
        <v>0</v>
      </c>
      <c r="F60" s="120">
        <v>1</v>
      </c>
      <c r="G60" s="120">
        <v>1</v>
      </c>
      <c r="I60" s="156"/>
      <c r="J60" s="156"/>
    </row>
    <row r="61" spans="1:13" s="15" customFormat="1" ht="12" customHeight="1">
      <c r="A61" s="117" t="s">
        <v>389</v>
      </c>
      <c r="B61" s="120">
        <v>2364</v>
      </c>
      <c r="C61" s="120">
        <v>1775</v>
      </c>
      <c r="D61" s="120">
        <v>2157</v>
      </c>
      <c r="E61" s="120">
        <v>1626</v>
      </c>
      <c r="F61" s="120">
        <v>207</v>
      </c>
      <c r="G61" s="120">
        <v>149</v>
      </c>
      <c r="I61" s="156"/>
      <c r="J61" s="156"/>
    </row>
    <row r="62" spans="1:13" s="15" customFormat="1" ht="12" customHeight="1">
      <c r="A62" s="117" t="s">
        <v>390</v>
      </c>
      <c r="B62" s="120">
        <v>837</v>
      </c>
      <c r="C62" s="120">
        <v>637</v>
      </c>
      <c r="D62" s="120">
        <v>0</v>
      </c>
      <c r="E62" s="120">
        <v>0</v>
      </c>
      <c r="F62" s="120">
        <v>837</v>
      </c>
      <c r="G62" s="120">
        <v>637</v>
      </c>
      <c r="I62" s="156"/>
      <c r="J62" s="156"/>
    </row>
    <row r="63" spans="1:13" s="15" customFormat="1" ht="12" customHeight="1">
      <c r="A63" s="64" t="s">
        <v>282</v>
      </c>
      <c r="B63" s="120">
        <v>24932</v>
      </c>
      <c r="C63" s="120">
        <v>15077</v>
      </c>
      <c r="D63" s="120">
        <v>19989</v>
      </c>
      <c r="E63" s="120">
        <v>12068</v>
      </c>
      <c r="F63" s="120">
        <v>4943</v>
      </c>
      <c r="G63" s="120">
        <v>3009</v>
      </c>
      <c r="H63" s="156"/>
      <c r="I63" s="156"/>
      <c r="J63" s="156"/>
      <c r="K63" s="156"/>
      <c r="L63" s="156"/>
      <c r="M63" s="156"/>
    </row>
    <row r="64" spans="1:13" s="15" customFormat="1" ht="12" customHeight="1">
      <c r="A64" s="117" t="s">
        <v>391</v>
      </c>
      <c r="B64" s="120">
        <v>211</v>
      </c>
      <c r="C64" s="120">
        <v>150</v>
      </c>
      <c r="D64" s="120">
        <v>211</v>
      </c>
      <c r="E64" s="120">
        <v>150</v>
      </c>
      <c r="F64" s="120">
        <v>0</v>
      </c>
      <c r="G64" s="120">
        <v>0</v>
      </c>
      <c r="I64" s="156"/>
      <c r="J64" s="156"/>
    </row>
    <row r="65" spans="1:13" s="15" customFormat="1" ht="12" customHeight="1">
      <c r="A65" s="117" t="s">
        <v>392</v>
      </c>
      <c r="B65" s="120">
        <v>19950</v>
      </c>
      <c r="C65" s="120">
        <v>12001</v>
      </c>
      <c r="D65" s="120">
        <v>19515</v>
      </c>
      <c r="E65" s="120">
        <v>11720</v>
      </c>
      <c r="F65" s="120">
        <v>435</v>
      </c>
      <c r="G65" s="120">
        <v>281</v>
      </c>
      <c r="I65" s="156"/>
      <c r="J65" s="156"/>
    </row>
    <row r="66" spans="1:13" s="15" customFormat="1" ht="12" customHeight="1">
      <c r="A66" s="117" t="s">
        <v>393</v>
      </c>
      <c r="B66" s="120">
        <v>4482</v>
      </c>
      <c r="C66" s="120">
        <v>2711</v>
      </c>
      <c r="D66" s="120">
        <v>0</v>
      </c>
      <c r="E66" s="120">
        <v>0</v>
      </c>
      <c r="F66" s="120">
        <v>4482</v>
      </c>
      <c r="G66" s="120">
        <v>2711</v>
      </c>
      <c r="I66" s="156"/>
      <c r="J66" s="156"/>
    </row>
    <row r="67" spans="1:13" s="15" customFormat="1" ht="12" customHeight="1">
      <c r="A67" s="117" t="s">
        <v>399</v>
      </c>
      <c r="B67" s="120">
        <v>289</v>
      </c>
      <c r="C67" s="120">
        <v>215</v>
      </c>
      <c r="D67" s="120">
        <v>263</v>
      </c>
      <c r="E67" s="120">
        <v>198</v>
      </c>
      <c r="F67" s="120">
        <v>26</v>
      </c>
      <c r="G67" s="120">
        <v>17</v>
      </c>
      <c r="I67" s="156"/>
      <c r="J67" s="156"/>
    </row>
    <row r="68" spans="1:13" s="15" customFormat="1" ht="12" customHeight="1">
      <c r="A68" s="64" t="s">
        <v>283</v>
      </c>
      <c r="B68" s="120">
        <v>1789</v>
      </c>
      <c r="C68" s="120">
        <v>1128</v>
      </c>
      <c r="D68" s="120">
        <v>1571</v>
      </c>
      <c r="E68" s="120">
        <v>974</v>
      </c>
      <c r="F68" s="120">
        <v>218</v>
      </c>
      <c r="G68" s="120">
        <v>154</v>
      </c>
      <c r="H68" s="156"/>
      <c r="I68" s="156"/>
      <c r="J68" s="156"/>
      <c r="K68" s="156"/>
      <c r="L68" s="156"/>
      <c r="M68" s="156"/>
    </row>
    <row r="69" spans="1:13" s="15" customFormat="1" ht="12" customHeight="1">
      <c r="A69" s="117" t="s">
        <v>394</v>
      </c>
      <c r="B69" s="120">
        <v>25</v>
      </c>
      <c r="C69" s="120">
        <v>17</v>
      </c>
      <c r="D69" s="120">
        <v>0</v>
      </c>
      <c r="E69" s="120">
        <v>0</v>
      </c>
      <c r="F69" s="120">
        <v>25</v>
      </c>
      <c r="G69" s="120">
        <v>17</v>
      </c>
      <c r="I69" s="156"/>
      <c r="J69" s="156"/>
    </row>
    <row r="70" spans="1:13" s="15" customFormat="1" ht="12" customHeight="1">
      <c r="A70" s="117" t="s">
        <v>400</v>
      </c>
      <c r="B70" s="120">
        <v>87</v>
      </c>
      <c r="C70" s="120">
        <v>68</v>
      </c>
      <c r="D70" s="120">
        <v>28</v>
      </c>
      <c r="E70" s="120">
        <v>15</v>
      </c>
      <c r="F70" s="120">
        <v>59</v>
      </c>
      <c r="G70" s="120">
        <v>53</v>
      </c>
      <c r="I70" s="156"/>
      <c r="J70" s="156"/>
    </row>
    <row r="71" spans="1:13" s="15" customFormat="1" ht="12" customHeight="1">
      <c r="A71" s="117" t="s">
        <v>396</v>
      </c>
      <c r="B71" s="120">
        <v>1673</v>
      </c>
      <c r="C71" s="120">
        <v>1040</v>
      </c>
      <c r="D71" s="120">
        <v>1543</v>
      </c>
      <c r="E71" s="120">
        <v>959</v>
      </c>
      <c r="F71" s="120">
        <v>130</v>
      </c>
      <c r="G71" s="120">
        <v>81</v>
      </c>
      <c r="I71" s="156"/>
      <c r="J71" s="156"/>
    </row>
    <row r="72" spans="1:13" s="15" customFormat="1" ht="12" customHeight="1">
      <c r="A72" s="117" t="s">
        <v>397</v>
      </c>
      <c r="B72" s="120">
        <v>4</v>
      </c>
      <c r="C72" s="120">
        <v>3</v>
      </c>
      <c r="D72" s="120">
        <v>0</v>
      </c>
      <c r="E72" s="120">
        <v>0</v>
      </c>
      <c r="F72" s="120">
        <v>4</v>
      </c>
      <c r="G72" s="120">
        <v>3</v>
      </c>
      <c r="I72" s="156"/>
      <c r="J72" s="156"/>
    </row>
    <row r="73" spans="1:13" s="15" customFormat="1" ht="12" customHeight="1">
      <c r="A73" s="74" t="s">
        <v>176</v>
      </c>
      <c r="B73" s="120">
        <v>58476</v>
      </c>
      <c r="C73" s="120">
        <v>34349</v>
      </c>
      <c r="D73" s="120">
        <v>40372</v>
      </c>
      <c r="E73" s="120">
        <v>23650</v>
      </c>
      <c r="F73" s="120">
        <v>18104</v>
      </c>
      <c r="G73" s="120">
        <v>10699</v>
      </c>
      <c r="H73" s="156"/>
      <c r="I73" s="156"/>
      <c r="J73" s="156"/>
      <c r="K73" s="156"/>
      <c r="L73" s="156"/>
    </row>
    <row r="74" spans="1:13" s="15" customFormat="1" ht="12" customHeight="1">
      <c r="A74" s="74"/>
      <c r="B74" s="120"/>
      <c r="C74" s="120"/>
      <c r="D74" s="120"/>
      <c r="E74" s="120"/>
      <c r="F74" s="120"/>
      <c r="G74" s="120"/>
      <c r="I74" s="156"/>
      <c r="J74" s="156"/>
    </row>
    <row r="75" spans="1:13" s="15" customFormat="1" ht="12" customHeight="1">
      <c r="A75" s="72"/>
      <c r="B75" s="257" t="s">
        <v>142</v>
      </c>
      <c r="C75" s="257"/>
      <c r="D75" s="257"/>
      <c r="E75" s="257"/>
      <c r="F75" s="257"/>
      <c r="G75" s="257"/>
      <c r="I75" s="156"/>
      <c r="J75" s="156"/>
    </row>
    <row r="76" spans="1:13" s="15" customFormat="1" ht="21.6" customHeight="1">
      <c r="A76" s="64" t="s">
        <v>280</v>
      </c>
      <c r="B76" s="120">
        <v>13778</v>
      </c>
      <c r="C76" s="120">
        <v>5763</v>
      </c>
      <c r="D76" s="120">
        <v>8876</v>
      </c>
      <c r="E76" s="120">
        <v>3624</v>
      </c>
      <c r="F76" s="120">
        <v>4902</v>
      </c>
      <c r="G76" s="120">
        <v>2139</v>
      </c>
      <c r="H76" s="156"/>
      <c r="I76" s="156"/>
      <c r="J76" s="156"/>
      <c r="K76" s="156"/>
      <c r="L76" s="156"/>
      <c r="M76" s="156"/>
    </row>
    <row r="77" spans="1:13" s="15" customFormat="1" ht="12" customHeight="1">
      <c r="A77" s="117" t="s">
        <v>398</v>
      </c>
      <c r="B77" s="120">
        <v>736</v>
      </c>
      <c r="C77" s="120">
        <v>513</v>
      </c>
      <c r="D77" s="120">
        <v>700</v>
      </c>
      <c r="E77" s="120">
        <v>486</v>
      </c>
      <c r="F77" s="120">
        <v>36</v>
      </c>
      <c r="G77" s="120">
        <v>27</v>
      </c>
      <c r="I77" s="156"/>
      <c r="J77" s="156"/>
    </row>
    <row r="78" spans="1:13" s="15" customFormat="1" ht="12" customHeight="1">
      <c r="A78" s="117" t="s">
        <v>383</v>
      </c>
      <c r="B78" s="120">
        <v>235</v>
      </c>
      <c r="C78" s="120">
        <v>67</v>
      </c>
      <c r="D78" s="120">
        <v>215</v>
      </c>
      <c r="E78" s="120">
        <v>64</v>
      </c>
      <c r="F78" s="120">
        <v>20</v>
      </c>
      <c r="G78" s="120">
        <v>3</v>
      </c>
      <c r="I78" s="156"/>
      <c r="J78" s="156"/>
    </row>
    <row r="79" spans="1:13" s="15" customFormat="1" ht="12" customHeight="1">
      <c r="A79" s="117" t="s">
        <v>384</v>
      </c>
      <c r="B79" s="120">
        <v>9238</v>
      </c>
      <c r="C79" s="120">
        <v>3722</v>
      </c>
      <c r="D79" s="120">
        <v>7907</v>
      </c>
      <c r="E79" s="120">
        <v>3046</v>
      </c>
      <c r="F79" s="120">
        <v>1331</v>
      </c>
      <c r="G79" s="120">
        <v>676</v>
      </c>
      <c r="I79" s="156"/>
      <c r="J79" s="156"/>
    </row>
    <row r="80" spans="1:13" s="15" customFormat="1" ht="12" customHeight="1">
      <c r="A80" s="117" t="s">
        <v>385</v>
      </c>
      <c r="B80" s="120">
        <v>57</v>
      </c>
      <c r="C80" s="120">
        <v>29</v>
      </c>
      <c r="D80" s="120">
        <v>54</v>
      </c>
      <c r="E80" s="120">
        <v>28</v>
      </c>
      <c r="F80" s="120">
        <v>3</v>
      </c>
      <c r="G80" s="120">
        <v>1</v>
      </c>
      <c r="I80" s="156"/>
      <c r="J80" s="156"/>
    </row>
    <row r="81" spans="1:13" s="15" customFormat="1" ht="12" customHeight="1">
      <c r="A81" s="117" t="s">
        <v>386</v>
      </c>
      <c r="B81" s="120">
        <v>3512</v>
      </c>
      <c r="C81" s="120">
        <v>1432</v>
      </c>
      <c r="D81" s="120">
        <v>0</v>
      </c>
      <c r="E81" s="120">
        <v>0</v>
      </c>
      <c r="F81" s="120">
        <v>3512</v>
      </c>
      <c r="G81" s="120">
        <v>1432</v>
      </c>
      <c r="I81" s="156"/>
      <c r="J81" s="156"/>
    </row>
    <row r="82" spans="1:13" s="15" customFormat="1" ht="12" customHeight="1">
      <c r="A82" s="64" t="s">
        <v>0</v>
      </c>
      <c r="B82" s="120">
        <v>3171</v>
      </c>
      <c r="C82" s="120">
        <v>1425</v>
      </c>
      <c r="D82" s="120">
        <v>0</v>
      </c>
      <c r="E82" s="120">
        <v>0</v>
      </c>
      <c r="F82" s="120">
        <v>3171</v>
      </c>
      <c r="G82" s="120">
        <v>1425</v>
      </c>
      <c r="I82" s="156"/>
      <c r="J82" s="156"/>
    </row>
    <row r="83" spans="1:13" s="15" customFormat="1" ht="12" customHeight="1">
      <c r="A83" s="117" t="s">
        <v>0</v>
      </c>
      <c r="B83" s="120">
        <v>3171</v>
      </c>
      <c r="C83" s="120">
        <v>1425</v>
      </c>
      <c r="D83" s="120">
        <v>0</v>
      </c>
      <c r="E83" s="120">
        <v>0</v>
      </c>
      <c r="F83" s="120">
        <v>3171</v>
      </c>
      <c r="G83" s="120">
        <v>1425</v>
      </c>
      <c r="I83" s="156"/>
      <c r="J83" s="156"/>
    </row>
    <row r="84" spans="1:13" s="15" customFormat="1" ht="10.199999999999999">
      <c r="A84" s="64" t="s">
        <v>388</v>
      </c>
      <c r="B84" s="120">
        <v>1666</v>
      </c>
      <c r="C84" s="120">
        <v>791</v>
      </c>
      <c r="D84" s="120">
        <v>1047</v>
      </c>
      <c r="E84" s="120">
        <v>474</v>
      </c>
      <c r="F84" s="120">
        <v>619</v>
      </c>
      <c r="G84" s="120">
        <v>317</v>
      </c>
      <c r="H84" s="156"/>
      <c r="I84" s="156"/>
      <c r="J84" s="156"/>
      <c r="K84" s="156"/>
      <c r="L84" s="156"/>
    </row>
    <row r="85" spans="1:13" s="15" customFormat="1" ht="12" customHeight="1">
      <c r="A85" s="117" t="s">
        <v>211</v>
      </c>
      <c r="B85" s="120">
        <v>9</v>
      </c>
      <c r="C85" s="120">
        <v>5</v>
      </c>
      <c r="D85" s="120">
        <v>7</v>
      </c>
      <c r="E85" s="120">
        <v>4</v>
      </c>
      <c r="F85" s="120">
        <v>2</v>
      </c>
      <c r="G85" s="120">
        <v>1</v>
      </c>
      <c r="I85" s="156"/>
      <c r="J85" s="156"/>
    </row>
    <row r="86" spans="1:13" s="15" customFormat="1" ht="12" customHeight="1">
      <c r="A86" s="117" t="s">
        <v>389</v>
      </c>
      <c r="B86" s="120">
        <v>1158</v>
      </c>
      <c r="C86" s="120">
        <v>530</v>
      </c>
      <c r="D86" s="120">
        <v>1040</v>
      </c>
      <c r="E86" s="120">
        <v>470</v>
      </c>
      <c r="F86" s="120">
        <v>118</v>
      </c>
      <c r="G86" s="120">
        <v>60</v>
      </c>
      <c r="I86" s="156"/>
      <c r="J86" s="156"/>
    </row>
    <row r="87" spans="1:13" s="15" customFormat="1" ht="12" customHeight="1">
      <c r="A87" s="117" t="s">
        <v>390</v>
      </c>
      <c r="B87" s="120">
        <v>499</v>
      </c>
      <c r="C87" s="120">
        <v>256</v>
      </c>
      <c r="D87" s="120">
        <v>0</v>
      </c>
      <c r="E87" s="120">
        <v>0</v>
      </c>
      <c r="F87" s="120">
        <v>499</v>
      </c>
      <c r="G87" s="120">
        <v>256</v>
      </c>
      <c r="I87" s="156"/>
      <c r="J87" s="156"/>
    </row>
    <row r="88" spans="1:13" s="15" customFormat="1" ht="12" customHeight="1">
      <c r="A88" s="64" t="s">
        <v>282</v>
      </c>
      <c r="B88" s="120">
        <v>611</v>
      </c>
      <c r="C88" s="120">
        <v>321</v>
      </c>
      <c r="D88" s="120">
        <v>424</v>
      </c>
      <c r="E88" s="120">
        <v>196</v>
      </c>
      <c r="F88" s="120">
        <v>187</v>
      </c>
      <c r="G88" s="120">
        <v>125</v>
      </c>
      <c r="H88" s="156"/>
      <c r="I88" s="156"/>
      <c r="J88" s="156"/>
      <c r="K88" s="156"/>
      <c r="L88" s="156"/>
    </row>
    <row r="89" spans="1:13" s="15" customFormat="1" ht="12" customHeight="1">
      <c r="A89" s="117" t="s">
        <v>392</v>
      </c>
      <c r="B89" s="120">
        <v>430</v>
      </c>
      <c r="C89" s="120">
        <v>198</v>
      </c>
      <c r="D89" s="120">
        <v>424</v>
      </c>
      <c r="E89" s="120">
        <v>196</v>
      </c>
      <c r="F89" s="120">
        <v>6</v>
      </c>
      <c r="G89" s="120">
        <v>2</v>
      </c>
      <c r="I89" s="156"/>
      <c r="J89" s="156"/>
    </row>
    <row r="90" spans="1:13" s="15" customFormat="1" ht="12" customHeight="1">
      <c r="A90" s="117" t="s">
        <v>393</v>
      </c>
      <c r="B90" s="120">
        <v>181</v>
      </c>
      <c r="C90" s="120">
        <v>123</v>
      </c>
      <c r="D90" s="120">
        <v>0</v>
      </c>
      <c r="E90" s="120">
        <v>0</v>
      </c>
      <c r="F90" s="120">
        <v>181</v>
      </c>
      <c r="G90" s="120">
        <v>123</v>
      </c>
      <c r="I90" s="156"/>
      <c r="J90" s="156"/>
    </row>
    <row r="91" spans="1:13" s="15" customFormat="1" ht="12" customHeight="1">
      <c r="A91" s="64" t="s">
        <v>283</v>
      </c>
      <c r="B91" s="120">
        <v>251</v>
      </c>
      <c r="C91" s="120">
        <v>133</v>
      </c>
      <c r="D91" s="120">
        <v>151</v>
      </c>
      <c r="E91" s="120">
        <v>74</v>
      </c>
      <c r="F91" s="120">
        <v>100</v>
      </c>
      <c r="G91" s="120">
        <v>59</v>
      </c>
      <c r="H91" s="156"/>
      <c r="I91" s="156"/>
      <c r="J91" s="156"/>
      <c r="K91" s="156"/>
      <c r="L91" s="156"/>
      <c r="M91" s="156"/>
    </row>
    <row r="92" spans="1:13" s="15" customFormat="1" ht="10.199999999999999">
      <c r="A92" s="117" t="s">
        <v>394</v>
      </c>
      <c r="B92" s="120">
        <v>14</v>
      </c>
      <c r="C92" s="120">
        <v>7</v>
      </c>
      <c r="D92" s="120">
        <v>0</v>
      </c>
      <c r="E92" s="120">
        <v>0</v>
      </c>
      <c r="F92" s="120">
        <v>14</v>
      </c>
      <c r="G92" s="120">
        <v>7</v>
      </c>
      <c r="I92" s="156"/>
      <c r="J92" s="156"/>
    </row>
    <row r="93" spans="1:13" s="15" customFormat="1" ht="12" customHeight="1">
      <c r="A93" s="117" t="s">
        <v>395</v>
      </c>
      <c r="B93" s="120">
        <v>44</v>
      </c>
      <c r="C93" s="120">
        <v>29</v>
      </c>
      <c r="D93" s="120">
        <v>0</v>
      </c>
      <c r="E93" s="120">
        <v>0</v>
      </c>
      <c r="F93" s="120">
        <v>44</v>
      </c>
      <c r="G93" s="120">
        <v>29</v>
      </c>
      <c r="I93" s="156"/>
      <c r="J93" s="156"/>
    </row>
    <row r="94" spans="1:13" s="15" customFormat="1" ht="12" customHeight="1">
      <c r="A94" s="117" t="s">
        <v>396</v>
      </c>
      <c r="B94" s="120">
        <v>193</v>
      </c>
      <c r="C94" s="120">
        <v>97</v>
      </c>
      <c r="D94" s="120">
        <v>151</v>
      </c>
      <c r="E94" s="120">
        <v>74</v>
      </c>
      <c r="F94" s="120">
        <v>42</v>
      </c>
      <c r="G94" s="120">
        <v>23</v>
      </c>
      <c r="I94" s="156"/>
      <c r="J94" s="156"/>
    </row>
    <row r="95" spans="1:13" s="15" customFormat="1" ht="12" customHeight="1">
      <c r="A95" s="74" t="s">
        <v>176</v>
      </c>
      <c r="B95" s="120">
        <v>19477</v>
      </c>
      <c r="C95" s="120">
        <v>8433</v>
      </c>
      <c r="D95" s="120">
        <v>10498</v>
      </c>
      <c r="E95" s="120">
        <v>4368</v>
      </c>
      <c r="F95" s="120">
        <v>8979</v>
      </c>
      <c r="G95" s="120">
        <v>4065</v>
      </c>
      <c r="H95" s="156"/>
      <c r="I95" s="156"/>
      <c r="J95" s="156"/>
      <c r="K95" s="156"/>
      <c r="L95" s="156"/>
    </row>
    <row r="96" spans="1:13" s="15" customFormat="1" ht="12" customHeight="1">
      <c r="A96" s="74"/>
      <c r="B96" s="120"/>
      <c r="C96" s="120"/>
      <c r="D96" s="120"/>
      <c r="E96" s="120"/>
      <c r="F96" s="120"/>
      <c r="G96" s="120"/>
      <c r="I96" s="156"/>
      <c r="J96" s="156"/>
    </row>
    <row r="97" spans="1:13" s="15" customFormat="1" ht="12" customHeight="1">
      <c r="A97" s="72"/>
      <c r="B97" s="257" t="s">
        <v>153</v>
      </c>
      <c r="C97" s="257"/>
      <c r="D97" s="257"/>
      <c r="E97" s="257"/>
      <c r="F97" s="257"/>
      <c r="G97" s="257"/>
      <c r="I97" s="156"/>
      <c r="J97" s="156"/>
    </row>
    <row r="98" spans="1:13" s="15" customFormat="1" ht="21.6" customHeight="1">
      <c r="A98" s="64" t="s">
        <v>280</v>
      </c>
      <c r="B98" s="120">
        <v>6891</v>
      </c>
      <c r="C98" s="120">
        <v>4324</v>
      </c>
      <c r="D98" s="120">
        <v>5806</v>
      </c>
      <c r="E98" s="120">
        <v>3676</v>
      </c>
      <c r="F98" s="120">
        <v>1085</v>
      </c>
      <c r="G98" s="120">
        <v>648</v>
      </c>
      <c r="H98" s="156"/>
      <c r="I98" s="156"/>
      <c r="J98" s="156"/>
      <c r="K98" s="156"/>
      <c r="L98" s="156"/>
      <c r="M98" s="156"/>
    </row>
    <row r="99" spans="1:13" s="15" customFormat="1" ht="12" customHeight="1">
      <c r="A99" s="117" t="s">
        <v>398</v>
      </c>
      <c r="B99" s="120">
        <v>5063</v>
      </c>
      <c r="C99" s="120">
        <v>3159</v>
      </c>
      <c r="D99" s="120">
        <v>4886</v>
      </c>
      <c r="E99" s="120">
        <v>3046</v>
      </c>
      <c r="F99" s="120">
        <v>177</v>
      </c>
      <c r="G99" s="120">
        <v>113</v>
      </c>
      <c r="I99" s="156"/>
      <c r="J99" s="156"/>
    </row>
    <row r="100" spans="1:13" s="15" customFormat="1" ht="12" customHeight="1">
      <c r="A100" s="117" t="s">
        <v>383</v>
      </c>
      <c r="B100" s="120">
        <v>34</v>
      </c>
      <c r="C100" s="120">
        <v>24</v>
      </c>
      <c r="D100" s="120">
        <v>33</v>
      </c>
      <c r="E100" s="120">
        <v>23</v>
      </c>
      <c r="F100" s="120">
        <v>1</v>
      </c>
      <c r="G100" s="120">
        <v>1</v>
      </c>
      <c r="I100" s="156"/>
      <c r="J100" s="156"/>
    </row>
    <row r="101" spans="1:13" s="15" customFormat="1" ht="12" customHeight="1">
      <c r="A101" s="117" t="s">
        <v>384</v>
      </c>
      <c r="B101" s="120">
        <v>899</v>
      </c>
      <c r="C101" s="120">
        <v>616</v>
      </c>
      <c r="D101" s="120">
        <v>887</v>
      </c>
      <c r="E101" s="120">
        <v>607</v>
      </c>
      <c r="F101" s="120">
        <v>12</v>
      </c>
      <c r="G101" s="120">
        <v>9</v>
      </c>
      <c r="I101" s="156"/>
      <c r="J101" s="156"/>
    </row>
    <row r="102" spans="1:13" s="15" customFormat="1" ht="12" customHeight="1">
      <c r="A102" s="117" t="s">
        <v>386</v>
      </c>
      <c r="B102" s="120">
        <v>895</v>
      </c>
      <c r="C102" s="120">
        <v>525</v>
      </c>
      <c r="D102" s="120">
        <v>0</v>
      </c>
      <c r="E102" s="120">
        <v>0</v>
      </c>
      <c r="F102" s="120">
        <v>895</v>
      </c>
      <c r="G102" s="120">
        <v>525</v>
      </c>
      <c r="I102" s="156"/>
      <c r="J102" s="156"/>
    </row>
    <row r="103" spans="1:13" s="15" customFormat="1" ht="12" customHeight="1">
      <c r="A103" s="64" t="s">
        <v>0</v>
      </c>
      <c r="B103" s="120">
        <v>913</v>
      </c>
      <c r="C103" s="120">
        <v>568</v>
      </c>
      <c r="D103" s="120">
        <v>0</v>
      </c>
      <c r="E103" s="120">
        <v>0</v>
      </c>
      <c r="F103" s="120">
        <v>913</v>
      </c>
      <c r="G103" s="120">
        <v>568</v>
      </c>
      <c r="I103" s="156"/>
      <c r="J103" s="156"/>
    </row>
    <row r="104" spans="1:13" s="15" customFormat="1" ht="12" customHeight="1">
      <c r="A104" s="117" t="s">
        <v>0</v>
      </c>
      <c r="B104" s="120">
        <v>913</v>
      </c>
      <c r="C104" s="120">
        <v>568</v>
      </c>
      <c r="D104" s="120">
        <v>0</v>
      </c>
      <c r="E104" s="120">
        <v>0</v>
      </c>
      <c r="F104" s="120">
        <v>913</v>
      </c>
      <c r="G104" s="120">
        <v>568</v>
      </c>
      <c r="I104" s="156"/>
      <c r="J104" s="156"/>
    </row>
    <row r="105" spans="1:13" s="15" customFormat="1" ht="12" customHeight="1">
      <c r="A105" s="64" t="s">
        <v>282</v>
      </c>
      <c r="B105" s="120">
        <v>2262</v>
      </c>
      <c r="C105" s="120">
        <v>1693</v>
      </c>
      <c r="D105" s="120">
        <v>2045</v>
      </c>
      <c r="E105" s="120">
        <v>1540</v>
      </c>
      <c r="F105" s="120">
        <v>217</v>
      </c>
      <c r="G105" s="120">
        <v>153</v>
      </c>
      <c r="H105" s="156"/>
      <c r="I105" s="156"/>
      <c r="J105" s="156"/>
      <c r="K105" s="156"/>
      <c r="L105" s="156"/>
    </row>
    <row r="106" spans="1:13" s="15" customFormat="1" ht="12" customHeight="1">
      <c r="A106" s="117" t="s">
        <v>392</v>
      </c>
      <c r="B106" s="120">
        <v>2072</v>
      </c>
      <c r="C106" s="120">
        <v>1564</v>
      </c>
      <c r="D106" s="120">
        <v>2045</v>
      </c>
      <c r="E106" s="120">
        <v>1540</v>
      </c>
      <c r="F106" s="120">
        <v>27</v>
      </c>
      <c r="G106" s="120">
        <v>24</v>
      </c>
      <c r="I106" s="156"/>
      <c r="J106" s="156"/>
    </row>
    <row r="107" spans="1:13" s="15" customFormat="1" ht="12" customHeight="1">
      <c r="A107" s="117" t="s">
        <v>393</v>
      </c>
      <c r="B107" s="120">
        <v>190</v>
      </c>
      <c r="C107" s="120">
        <v>129</v>
      </c>
      <c r="D107" s="120">
        <v>0</v>
      </c>
      <c r="E107" s="120">
        <v>0</v>
      </c>
      <c r="F107" s="120">
        <v>190</v>
      </c>
      <c r="G107" s="120">
        <v>129</v>
      </c>
      <c r="I107" s="156"/>
      <c r="J107" s="156"/>
    </row>
    <row r="108" spans="1:13" s="15" customFormat="1" ht="12" customHeight="1">
      <c r="A108" s="64" t="s">
        <v>283</v>
      </c>
      <c r="B108" s="120">
        <v>80</v>
      </c>
      <c r="C108" s="120">
        <v>53</v>
      </c>
      <c r="D108" s="120">
        <v>79</v>
      </c>
      <c r="E108" s="120">
        <v>52</v>
      </c>
      <c r="F108" s="120">
        <v>1</v>
      </c>
      <c r="G108" s="120">
        <v>1</v>
      </c>
      <c r="I108" s="156"/>
      <c r="J108" s="156"/>
    </row>
    <row r="109" spans="1:13" s="15" customFormat="1" ht="12" customHeight="1">
      <c r="A109" s="117" t="s">
        <v>395</v>
      </c>
      <c r="B109" s="120">
        <v>1</v>
      </c>
      <c r="C109" s="120">
        <v>1</v>
      </c>
      <c r="D109" s="120">
        <v>0</v>
      </c>
      <c r="E109" s="120">
        <v>0</v>
      </c>
      <c r="F109" s="120">
        <v>1</v>
      </c>
      <c r="G109" s="120">
        <v>1</v>
      </c>
      <c r="I109" s="156"/>
      <c r="J109" s="156"/>
    </row>
    <row r="110" spans="1:13" s="15" customFormat="1" ht="12" customHeight="1">
      <c r="A110" s="117" t="s">
        <v>396</v>
      </c>
      <c r="B110" s="120">
        <v>79</v>
      </c>
      <c r="C110" s="120">
        <v>52</v>
      </c>
      <c r="D110" s="120">
        <v>79</v>
      </c>
      <c r="E110" s="120">
        <v>52</v>
      </c>
      <c r="F110" s="120">
        <v>0</v>
      </c>
      <c r="G110" s="120">
        <v>0</v>
      </c>
      <c r="I110" s="156"/>
      <c r="J110" s="156"/>
    </row>
    <row r="111" spans="1:13" s="15" customFormat="1" ht="12" customHeight="1">
      <c r="A111" s="74" t="s">
        <v>176</v>
      </c>
      <c r="B111" s="120">
        <v>10146</v>
      </c>
      <c r="C111" s="120">
        <v>6638</v>
      </c>
      <c r="D111" s="120">
        <v>7930</v>
      </c>
      <c r="E111" s="120">
        <v>5268</v>
      </c>
      <c r="F111" s="120">
        <v>2216</v>
      </c>
      <c r="G111" s="120">
        <v>1370</v>
      </c>
      <c r="H111" s="156"/>
      <c r="I111" s="156"/>
      <c r="J111" s="156"/>
      <c r="K111" s="156"/>
      <c r="L111" s="156"/>
    </row>
    <row r="112" spans="1:13" s="15" customFormat="1" ht="12" customHeight="1">
      <c r="A112" s="74"/>
      <c r="B112" s="120"/>
      <c r="C112" s="120"/>
      <c r="D112" s="120"/>
      <c r="E112" s="120"/>
      <c r="F112" s="120"/>
      <c r="G112" s="120"/>
      <c r="I112" s="156"/>
      <c r="J112" s="156"/>
    </row>
    <row r="113" spans="1:13" s="15" customFormat="1" ht="12" customHeight="1">
      <c r="A113" s="72"/>
      <c r="B113" s="257" t="s">
        <v>460</v>
      </c>
      <c r="C113" s="257"/>
      <c r="D113" s="257"/>
      <c r="E113" s="257"/>
      <c r="F113" s="257"/>
      <c r="G113" s="257"/>
      <c r="I113" s="156"/>
      <c r="J113" s="156"/>
    </row>
    <row r="114" spans="1:13" s="15" customFormat="1" ht="21.6" customHeight="1">
      <c r="A114" s="64" t="s">
        <v>280</v>
      </c>
      <c r="B114" s="120">
        <v>2863</v>
      </c>
      <c r="C114" s="120">
        <v>1894</v>
      </c>
      <c r="D114" s="120">
        <v>2120</v>
      </c>
      <c r="E114" s="120">
        <v>1456</v>
      </c>
      <c r="F114" s="120">
        <v>743</v>
      </c>
      <c r="G114" s="120">
        <v>438</v>
      </c>
      <c r="H114" s="156"/>
      <c r="I114" s="156"/>
      <c r="J114" s="156"/>
      <c r="K114" s="156"/>
      <c r="L114" s="156"/>
      <c r="M114" s="156"/>
    </row>
    <row r="115" spans="1:13" s="15" customFormat="1" ht="12" customHeight="1">
      <c r="A115" s="117" t="s">
        <v>398</v>
      </c>
      <c r="B115" s="120">
        <v>1059</v>
      </c>
      <c r="C115" s="120">
        <v>896</v>
      </c>
      <c r="D115" s="120">
        <v>1024</v>
      </c>
      <c r="E115" s="120">
        <v>868</v>
      </c>
      <c r="F115" s="120">
        <v>35</v>
      </c>
      <c r="G115" s="120">
        <v>28</v>
      </c>
      <c r="I115" s="156"/>
      <c r="J115" s="156"/>
    </row>
    <row r="116" spans="1:13" s="15" customFormat="1" ht="12" customHeight="1">
      <c r="A116" s="117" t="s">
        <v>384</v>
      </c>
      <c r="B116" s="120">
        <v>1023</v>
      </c>
      <c r="C116" s="120">
        <v>546</v>
      </c>
      <c r="D116" s="120">
        <v>973</v>
      </c>
      <c r="E116" s="120">
        <v>515</v>
      </c>
      <c r="F116" s="120">
        <v>50</v>
      </c>
      <c r="G116" s="120">
        <v>31</v>
      </c>
      <c r="I116" s="156"/>
      <c r="J116" s="156"/>
    </row>
    <row r="117" spans="1:13" s="15" customFormat="1" ht="12" customHeight="1">
      <c r="A117" s="117" t="s">
        <v>385</v>
      </c>
      <c r="B117" s="120">
        <v>148</v>
      </c>
      <c r="C117" s="120">
        <v>86</v>
      </c>
      <c r="D117" s="120">
        <v>123</v>
      </c>
      <c r="E117" s="120">
        <v>73</v>
      </c>
      <c r="F117" s="120">
        <v>25</v>
      </c>
      <c r="G117" s="120">
        <v>13</v>
      </c>
      <c r="I117" s="156"/>
      <c r="J117" s="156"/>
    </row>
    <row r="118" spans="1:13" s="15" customFormat="1" ht="12" customHeight="1">
      <c r="A118" s="117" t="s">
        <v>386</v>
      </c>
      <c r="B118" s="120">
        <v>633</v>
      </c>
      <c r="C118" s="120">
        <v>366</v>
      </c>
      <c r="D118" s="120">
        <v>0</v>
      </c>
      <c r="E118" s="120">
        <v>0</v>
      </c>
      <c r="F118" s="120">
        <v>633</v>
      </c>
      <c r="G118" s="120">
        <v>366</v>
      </c>
      <c r="I118" s="156"/>
      <c r="J118" s="156"/>
    </row>
    <row r="119" spans="1:13" s="15" customFormat="1" ht="12" customHeight="1">
      <c r="A119" s="64" t="s">
        <v>0</v>
      </c>
      <c r="B119" s="120">
        <v>715</v>
      </c>
      <c r="C119" s="120">
        <v>480</v>
      </c>
      <c r="D119" s="120">
        <v>0</v>
      </c>
      <c r="E119" s="120">
        <v>0</v>
      </c>
      <c r="F119" s="120">
        <v>715</v>
      </c>
      <c r="G119" s="120">
        <v>480</v>
      </c>
      <c r="I119" s="156"/>
      <c r="J119" s="156"/>
    </row>
    <row r="120" spans="1:13" s="93" customFormat="1" ht="12" customHeight="1">
      <c r="A120" s="117" t="s">
        <v>0</v>
      </c>
      <c r="B120" s="120">
        <v>715</v>
      </c>
      <c r="C120" s="120">
        <v>480</v>
      </c>
      <c r="D120" s="120">
        <v>0</v>
      </c>
      <c r="E120" s="120">
        <v>0</v>
      </c>
      <c r="F120" s="120">
        <v>715</v>
      </c>
      <c r="G120" s="120">
        <v>480</v>
      </c>
      <c r="I120" s="156"/>
      <c r="J120" s="156"/>
    </row>
    <row r="121" spans="1:13" s="93" customFormat="1" ht="12" customHeight="1">
      <c r="A121" s="64" t="s">
        <v>388</v>
      </c>
      <c r="B121" s="120">
        <v>64</v>
      </c>
      <c r="C121" s="120">
        <v>40</v>
      </c>
      <c r="D121" s="120">
        <v>44</v>
      </c>
      <c r="E121" s="120">
        <v>25</v>
      </c>
      <c r="F121" s="120">
        <v>20</v>
      </c>
      <c r="G121" s="120">
        <v>15</v>
      </c>
      <c r="H121" s="156"/>
      <c r="I121" s="156"/>
      <c r="J121" s="156"/>
      <c r="K121" s="156"/>
    </row>
    <row r="122" spans="1:13" s="93" customFormat="1" ht="12" customHeight="1">
      <c r="A122" s="117" t="s">
        <v>389</v>
      </c>
      <c r="B122" s="120">
        <v>52</v>
      </c>
      <c r="C122" s="120">
        <v>30</v>
      </c>
      <c r="D122" s="120">
        <v>44</v>
      </c>
      <c r="E122" s="120">
        <v>25</v>
      </c>
      <c r="F122" s="120">
        <v>8</v>
      </c>
      <c r="G122" s="120">
        <v>5</v>
      </c>
      <c r="I122" s="156"/>
      <c r="J122" s="156"/>
    </row>
    <row r="123" spans="1:13" s="93" customFormat="1" ht="12" customHeight="1">
      <c r="A123" s="117" t="s">
        <v>390</v>
      </c>
      <c r="B123" s="120">
        <v>12</v>
      </c>
      <c r="C123" s="120">
        <v>10</v>
      </c>
      <c r="D123" s="120">
        <v>0</v>
      </c>
      <c r="E123" s="120">
        <v>0</v>
      </c>
      <c r="F123" s="120">
        <v>12</v>
      </c>
      <c r="G123" s="120">
        <v>10</v>
      </c>
      <c r="I123" s="156"/>
      <c r="J123" s="156"/>
    </row>
    <row r="124" spans="1:13" s="15" customFormat="1" ht="12" customHeight="1">
      <c r="A124" s="64" t="s">
        <v>282</v>
      </c>
      <c r="B124" s="120">
        <v>879</v>
      </c>
      <c r="C124" s="120">
        <v>391</v>
      </c>
      <c r="D124" s="120">
        <v>760</v>
      </c>
      <c r="E124" s="120">
        <v>321</v>
      </c>
      <c r="F124" s="120">
        <v>119</v>
      </c>
      <c r="G124" s="120">
        <v>70</v>
      </c>
      <c r="H124" s="156"/>
      <c r="I124" s="156"/>
      <c r="J124" s="156"/>
      <c r="K124" s="156"/>
    </row>
    <row r="125" spans="1:13" s="15" customFormat="1" ht="12" customHeight="1">
      <c r="A125" s="117" t="s">
        <v>392</v>
      </c>
      <c r="B125" s="120">
        <v>785</v>
      </c>
      <c r="C125" s="120">
        <v>338</v>
      </c>
      <c r="D125" s="120">
        <v>760</v>
      </c>
      <c r="E125" s="120">
        <v>321</v>
      </c>
      <c r="F125" s="120">
        <v>25</v>
      </c>
      <c r="G125" s="120">
        <v>17</v>
      </c>
      <c r="I125" s="156"/>
      <c r="J125" s="156"/>
    </row>
    <row r="126" spans="1:13" s="15" customFormat="1" ht="12" customHeight="1">
      <c r="A126" s="117" t="s">
        <v>393</v>
      </c>
      <c r="B126" s="120">
        <v>94</v>
      </c>
      <c r="C126" s="120">
        <v>53</v>
      </c>
      <c r="D126" s="120">
        <v>0</v>
      </c>
      <c r="E126" s="120">
        <v>0</v>
      </c>
      <c r="F126" s="120">
        <v>94</v>
      </c>
      <c r="G126" s="120">
        <v>53</v>
      </c>
      <c r="I126" s="156"/>
      <c r="J126" s="156"/>
    </row>
    <row r="127" spans="1:13" s="15" customFormat="1" ht="12" customHeight="1">
      <c r="A127" s="64" t="s">
        <v>283</v>
      </c>
      <c r="B127" s="120">
        <v>77</v>
      </c>
      <c r="C127" s="120">
        <v>47</v>
      </c>
      <c r="D127" s="120">
        <v>40</v>
      </c>
      <c r="E127" s="120">
        <v>24</v>
      </c>
      <c r="F127" s="120">
        <v>37</v>
      </c>
      <c r="G127" s="120">
        <v>23</v>
      </c>
      <c r="H127" s="156"/>
      <c r="I127" s="156"/>
      <c r="J127" s="156"/>
      <c r="K127" s="156"/>
      <c r="L127" s="156"/>
    </row>
    <row r="128" spans="1:13" s="93" customFormat="1" ht="12" customHeight="1">
      <c r="A128" s="117" t="s">
        <v>394</v>
      </c>
      <c r="B128" s="120">
        <v>36</v>
      </c>
      <c r="C128" s="120">
        <v>23</v>
      </c>
      <c r="D128" s="120">
        <v>0</v>
      </c>
      <c r="E128" s="120">
        <v>0</v>
      </c>
      <c r="F128" s="120">
        <v>36</v>
      </c>
      <c r="G128" s="120">
        <v>23</v>
      </c>
      <c r="I128" s="156"/>
      <c r="J128" s="156"/>
    </row>
    <row r="129" spans="1:12" s="15" customFormat="1" ht="12" customHeight="1">
      <c r="A129" s="117" t="s">
        <v>396</v>
      </c>
      <c r="B129" s="120">
        <v>41</v>
      </c>
      <c r="C129" s="120">
        <v>24</v>
      </c>
      <c r="D129" s="120">
        <v>40</v>
      </c>
      <c r="E129" s="120">
        <v>24</v>
      </c>
      <c r="F129" s="120">
        <v>1</v>
      </c>
      <c r="G129" s="120">
        <v>0</v>
      </c>
      <c r="I129" s="156"/>
      <c r="J129" s="156"/>
    </row>
    <row r="130" spans="1:12" s="93" customFormat="1" ht="12" customHeight="1">
      <c r="A130" s="74" t="s">
        <v>176</v>
      </c>
      <c r="B130" s="120">
        <v>4598</v>
      </c>
      <c r="C130" s="120">
        <v>2852</v>
      </c>
      <c r="D130" s="120">
        <v>2964</v>
      </c>
      <c r="E130" s="120">
        <v>1826</v>
      </c>
      <c r="F130" s="120">
        <v>1634</v>
      </c>
      <c r="G130" s="120">
        <v>1026</v>
      </c>
      <c r="H130" s="156"/>
      <c r="I130" s="156"/>
      <c r="J130" s="156"/>
      <c r="K130" s="156"/>
      <c r="L130" s="156"/>
    </row>
    <row r="131" spans="1:12" s="93" customFormat="1" ht="12" customHeight="1">
      <c r="A131" s="74"/>
      <c r="B131" s="120"/>
      <c r="C131" s="120"/>
      <c r="D131" s="120"/>
      <c r="E131" s="120"/>
      <c r="F131" s="120"/>
      <c r="G131" s="120"/>
      <c r="I131" s="156"/>
      <c r="J131" s="156"/>
    </row>
    <row r="132" spans="1:12" s="93" customFormat="1" ht="12" customHeight="1">
      <c r="A132" s="72"/>
      <c r="B132" s="257" t="s">
        <v>75</v>
      </c>
      <c r="C132" s="257"/>
      <c r="D132" s="257"/>
      <c r="E132" s="257"/>
      <c r="F132" s="257"/>
      <c r="G132" s="257"/>
      <c r="I132" s="156"/>
      <c r="J132" s="156"/>
    </row>
    <row r="133" spans="1:12" s="15" customFormat="1" ht="21.6" customHeight="1">
      <c r="A133" s="64" t="s">
        <v>280</v>
      </c>
      <c r="B133" s="120">
        <v>25581</v>
      </c>
      <c r="C133" s="120">
        <v>6768</v>
      </c>
      <c r="D133" s="120">
        <v>15875</v>
      </c>
      <c r="E133" s="120">
        <v>3956</v>
      </c>
      <c r="F133" s="120">
        <v>9706</v>
      </c>
      <c r="G133" s="120">
        <v>2812</v>
      </c>
      <c r="H133" s="156"/>
      <c r="I133" s="156"/>
      <c r="J133" s="156"/>
      <c r="K133" s="156"/>
    </row>
    <row r="134" spans="1:12" s="15" customFormat="1" ht="12" customHeight="1">
      <c r="A134" s="117" t="s">
        <v>383</v>
      </c>
      <c r="B134" s="120">
        <v>1201</v>
      </c>
      <c r="C134" s="120">
        <v>211</v>
      </c>
      <c r="D134" s="120">
        <v>1148</v>
      </c>
      <c r="E134" s="120">
        <v>200</v>
      </c>
      <c r="F134" s="120">
        <v>53</v>
      </c>
      <c r="G134" s="120">
        <v>11</v>
      </c>
      <c r="I134" s="156"/>
      <c r="J134" s="156"/>
    </row>
    <row r="135" spans="1:12" s="15" customFormat="1" ht="12" customHeight="1">
      <c r="A135" s="117" t="s">
        <v>384</v>
      </c>
      <c r="B135" s="120">
        <v>15470</v>
      </c>
      <c r="C135" s="120">
        <v>4075</v>
      </c>
      <c r="D135" s="120">
        <v>14694</v>
      </c>
      <c r="E135" s="120">
        <v>3747</v>
      </c>
      <c r="F135" s="120">
        <v>776</v>
      </c>
      <c r="G135" s="120">
        <v>328</v>
      </c>
      <c r="I135" s="156"/>
      <c r="J135" s="156"/>
    </row>
    <row r="136" spans="1:12" s="15" customFormat="1" ht="12" customHeight="1">
      <c r="A136" s="117" t="s">
        <v>385</v>
      </c>
      <c r="B136" s="120">
        <v>38</v>
      </c>
      <c r="C136" s="120">
        <v>13</v>
      </c>
      <c r="D136" s="120">
        <v>33</v>
      </c>
      <c r="E136" s="120">
        <v>9</v>
      </c>
      <c r="F136" s="120">
        <v>5</v>
      </c>
      <c r="G136" s="120">
        <v>4</v>
      </c>
      <c r="I136" s="156"/>
      <c r="J136" s="156"/>
    </row>
    <row r="137" spans="1:12" s="15" customFormat="1" ht="12" customHeight="1">
      <c r="A137" s="117" t="s">
        <v>386</v>
      </c>
      <c r="B137" s="120">
        <v>8872</v>
      </c>
      <c r="C137" s="120">
        <v>2469</v>
      </c>
      <c r="D137" s="120">
        <v>0</v>
      </c>
      <c r="E137" s="120">
        <v>0</v>
      </c>
      <c r="F137" s="120">
        <v>8872</v>
      </c>
      <c r="G137" s="120">
        <v>2469</v>
      </c>
      <c r="I137" s="156"/>
      <c r="J137" s="156"/>
    </row>
    <row r="138" spans="1:12" s="15" customFormat="1" ht="10.199999999999999">
      <c r="A138" s="64" t="s">
        <v>0</v>
      </c>
      <c r="B138" s="120">
        <v>1817</v>
      </c>
      <c r="C138" s="120">
        <v>569</v>
      </c>
      <c r="D138" s="120">
        <v>0</v>
      </c>
      <c r="E138" s="120">
        <v>0</v>
      </c>
      <c r="F138" s="120">
        <v>1817</v>
      </c>
      <c r="G138" s="120">
        <v>569</v>
      </c>
      <c r="I138" s="156"/>
      <c r="J138" s="156"/>
    </row>
    <row r="139" spans="1:12" s="15" customFormat="1" ht="12" customHeight="1">
      <c r="A139" s="117" t="s">
        <v>0</v>
      </c>
      <c r="B139" s="120">
        <v>1817</v>
      </c>
      <c r="C139" s="120">
        <v>569</v>
      </c>
      <c r="D139" s="120">
        <v>0</v>
      </c>
      <c r="E139" s="120">
        <v>0</v>
      </c>
      <c r="F139" s="120">
        <v>1817</v>
      </c>
      <c r="G139" s="120">
        <v>569</v>
      </c>
      <c r="I139" s="156"/>
      <c r="J139" s="156"/>
    </row>
    <row r="140" spans="1:12" s="15" customFormat="1" ht="12" customHeight="1">
      <c r="A140" s="64" t="s">
        <v>388</v>
      </c>
      <c r="B140" s="120">
        <v>495</v>
      </c>
      <c r="C140" s="120">
        <v>193</v>
      </c>
      <c r="D140" s="120">
        <v>344</v>
      </c>
      <c r="E140" s="120">
        <v>130</v>
      </c>
      <c r="F140" s="120">
        <v>151</v>
      </c>
      <c r="G140" s="120">
        <v>63</v>
      </c>
      <c r="H140" s="156"/>
      <c r="I140" s="156"/>
      <c r="J140" s="156"/>
      <c r="K140" s="156"/>
    </row>
    <row r="141" spans="1:12" s="15" customFormat="1" ht="12" customHeight="1">
      <c r="A141" s="117" t="s">
        <v>211</v>
      </c>
      <c r="B141" s="120">
        <v>6</v>
      </c>
      <c r="C141" s="120">
        <v>2</v>
      </c>
      <c r="D141" s="120">
        <v>2</v>
      </c>
      <c r="E141" s="120">
        <v>1</v>
      </c>
      <c r="F141" s="120">
        <v>4</v>
      </c>
      <c r="G141" s="120">
        <v>1</v>
      </c>
      <c r="I141" s="156"/>
      <c r="J141" s="156"/>
    </row>
    <row r="142" spans="1:12" s="15" customFormat="1" ht="12" customHeight="1">
      <c r="A142" s="117" t="s">
        <v>389</v>
      </c>
      <c r="B142" s="120">
        <v>386</v>
      </c>
      <c r="C142" s="120">
        <v>151</v>
      </c>
      <c r="D142" s="120">
        <v>342</v>
      </c>
      <c r="E142" s="120">
        <v>129</v>
      </c>
      <c r="F142" s="120">
        <v>44</v>
      </c>
      <c r="G142" s="120">
        <v>22</v>
      </c>
      <c r="I142" s="156"/>
      <c r="J142" s="156"/>
    </row>
    <row r="143" spans="1:12" s="15" customFormat="1" ht="12" customHeight="1">
      <c r="A143" s="117" t="s">
        <v>390</v>
      </c>
      <c r="B143" s="120">
        <v>103</v>
      </c>
      <c r="C143" s="120">
        <v>40</v>
      </c>
      <c r="D143" s="120">
        <v>0</v>
      </c>
      <c r="E143" s="120">
        <v>0</v>
      </c>
      <c r="F143" s="120">
        <v>103</v>
      </c>
      <c r="G143" s="120">
        <v>40</v>
      </c>
      <c r="I143" s="156"/>
      <c r="J143" s="156"/>
    </row>
    <row r="144" spans="1:12" s="15" customFormat="1" ht="12" customHeight="1">
      <c r="A144" s="64" t="s">
        <v>281</v>
      </c>
      <c r="B144" s="120">
        <v>296</v>
      </c>
      <c r="C144" s="120">
        <v>139</v>
      </c>
      <c r="D144" s="120">
        <v>197</v>
      </c>
      <c r="E144" s="120">
        <v>92</v>
      </c>
      <c r="F144" s="120">
        <v>99</v>
      </c>
      <c r="G144" s="120">
        <v>47</v>
      </c>
      <c r="H144" s="156"/>
      <c r="I144" s="156"/>
      <c r="J144" s="156"/>
      <c r="K144" s="156"/>
      <c r="L144" s="156"/>
    </row>
    <row r="145" spans="1:13" s="15" customFormat="1" ht="12" customHeight="1">
      <c r="A145" s="117" t="s">
        <v>402</v>
      </c>
      <c r="B145" s="120">
        <v>26</v>
      </c>
      <c r="C145" s="120">
        <v>12</v>
      </c>
      <c r="D145" s="120">
        <v>24</v>
      </c>
      <c r="E145" s="120">
        <v>12</v>
      </c>
      <c r="F145" s="120">
        <v>2</v>
      </c>
      <c r="G145" s="120">
        <v>0</v>
      </c>
      <c r="I145" s="156"/>
      <c r="J145" s="156"/>
    </row>
    <row r="146" spans="1:13" s="15" customFormat="1" ht="12" customHeight="1">
      <c r="A146" s="117" t="s">
        <v>401</v>
      </c>
      <c r="B146" s="120">
        <v>194</v>
      </c>
      <c r="C146" s="120">
        <v>88</v>
      </c>
      <c r="D146" s="120">
        <v>173</v>
      </c>
      <c r="E146" s="120">
        <v>80</v>
      </c>
      <c r="F146" s="120">
        <v>21</v>
      </c>
      <c r="G146" s="120">
        <v>8</v>
      </c>
      <c r="I146" s="156"/>
      <c r="J146" s="156"/>
    </row>
    <row r="147" spans="1:13" s="15" customFormat="1" ht="12" customHeight="1">
      <c r="A147" s="117" t="s">
        <v>403</v>
      </c>
      <c r="B147" s="120">
        <v>76</v>
      </c>
      <c r="C147" s="120">
        <v>39</v>
      </c>
      <c r="D147" s="120">
        <v>0</v>
      </c>
      <c r="E147" s="120">
        <v>0</v>
      </c>
      <c r="F147" s="120">
        <v>76</v>
      </c>
      <c r="G147" s="120">
        <v>39</v>
      </c>
      <c r="I147" s="156"/>
      <c r="J147" s="156"/>
    </row>
    <row r="148" spans="1:13" s="15" customFormat="1" ht="12" customHeight="1">
      <c r="A148" s="64" t="s">
        <v>282</v>
      </c>
      <c r="B148" s="120">
        <v>20442</v>
      </c>
      <c r="C148" s="120">
        <v>5464</v>
      </c>
      <c r="D148" s="120">
        <v>14900</v>
      </c>
      <c r="E148" s="120">
        <v>3946</v>
      </c>
      <c r="F148" s="120">
        <v>5542</v>
      </c>
      <c r="G148" s="120">
        <v>1518</v>
      </c>
      <c r="H148" s="156"/>
      <c r="I148" s="156"/>
      <c r="J148" s="156"/>
      <c r="K148" s="156"/>
      <c r="L148" s="156"/>
      <c r="M148" s="156"/>
    </row>
    <row r="149" spans="1:13" s="46" customFormat="1" ht="12" customHeight="1">
      <c r="A149" s="117" t="s">
        <v>392</v>
      </c>
      <c r="B149" s="120">
        <v>15175</v>
      </c>
      <c r="C149" s="120">
        <v>4090</v>
      </c>
      <c r="D149" s="120">
        <v>14882</v>
      </c>
      <c r="E149" s="120">
        <v>3944</v>
      </c>
      <c r="F149" s="120">
        <v>293</v>
      </c>
      <c r="G149" s="120">
        <v>146</v>
      </c>
      <c r="I149" s="156"/>
      <c r="J149" s="156"/>
    </row>
    <row r="150" spans="1:13" s="46" customFormat="1" ht="12" customHeight="1">
      <c r="A150" s="117" t="s">
        <v>393</v>
      </c>
      <c r="B150" s="120">
        <v>5248</v>
      </c>
      <c r="C150" s="120">
        <v>1372</v>
      </c>
      <c r="D150" s="120">
        <v>0</v>
      </c>
      <c r="E150" s="120">
        <v>0</v>
      </c>
      <c r="F150" s="120">
        <v>5248</v>
      </c>
      <c r="G150" s="120">
        <v>1372</v>
      </c>
      <c r="I150" s="156"/>
      <c r="J150" s="156"/>
    </row>
    <row r="151" spans="1:13" s="46" customFormat="1" ht="12" customHeight="1">
      <c r="A151" s="117" t="s">
        <v>404</v>
      </c>
      <c r="B151" s="120">
        <v>19</v>
      </c>
      <c r="C151" s="120">
        <v>2</v>
      </c>
      <c r="D151" s="120">
        <v>18</v>
      </c>
      <c r="E151" s="120">
        <v>2</v>
      </c>
      <c r="F151" s="120">
        <v>1</v>
      </c>
      <c r="G151" s="120">
        <v>0</v>
      </c>
      <c r="I151" s="156"/>
      <c r="J151" s="156"/>
    </row>
    <row r="152" spans="1:13" s="46" customFormat="1" ht="12" customHeight="1">
      <c r="A152" s="64" t="s">
        <v>283</v>
      </c>
      <c r="B152" s="120">
        <v>505</v>
      </c>
      <c r="C152" s="120">
        <v>207</v>
      </c>
      <c r="D152" s="120">
        <v>431</v>
      </c>
      <c r="E152" s="120">
        <v>186</v>
      </c>
      <c r="F152" s="120">
        <v>74</v>
      </c>
      <c r="G152" s="120">
        <v>21</v>
      </c>
      <c r="H152" s="156"/>
      <c r="I152" s="156"/>
      <c r="J152" s="156"/>
      <c r="K152" s="156"/>
      <c r="L152" s="156"/>
      <c r="M152" s="156"/>
    </row>
    <row r="153" spans="1:13" s="46" customFormat="1" ht="12" customHeight="1">
      <c r="A153" s="117" t="s">
        <v>394</v>
      </c>
      <c r="B153" s="120">
        <v>2</v>
      </c>
      <c r="C153" s="120">
        <v>1</v>
      </c>
      <c r="D153" s="120">
        <v>0</v>
      </c>
      <c r="E153" s="120">
        <v>0</v>
      </c>
      <c r="F153" s="120">
        <v>2</v>
      </c>
      <c r="G153" s="120">
        <v>1</v>
      </c>
      <c r="I153" s="156"/>
      <c r="J153" s="156"/>
    </row>
    <row r="154" spans="1:13" s="46" customFormat="1" ht="12" customHeight="1">
      <c r="A154" s="117" t="s">
        <v>400</v>
      </c>
      <c r="B154" s="120">
        <v>65</v>
      </c>
      <c r="C154" s="120">
        <v>20</v>
      </c>
      <c r="D154" s="120">
        <v>0</v>
      </c>
      <c r="E154" s="120">
        <v>0</v>
      </c>
      <c r="F154" s="120">
        <v>65</v>
      </c>
      <c r="G154" s="120">
        <v>20</v>
      </c>
      <c r="I154" s="156"/>
      <c r="J154" s="156"/>
    </row>
    <row r="155" spans="1:13" s="46" customFormat="1" ht="12" customHeight="1">
      <c r="A155" s="117" t="s">
        <v>396</v>
      </c>
      <c r="B155" s="120">
        <v>437</v>
      </c>
      <c r="C155" s="120">
        <v>186</v>
      </c>
      <c r="D155" s="120">
        <v>431</v>
      </c>
      <c r="E155" s="120">
        <v>186</v>
      </c>
      <c r="F155" s="120">
        <v>6</v>
      </c>
      <c r="G155" s="120">
        <v>0</v>
      </c>
      <c r="I155" s="156"/>
      <c r="J155" s="156"/>
    </row>
    <row r="156" spans="1:13" s="15" customFormat="1" ht="12" customHeight="1">
      <c r="A156" s="117" t="s">
        <v>397</v>
      </c>
      <c r="B156" s="120">
        <v>1</v>
      </c>
      <c r="C156" s="120">
        <v>0</v>
      </c>
      <c r="D156" s="120">
        <v>0</v>
      </c>
      <c r="E156" s="120">
        <v>0</v>
      </c>
      <c r="F156" s="120">
        <v>1</v>
      </c>
      <c r="G156" s="120">
        <v>0</v>
      </c>
      <c r="I156" s="156"/>
      <c r="J156" s="156"/>
    </row>
    <row r="157" spans="1:13" s="46" customFormat="1" ht="12" customHeight="1">
      <c r="A157" s="74" t="s">
        <v>176</v>
      </c>
      <c r="B157" s="120">
        <v>49136</v>
      </c>
      <c r="C157" s="120">
        <v>13340</v>
      </c>
      <c r="D157" s="120">
        <v>31747</v>
      </c>
      <c r="E157" s="120">
        <v>8310</v>
      </c>
      <c r="F157" s="120">
        <v>17389</v>
      </c>
      <c r="G157" s="120">
        <v>5030</v>
      </c>
      <c r="H157" s="156"/>
      <c r="I157" s="156"/>
      <c r="J157" s="156"/>
      <c r="K157" s="156"/>
      <c r="L157" s="156"/>
    </row>
    <row r="158" spans="1:13" s="46" customFormat="1" ht="12" customHeight="1">
      <c r="A158" s="74"/>
      <c r="B158" s="120"/>
      <c r="C158" s="120"/>
      <c r="D158" s="120"/>
      <c r="E158" s="120"/>
      <c r="F158" s="120"/>
      <c r="G158" s="120"/>
      <c r="I158" s="156"/>
      <c r="J158" s="156"/>
    </row>
    <row r="159" spans="1:13" s="46" customFormat="1" ht="12" customHeight="1">
      <c r="A159" s="72"/>
      <c r="B159" s="257" t="s">
        <v>77</v>
      </c>
      <c r="C159" s="257"/>
      <c r="D159" s="257"/>
      <c r="E159" s="257"/>
      <c r="F159" s="257"/>
      <c r="G159" s="257"/>
      <c r="I159" s="156"/>
      <c r="J159" s="156"/>
    </row>
    <row r="160" spans="1:13" s="46" customFormat="1" ht="21.6" customHeight="1">
      <c r="A160" s="64" t="s">
        <v>280</v>
      </c>
      <c r="B160" s="120">
        <v>2809</v>
      </c>
      <c r="C160" s="120">
        <v>2052</v>
      </c>
      <c r="D160" s="120">
        <v>1833</v>
      </c>
      <c r="E160" s="120">
        <v>1295</v>
      </c>
      <c r="F160" s="120">
        <v>976</v>
      </c>
      <c r="G160" s="120">
        <v>757</v>
      </c>
      <c r="H160" s="156"/>
      <c r="I160" s="156"/>
      <c r="J160" s="156"/>
      <c r="K160" s="156"/>
    </row>
    <row r="161" spans="1:13" s="46" customFormat="1" ht="12" customHeight="1">
      <c r="A161" s="117" t="s">
        <v>382</v>
      </c>
      <c r="B161" s="120">
        <v>10</v>
      </c>
      <c r="C161" s="120">
        <v>5</v>
      </c>
      <c r="D161" s="120">
        <v>9</v>
      </c>
      <c r="E161" s="120">
        <v>5</v>
      </c>
      <c r="F161" s="120">
        <v>1</v>
      </c>
      <c r="G161" s="120">
        <v>0</v>
      </c>
      <c r="I161" s="156"/>
      <c r="J161" s="156"/>
    </row>
    <row r="162" spans="1:13" s="46" customFormat="1" ht="12" customHeight="1">
      <c r="A162" s="117" t="s">
        <v>385</v>
      </c>
      <c r="B162" s="120">
        <v>1920</v>
      </c>
      <c r="C162" s="120">
        <v>1366</v>
      </c>
      <c r="D162" s="120">
        <v>1824</v>
      </c>
      <c r="E162" s="120">
        <v>1290</v>
      </c>
      <c r="F162" s="120">
        <v>96</v>
      </c>
      <c r="G162" s="120">
        <v>76</v>
      </c>
      <c r="I162" s="156"/>
      <c r="J162" s="156"/>
    </row>
    <row r="163" spans="1:13" s="46" customFormat="1" ht="12" customHeight="1">
      <c r="A163" s="117" t="s">
        <v>386</v>
      </c>
      <c r="B163" s="120">
        <v>879</v>
      </c>
      <c r="C163" s="120">
        <v>681</v>
      </c>
      <c r="D163" s="120">
        <v>0</v>
      </c>
      <c r="E163" s="120">
        <v>0</v>
      </c>
      <c r="F163" s="120">
        <v>879</v>
      </c>
      <c r="G163" s="120">
        <v>681</v>
      </c>
      <c r="I163" s="156"/>
      <c r="J163" s="156"/>
    </row>
    <row r="164" spans="1:13" s="46" customFormat="1" ht="12" customHeight="1">
      <c r="A164" s="64" t="s">
        <v>0</v>
      </c>
      <c r="B164" s="120">
        <v>420</v>
      </c>
      <c r="C164" s="120">
        <v>295</v>
      </c>
      <c r="D164" s="120">
        <v>0</v>
      </c>
      <c r="E164" s="120">
        <v>0</v>
      </c>
      <c r="F164" s="120">
        <v>420</v>
      </c>
      <c r="G164" s="120">
        <v>295</v>
      </c>
      <c r="I164" s="156"/>
      <c r="J164" s="156"/>
    </row>
    <row r="165" spans="1:13" s="46" customFormat="1" ht="12" customHeight="1">
      <c r="A165" s="117" t="s">
        <v>0</v>
      </c>
      <c r="B165" s="120">
        <v>420</v>
      </c>
      <c r="C165" s="120">
        <v>295</v>
      </c>
      <c r="D165" s="120">
        <v>0</v>
      </c>
      <c r="E165" s="120">
        <v>0</v>
      </c>
      <c r="F165" s="120">
        <v>420</v>
      </c>
      <c r="G165" s="120">
        <v>295</v>
      </c>
      <c r="I165" s="156"/>
      <c r="J165" s="156"/>
    </row>
    <row r="166" spans="1:13" s="46" customFormat="1" ht="12" customHeight="1">
      <c r="A166" s="64" t="s">
        <v>388</v>
      </c>
      <c r="B166" s="120">
        <v>666</v>
      </c>
      <c r="C166" s="120">
        <v>470</v>
      </c>
      <c r="D166" s="120">
        <v>352</v>
      </c>
      <c r="E166" s="120">
        <v>250</v>
      </c>
      <c r="F166" s="120">
        <v>314</v>
      </c>
      <c r="G166" s="120">
        <v>220</v>
      </c>
      <c r="H166" s="156"/>
      <c r="I166" s="156"/>
      <c r="J166" s="156"/>
      <c r="K166" s="156"/>
      <c r="L166" s="156"/>
    </row>
    <row r="167" spans="1:13" s="46" customFormat="1" ht="12" customHeight="1">
      <c r="A167" s="117" t="s">
        <v>389</v>
      </c>
      <c r="B167" s="120">
        <v>444</v>
      </c>
      <c r="C167" s="120">
        <v>315</v>
      </c>
      <c r="D167" s="120">
        <v>352</v>
      </c>
      <c r="E167" s="120">
        <v>250</v>
      </c>
      <c r="F167" s="120">
        <v>92</v>
      </c>
      <c r="G167" s="120">
        <v>65</v>
      </c>
      <c r="I167" s="156"/>
      <c r="J167" s="156"/>
    </row>
    <row r="168" spans="1:13" s="46" customFormat="1" ht="12" customHeight="1">
      <c r="A168" s="117" t="s">
        <v>390</v>
      </c>
      <c r="B168" s="120">
        <v>222</v>
      </c>
      <c r="C168" s="120">
        <v>155</v>
      </c>
      <c r="D168" s="120">
        <v>0</v>
      </c>
      <c r="E168" s="120">
        <v>0</v>
      </c>
      <c r="F168" s="120">
        <v>222</v>
      </c>
      <c r="G168" s="120">
        <v>155</v>
      </c>
      <c r="I168" s="156"/>
      <c r="J168" s="156"/>
    </row>
    <row r="169" spans="1:13" s="46" customFormat="1" ht="12" customHeight="1">
      <c r="A169" s="64" t="s">
        <v>281</v>
      </c>
      <c r="B169" s="120">
        <v>4217</v>
      </c>
      <c r="C169" s="120">
        <v>2487</v>
      </c>
      <c r="D169" s="120">
        <v>2459</v>
      </c>
      <c r="E169" s="120">
        <v>1382</v>
      </c>
      <c r="F169" s="120">
        <v>1758</v>
      </c>
      <c r="G169" s="120">
        <v>1105</v>
      </c>
      <c r="H169" s="156"/>
      <c r="I169" s="156"/>
      <c r="J169" s="156"/>
      <c r="K169" s="156"/>
      <c r="L169" s="156"/>
      <c r="M169" s="156"/>
    </row>
    <row r="170" spans="1:13" s="46" customFormat="1" ht="12" customHeight="1">
      <c r="A170" s="117" t="s">
        <v>402</v>
      </c>
      <c r="B170" s="120">
        <v>228</v>
      </c>
      <c r="C170" s="120">
        <v>113</v>
      </c>
      <c r="D170" s="120">
        <v>206</v>
      </c>
      <c r="E170" s="120">
        <v>100</v>
      </c>
      <c r="F170" s="120">
        <v>22</v>
      </c>
      <c r="G170" s="120">
        <v>13</v>
      </c>
      <c r="I170" s="156"/>
      <c r="J170" s="156"/>
    </row>
    <row r="171" spans="1:13" s="46" customFormat="1" ht="12" customHeight="1">
      <c r="A171" s="117" t="s">
        <v>401</v>
      </c>
      <c r="B171" s="120">
        <v>1976</v>
      </c>
      <c r="C171" s="120">
        <v>1146</v>
      </c>
      <c r="D171" s="120">
        <v>1802</v>
      </c>
      <c r="E171" s="120">
        <v>1039</v>
      </c>
      <c r="F171" s="120">
        <v>174</v>
      </c>
      <c r="G171" s="120">
        <v>107</v>
      </c>
      <c r="I171" s="156"/>
      <c r="J171" s="156"/>
    </row>
    <row r="172" spans="1:13" s="15" customFormat="1" ht="12" customHeight="1">
      <c r="A172" s="117" t="s">
        <v>403</v>
      </c>
      <c r="B172" s="120">
        <v>1282</v>
      </c>
      <c r="C172" s="120">
        <v>818</v>
      </c>
      <c r="D172" s="120">
        <v>0</v>
      </c>
      <c r="E172" s="120">
        <v>0</v>
      </c>
      <c r="F172" s="120">
        <v>1282</v>
      </c>
      <c r="G172" s="120">
        <v>818</v>
      </c>
      <c r="I172" s="156"/>
      <c r="J172" s="156"/>
    </row>
    <row r="173" spans="1:13" s="15" customFormat="1" ht="12" customHeight="1">
      <c r="A173" s="117" t="s">
        <v>405</v>
      </c>
      <c r="B173" s="120">
        <v>55</v>
      </c>
      <c r="C173" s="120">
        <v>28</v>
      </c>
      <c r="D173" s="120">
        <v>0</v>
      </c>
      <c r="E173" s="120">
        <v>0</v>
      </c>
      <c r="F173" s="120">
        <v>55</v>
      </c>
      <c r="G173" s="120">
        <v>28</v>
      </c>
      <c r="I173" s="156"/>
      <c r="J173" s="156"/>
    </row>
    <row r="174" spans="1:13" s="15" customFormat="1" ht="12" customHeight="1">
      <c r="A174" s="117" t="s">
        <v>406</v>
      </c>
      <c r="B174" s="120">
        <v>34</v>
      </c>
      <c r="C174" s="120">
        <v>22</v>
      </c>
      <c r="D174" s="120">
        <v>0</v>
      </c>
      <c r="E174" s="120">
        <v>0</v>
      </c>
      <c r="F174" s="120">
        <v>34</v>
      </c>
      <c r="G174" s="120">
        <v>22</v>
      </c>
      <c r="I174" s="156"/>
      <c r="J174" s="156"/>
    </row>
    <row r="175" spans="1:13" s="15" customFormat="1" ht="12" customHeight="1">
      <c r="A175" s="117" t="s">
        <v>407</v>
      </c>
      <c r="B175" s="120">
        <v>642</v>
      </c>
      <c r="C175" s="120">
        <v>360</v>
      </c>
      <c r="D175" s="120">
        <v>451</v>
      </c>
      <c r="E175" s="120">
        <v>243</v>
      </c>
      <c r="F175" s="120">
        <v>191</v>
      </c>
      <c r="G175" s="120">
        <v>117</v>
      </c>
      <c r="I175" s="156"/>
      <c r="J175" s="156"/>
    </row>
    <row r="176" spans="1:13" s="15" customFormat="1" ht="12" customHeight="1">
      <c r="A176" s="64" t="s">
        <v>282</v>
      </c>
      <c r="B176" s="120">
        <v>3544</v>
      </c>
      <c r="C176" s="120">
        <v>2127</v>
      </c>
      <c r="D176" s="120">
        <v>3336</v>
      </c>
      <c r="E176" s="120">
        <v>1968</v>
      </c>
      <c r="F176" s="120">
        <v>208</v>
      </c>
      <c r="G176" s="120">
        <v>159</v>
      </c>
      <c r="H176" s="156"/>
      <c r="I176" s="156"/>
      <c r="J176" s="156"/>
      <c r="K176" s="156"/>
      <c r="L176" s="156"/>
      <c r="M176" s="156"/>
    </row>
    <row r="177" spans="1:13" s="15" customFormat="1" ht="12" customHeight="1">
      <c r="A177" s="117" t="s">
        <v>392</v>
      </c>
      <c r="B177" s="120">
        <v>3392</v>
      </c>
      <c r="C177" s="120">
        <v>2011</v>
      </c>
      <c r="D177" s="120">
        <v>3336</v>
      </c>
      <c r="E177" s="120">
        <v>1968</v>
      </c>
      <c r="F177" s="120">
        <v>56</v>
      </c>
      <c r="G177" s="120">
        <v>43</v>
      </c>
      <c r="I177" s="156"/>
      <c r="J177" s="156"/>
    </row>
    <row r="178" spans="1:13" s="15" customFormat="1" ht="12" customHeight="1">
      <c r="A178" s="117" t="s">
        <v>393</v>
      </c>
      <c r="B178" s="120">
        <v>152</v>
      </c>
      <c r="C178" s="120">
        <v>116</v>
      </c>
      <c r="D178" s="120">
        <v>0</v>
      </c>
      <c r="E178" s="120">
        <v>0</v>
      </c>
      <c r="F178" s="120">
        <v>152</v>
      </c>
      <c r="G178" s="120">
        <v>116</v>
      </c>
      <c r="I178" s="156"/>
      <c r="J178" s="156"/>
    </row>
    <row r="179" spans="1:13" s="15" customFormat="1" ht="12" customHeight="1">
      <c r="A179" s="64" t="s">
        <v>283</v>
      </c>
      <c r="B179" s="120">
        <v>378</v>
      </c>
      <c r="C179" s="120">
        <v>243</v>
      </c>
      <c r="D179" s="120">
        <v>271</v>
      </c>
      <c r="E179" s="120">
        <v>179</v>
      </c>
      <c r="F179" s="120">
        <v>107</v>
      </c>
      <c r="G179" s="120">
        <v>64</v>
      </c>
      <c r="H179" s="156"/>
      <c r="I179" s="156"/>
      <c r="J179" s="156"/>
      <c r="K179" s="156"/>
      <c r="L179" s="156"/>
      <c r="M179" s="156"/>
    </row>
    <row r="180" spans="1:13" s="15" customFormat="1" ht="12" customHeight="1">
      <c r="A180" s="117" t="s">
        <v>394</v>
      </c>
      <c r="B180" s="120">
        <v>16</v>
      </c>
      <c r="C180" s="120">
        <v>8</v>
      </c>
      <c r="D180" s="120">
        <v>0</v>
      </c>
      <c r="E180" s="120">
        <v>0</v>
      </c>
      <c r="F180" s="120">
        <v>16</v>
      </c>
      <c r="G180" s="120">
        <v>8</v>
      </c>
      <c r="H180" s="156"/>
      <c r="I180" s="156"/>
      <c r="J180" s="156"/>
      <c r="K180" s="156"/>
      <c r="L180" s="156"/>
      <c r="M180" s="156"/>
    </row>
    <row r="181" spans="1:13" s="15" customFormat="1" ht="12" customHeight="1">
      <c r="A181" s="117" t="s">
        <v>400</v>
      </c>
      <c r="B181" s="120">
        <v>19</v>
      </c>
      <c r="C181" s="120">
        <v>10</v>
      </c>
      <c r="D181" s="120">
        <v>0</v>
      </c>
      <c r="E181" s="120">
        <v>0</v>
      </c>
      <c r="F181" s="120">
        <v>19</v>
      </c>
      <c r="G181" s="120">
        <v>10</v>
      </c>
      <c r="I181" s="156"/>
      <c r="J181" s="156"/>
    </row>
    <row r="182" spans="1:13" s="15" customFormat="1" ht="12" customHeight="1">
      <c r="A182" s="117" t="s">
        <v>396</v>
      </c>
      <c r="B182" s="120">
        <v>310</v>
      </c>
      <c r="C182" s="120">
        <v>208</v>
      </c>
      <c r="D182" s="120">
        <v>271</v>
      </c>
      <c r="E182" s="120">
        <v>179</v>
      </c>
      <c r="F182" s="120">
        <v>39</v>
      </c>
      <c r="G182" s="120">
        <v>29</v>
      </c>
      <c r="I182" s="156"/>
      <c r="J182" s="156"/>
    </row>
    <row r="183" spans="1:13" s="15" customFormat="1" ht="12" customHeight="1">
      <c r="A183" s="117" t="s">
        <v>397</v>
      </c>
      <c r="B183" s="120">
        <v>33</v>
      </c>
      <c r="C183" s="120">
        <v>17</v>
      </c>
      <c r="D183" s="120">
        <v>0</v>
      </c>
      <c r="E183" s="120">
        <v>0</v>
      </c>
      <c r="F183" s="120">
        <v>33</v>
      </c>
      <c r="G183" s="120">
        <v>17</v>
      </c>
      <c r="I183" s="156"/>
      <c r="J183" s="156"/>
    </row>
    <row r="184" spans="1:13" s="15" customFormat="1" ht="12" customHeight="1">
      <c r="A184" s="74" t="s">
        <v>176</v>
      </c>
      <c r="B184" s="120">
        <v>12034</v>
      </c>
      <c r="C184" s="120">
        <v>7674</v>
      </c>
      <c r="D184" s="120">
        <v>8251</v>
      </c>
      <c r="E184" s="120">
        <v>5074</v>
      </c>
      <c r="F184" s="120">
        <v>3783</v>
      </c>
      <c r="G184" s="120">
        <v>2600</v>
      </c>
      <c r="H184" s="156"/>
      <c r="I184" s="156"/>
      <c r="J184" s="156"/>
      <c r="K184" s="156"/>
      <c r="L184" s="156"/>
      <c r="M184" s="156"/>
    </row>
    <row r="185" spans="1:13" s="15" customFormat="1" ht="12" customHeight="1">
      <c r="A185" s="74"/>
      <c r="B185" s="120"/>
      <c r="C185" s="120"/>
      <c r="D185" s="120"/>
      <c r="E185" s="120"/>
      <c r="F185" s="120"/>
      <c r="G185" s="120"/>
      <c r="I185" s="156"/>
      <c r="J185" s="156"/>
    </row>
    <row r="186" spans="1:13" s="15" customFormat="1" ht="12" customHeight="1">
      <c r="A186" s="72"/>
      <c r="B186" s="257" t="s">
        <v>169</v>
      </c>
      <c r="C186" s="257"/>
      <c r="D186" s="257"/>
      <c r="E186" s="257"/>
      <c r="F186" s="257"/>
      <c r="G186" s="257"/>
      <c r="I186" s="156"/>
      <c r="J186" s="156"/>
    </row>
    <row r="187" spans="1:13" s="15" customFormat="1" ht="21.6" customHeight="1">
      <c r="A187" s="64" t="s">
        <v>280</v>
      </c>
      <c r="B187" s="120">
        <v>3</v>
      </c>
      <c r="C187" s="120">
        <v>2</v>
      </c>
      <c r="D187" s="120">
        <v>3</v>
      </c>
      <c r="E187" s="120">
        <v>2</v>
      </c>
      <c r="F187" s="120">
        <v>0</v>
      </c>
      <c r="G187" s="120">
        <v>0</v>
      </c>
      <c r="H187" s="156"/>
      <c r="I187" s="156"/>
      <c r="J187" s="156"/>
      <c r="K187" s="156"/>
      <c r="L187" s="156"/>
    </row>
    <row r="188" spans="1:13" s="15" customFormat="1" ht="12" customHeight="1">
      <c r="A188" s="117" t="s">
        <v>382</v>
      </c>
      <c r="B188" s="120">
        <v>3</v>
      </c>
      <c r="C188" s="120">
        <v>2</v>
      </c>
      <c r="D188" s="120">
        <v>3</v>
      </c>
      <c r="E188" s="120">
        <v>2</v>
      </c>
      <c r="F188" s="120">
        <v>0</v>
      </c>
      <c r="G188" s="120">
        <v>0</v>
      </c>
      <c r="I188" s="156"/>
      <c r="J188" s="156"/>
    </row>
    <row r="189" spans="1:13" s="15" customFormat="1" ht="12" customHeight="1">
      <c r="A189" s="64" t="s">
        <v>0</v>
      </c>
      <c r="B189" s="120">
        <v>1</v>
      </c>
      <c r="C189" s="120">
        <v>0</v>
      </c>
      <c r="D189" s="120">
        <v>0</v>
      </c>
      <c r="E189" s="120">
        <v>0</v>
      </c>
      <c r="F189" s="120">
        <v>1</v>
      </c>
      <c r="G189" s="120">
        <v>0</v>
      </c>
      <c r="I189" s="156"/>
      <c r="J189" s="156"/>
    </row>
    <row r="190" spans="1:13" s="15" customFormat="1" ht="12" customHeight="1">
      <c r="A190" s="117" t="s">
        <v>0</v>
      </c>
      <c r="B190" s="120">
        <v>1</v>
      </c>
      <c r="C190" s="120">
        <v>0</v>
      </c>
      <c r="D190" s="120">
        <v>0</v>
      </c>
      <c r="E190" s="120">
        <v>0</v>
      </c>
      <c r="F190" s="120">
        <v>1</v>
      </c>
      <c r="G190" s="120">
        <v>0</v>
      </c>
      <c r="I190" s="156"/>
      <c r="J190" s="156"/>
    </row>
    <row r="191" spans="1:13" ht="12" customHeight="1">
      <c r="A191" s="64" t="s">
        <v>388</v>
      </c>
      <c r="B191" s="120">
        <v>1546</v>
      </c>
      <c r="C191" s="120">
        <v>981</v>
      </c>
      <c r="D191" s="120">
        <v>945</v>
      </c>
      <c r="E191" s="120">
        <v>603</v>
      </c>
      <c r="F191" s="120">
        <v>601</v>
      </c>
      <c r="G191" s="120">
        <v>378</v>
      </c>
      <c r="H191" s="156"/>
      <c r="I191" s="156"/>
      <c r="J191" s="156"/>
      <c r="K191" s="156"/>
    </row>
    <row r="192" spans="1:13" ht="12" customHeight="1">
      <c r="A192" s="117" t="s">
        <v>211</v>
      </c>
      <c r="B192" s="120">
        <v>1</v>
      </c>
      <c r="C192" s="120">
        <v>1</v>
      </c>
      <c r="D192" s="120">
        <v>1</v>
      </c>
      <c r="E192" s="120">
        <v>1</v>
      </c>
      <c r="F192" s="120">
        <v>0</v>
      </c>
      <c r="G192" s="120">
        <v>0</v>
      </c>
      <c r="I192" s="156"/>
      <c r="J192" s="156"/>
    </row>
    <row r="193" spans="1:13" ht="12" customHeight="1">
      <c r="A193" s="117" t="s">
        <v>389</v>
      </c>
      <c r="B193" s="120">
        <v>1096</v>
      </c>
      <c r="C193" s="120">
        <v>701</v>
      </c>
      <c r="D193" s="120">
        <v>944</v>
      </c>
      <c r="E193" s="120">
        <v>602</v>
      </c>
      <c r="F193" s="120">
        <v>152</v>
      </c>
      <c r="G193" s="120">
        <v>99</v>
      </c>
      <c r="I193" s="156"/>
      <c r="J193" s="156"/>
    </row>
    <row r="194" spans="1:13" ht="12" customHeight="1">
      <c r="A194" s="117" t="s">
        <v>390</v>
      </c>
      <c r="B194" s="120">
        <v>449</v>
      </c>
      <c r="C194" s="120">
        <v>279</v>
      </c>
      <c r="D194" s="120">
        <v>0</v>
      </c>
      <c r="E194" s="120">
        <v>0</v>
      </c>
      <c r="F194" s="120">
        <v>449</v>
      </c>
      <c r="G194" s="120">
        <v>279</v>
      </c>
      <c r="I194" s="156"/>
      <c r="J194" s="156"/>
    </row>
    <row r="195" spans="1:13" ht="12" customHeight="1">
      <c r="A195" s="64" t="s">
        <v>283</v>
      </c>
      <c r="B195" s="120">
        <v>3</v>
      </c>
      <c r="C195" s="120">
        <v>0</v>
      </c>
      <c r="D195" s="120">
        <v>0</v>
      </c>
      <c r="E195" s="120">
        <v>0</v>
      </c>
      <c r="F195" s="120">
        <v>3</v>
      </c>
      <c r="G195" s="120">
        <v>0</v>
      </c>
      <c r="I195" s="156"/>
      <c r="J195" s="156"/>
    </row>
    <row r="196" spans="1:13" ht="12" customHeight="1">
      <c r="A196" s="117" t="s">
        <v>396</v>
      </c>
      <c r="B196" s="120">
        <v>3</v>
      </c>
      <c r="C196" s="120">
        <v>0</v>
      </c>
      <c r="D196" s="120">
        <v>0</v>
      </c>
      <c r="E196" s="120">
        <v>0</v>
      </c>
      <c r="F196" s="120">
        <v>3</v>
      </c>
      <c r="G196" s="120">
        <v>0</v>
      </c>
      <c r="I196" s="156"/>
      <c r="J196" s="156"/>
    </row>
    <row r="197" spans="1:13" ht="12" customHeight="1">
      <c r="A197" s="74" t="s">
        <v>176</v>
      </c>
      <c r="B197" s="120">
        <v>1553</v>
      </c>
      <c r="C197" s="120">
        <v>983</v>
      </c>
      <c r="D197" s="120">
        <v>948</v>
      </c>
      <c r="E197" s="120">
        <v>605</v>
      </c>
      <c r="F197" s="120">
        <v>605</v>
      </c>
      <c r="G197" s="120">
        <v>378</v>
      </c>
      <c r="H197" s="156"/>
      <c r="I197" s="156"/>
      <c r="J197" s="156"/>
      <c r="K197" s="156"/>
      <c r="L197" s="156"/>
      <c r="M197" s="156"/>
    </row>
    <row r="198" spans="1:13" ht="12" customHeight="1">
      <c r="A198" s="74"/>
      <c r="B198" s="120"/>
      <c r="C198" s="120"/>
      <c r="D198" s="120"/>
      <c r="E198" s="120"/>
      <c r="F198" s="120"/>
      <c r="G198" s="120"/>
      <c r="I198" s="156"/>
      <c r="J198" s="156"/>
    </row>
    <row r="199" spans="1:13" ht="12" customHeight="1">
      <c r="A199" s="72"/>
      <c r="B199" s="257" t="s">
        <v>177</v>
      </c>
      <c r="C199" s="257"/>
      <c r="D199" s="257"/>
      <c r="E199" s="257"/>
      <c r="F199" s="257"/>
      <c r="G199" s="257"/>
      <c r="I199" s="156"/>
      <c r="J199" s="156"/>
    </row>
    <row r="200" spans="1:13" ht="21.6" customHeight="1">
      <c r="A200" s="64" t="s">
        <v>280</v>
      </c>
      <c r="B200" s="120">
        <v>95326</v>
      </c>
      <c r="C200" s="120">
        <v>46489</v>
      </c>
      <c r="D200" s="120">
        <v>60845</v>
      </c>
      <c r="E200" s="120">
        <v>29255</v>
      </c>
      <c r="F200" s="120">
        <v>34481</v>
      </c>
      <c r="G200" s="120">
        <v>17234</v>
      </c>
      <c r="H200" s="156"/>
      <c r="I200" s="156"/>
      <c r="J200" s="156"/>
      <c r="K200" s="156"/>
      <c r="L200" s="156"/>
    </row>
    <row r="201" spans="1:13" ht="12" customHeight="1">
      <c r="A201" s="117" t="s">
        <v>382</v>
      </c>
      <c r="B201" s="120">
        <v>112</v>
      </c>
      <c r="C201" s="120">
        <v>70</v>
      </c>
      <c r="D201" s="120">
        <v>97</v>
      </c>
      <c r="E201" s="120">
        <v>60</v>
      </c>
      <c r="F201" s="120">
        <v>15</v>
      </c>
      <c r="G201" s="120">
        <v>10</v>
      </c>
      <c r="H201" s="156"/>
      <c r="I201" s="156"/>
      <c r="J201" s="156"/>
      <c r="K201" s="156"/>
    </row>
    <row r="202" spans="1:13" ht="12" customHeight="1">
      <c r="A202" s="117" t="s">
        <v>398</v>
      </c>
      <c r="B202" s="120">
        <v>11954</v>
      </c>
      <c r="C202" s="120">
        <v>7493</v>
      </c>
      <c r="D202" s="120">
        <v>11348</v>
      </c>
      <c r="E202" s="120">
        <v>7097</v>
      </c>
      <c r="F202" s="120">
        <v>606</v>
      </c>
      <c r="G202" s="120">
        <v>396</v>
      </c>
      <c r="H202" s="156"/>
      <c r="I202" s="156"/>
      <c r="J202" s="156"/>
      <c r="K202" s="156"/>
    </row>
    <row r="203" spans="1:13" ht="12" customHeight="1">
      <c r="A203" s="117" t="s">
        <v>383</v>
      </c>
      <c r="B203" s="120">
        <v>1743</v>
      </c>
      <c r="C203" s="120">
        <v>431</v>
      </c>
      <c r="D203" s="120">
        <v>1577</v>
      </c>
      <c r="E203" s="120">
        <v>366</v>
      </c>
      <c r="F203" s="120">
        <v>166</v>
      </c>
      <c r="G203" s="120">
        <v>65</v>
      </c>
      <c r="H203" s="156"/>
      <c r="I203" s="156"/>
      <c r="J203" s="156"/>
      <c r="K203" s="156"/>
    </row>
    <row r="204" spans="1:13" ht="12" customHeight="1">
      <c r="A204" s="117" t="s">
        <v>384</v>
      </c>
      <c r="B204" s="120">
        <v>41996</v>
      </c>
      <c r="C204" s="120">
        <v>17300</v>
      </c>
      <c r="D204" s="120">
        <v>39043</v>
      </c>
      <c r="E204" s="120">
        <v>15795</v>
      </c>
      <c r="F204" s="120">
        <v>2953</v>
      </c>
      <c r="G204" s="120">
        <v>1505</v>
      </c>
      <c r="H204" s="156"/>
      <c r="I204" s="156"/>
      <c r="J204" s="156"/>
      <c r="K204" s="156"/>
    </row>
    <row r="205" spans="1:13" ht="12" customHeight="1">
      <c r="A205" s="117" t="s">
        <v>385</v>
      </c>
      <c r="B205" s="120">
        <v>9101</v>
      </c>
      <c r="C205" s="120">
        <v>6164</v>
      </c>
      <c r="D205" s="120">
        <v>8533</v>
      </c>
      <c r="E205" s="120">
        <v>5794</v>
      </c>
      <c r="F205" s="120">
        <v>568</v>
      </c>
      <c r="G205" s="120">
        <v>370</v>
      </c>
      <c r="H205" s="156"/>
      <c r="I205" s="156"/>
      <c r="J205" s="156"/>
      <c r="K205" s="156"/>
    </row>
    <row r="206" spans="1:13" ht="12" customHeight="1">
      <c r="A206" s="117" t="s">
        <v>386</v>
      </c>
      <c r="B206" s="120">
        <v>30069</v>
      </c>
      <c r="C206" s="120">
        <v>14832</v>
      </c>
      <c r="D206" s="120">
        <v>0</v>
      </c>
      <c r="E206" s="120">
        <v>0</v>
      </c>
      <c r="F206" s="120">
        <v>30069</v>
      </c>
      <c r="G206" s="120">
        <v>14832</v>
      </c>
      <c r="H206" s="156"/>
      <c r="I206" s="156"/>
      <c r="J206" s="156"/>
      <c r="K206" s="156"/>
    </row>
    <row r="207" spans="1:13" ht="12" customHeight="1">
      <c r="A207" s="117" t="s">
        <v>387</v>
      </c>
      <c r="B207" s="120">
        <v>351</v>
      </c>
      <c r="C207" s="120">
        <v>199</v>
      </c>
      <c r="D207" s="120">
        <v>247</v>
      </c>
      <c r="E207" s="120">
        <v>143</v>
      </c>
      <c r="F207" s="120">
        <v>104</v>
      </c>
      <c r="G207" s="120">
        <v>56</v>
      </c>
      <c r="H207" s="156"/>
      <c r="I207" s="156"/>
      <c r="J207" s="156"/>
      <c r="K207" s="156"/>
    </row>
    <row r="208" spans="1:13" ht="12" customHeight="1">
      <c r="A208" s="64" t="s">
        <v>0</v>
      </c>
      <c r="B208" s="120">
        <v>11639</v>
      </c>
      <c r="C208" s="120">
        <v>5831</v>
      </c>
      <c r="D208" s="120">
        <v>0</v>
      </c>
      <c r="E208" s="120">
        <v>0</v>
      </c>
      <c r="F208" s="120">
        <v>11639</v>
      </c>
      <c r="G208" s="120">
        <v>5831</v>
      </c>
      <c r="H208" s="156"/>
      <c r="I208" s="156"/>
      <c r="J208" s="156"/>
      <c r="K208" s="156"/>
    </row>
    <row r="209" spans="1:13" ht="12" customHeight="1">
      <c r="A209" s="117" t="s">
        <v>0</v>
      </c>
      <c r="B209" s="120">
        <v>11639</v>
      </c>
      <c r="C209" s="120">
        <v>5831</v>
      </c>
      <c r="D209" s="120">
        <v>0</v>
      </c>
      <c r="E209" s="120">
        <v>0</v>
      </c>
      <c r="F209" s="120">
        <v>11639</v>
      </c>
      <c r="G209" s="120">
        <v>5831</v>
      </c>
      <c r="H209" s="156"/>
      <c r="I209" s="156"/>
      <c r="J209" s="156"/>
      <c r="K209" s="156"/>
    </row>
    <row r="210" spans="1:13" ht="12" customHeight="1">
      <c r="A210" s="64" t="s">
        <v>388</v>
      </c>
      <c r="B210" s="120">
        <v>11277</v>
      </c>
      <c r="C210" s="120">
        <v>7055</v>
      </c>
      <c r="D210" s="120">
        <v>7102</v>
      </c>
      <c r="E210" s="120">
        <v>4387</v>
      </c>
      <c r="F210" s="120">
        <v>4175</v>
      </c>
      <c r="G210" s="120">
        <v>2668</v>
      </c>
      <c r="H210" s="156"/>
      <c r="I210" s="156"/>
      <c r="J210" s="156"/>
      <c r="K210" s="156"/>
      <c r="L210" s="156"/>
      <c r="M210" s="156"/>
    </row>
    <row r="211" spans="1:13" ht="12" customHeight="1">
      <c r="A211" s="117" t="s">
        <v>211</v>
      </c>
      <c r="B211" s="120">
        <v>30</v>
      </c>
      <c r="C211" s="120">
        <v>16</v>
      </c>
      <c r="D211" s="120">
        <v>19</v>
      </c>
      <c r="E211" s="120">
        <v>11</v>
      </c>
      <c r="F211" s="120">
        <v>11</v>
      </c>
      <c r="G211" s="120">
        <v>5</v>
      </c>
      <c r="H211" s="156"/>
      <c r="I211" s="156"/>
      <c r="J211" s="156"/>
      <c r="K211" s="156"/>
    </row>
    <row r="212" spans="1:13" ht="12" customHeight="1">
      <c r="A212" s="117" t="s">
        <v>389</v>
      </c>
      <c r="B212" s="120">
        <v>7959</v>
      </c>
      <c r="C212" s="120">
        <v>4924</v>
      </c>
      <c r="D212" s="120">
        <v>7083</v>
      </c>
      <c r="E212" s="120">
        <v>4376</v>
      </c>
      <c r="F212" s="120">
        <v>876</v>
      </c>
      <c r="G212" s="120">
        <v>548</v>
      </c>
      <c r="H212" s="156"/>
      <c r="I212" s="156"/>
      <c r="J212" s="156"/>
      <c r="K212" s="156"/>
    </row>
    <row r="213" spans="1:13" ht="12" customHeight="1">
      <c r="A213" s="117" t="s">
        <v>390</v>
      </c>
      <c r="B213" s="120">
        <v>3288</v>
      </c>
      <c r="C213" s="120">
        <v>2115</v>
      </c>
      <c r="D213" s="120">
        <v>0</v>
      </c>
      <c r="E213" s="120">
        <v>0</v>
      </c>
      <c r="F213" s="120">
        <v>3288</v>
      </c>
      <c r="G213" s="120">
        <v>2115</v>
      </c>
      <c r="H213" s="156"/>
      <c r="I213" s="156"/>
      <c r="J213" s="156"/>
      <c r="K213" s="156"/>
    </row>
    <row r="214" spans="1:13" ht="12" customHeight="1">
      <c r="A214" s="64" t="s">
        <v>281</v>
      </c>
      <c r="B214" s="120">
        <v>4513</v>
      </c>
      <c r="C214" s="120">
        <v>2626</v>
      </c>
      <c r="D214" s="120">
        <v>2656</v>
      </c>
      <c r="E214" s="120">
        <v>1474</v>
      </c>
      <c r="F214" s="120">
        <v>1857</v>
      </c>
      <c r="G214" s="120">
        <v>1152</v>
      </c>
      <c r="H214" s="156"/>
      <c r="I214" s="156"/>
      <c r="J214" s="156"/>
      <c r="K214" s="156"/>
      <c r="L214" s="156"/>
    </row>
    <row r="215" spans="1:13" ht="12" customHeight="1">
      <c r="A215" s="117" t="s">
        <v>402</v>
      </c>
      <c r="B215" s="120">
        <v>254</v>
      </c>
      <c r="C215" s="120">
        <v>125</v>
      </c>
      <c r="D215" s="120">
        <v>230</v>
      </c>
      <c r="E215" s="120">
        <v>112</v>
      </c>
      <c r="F215" s="120">
        <v>24</v>
      </c>
      <c r="G215" s="120">
        <v>13</v>
      </c>
      <c r="H215" s="156"/>
      <c r="I215" s="156"/>
      <c r="J215" s="156"/>
      <c r="K215" s="156"/>
    </row>
    <row r="216" spans="1:13" ht="12" customHeight="1">
      <c r="A216" s="117" t="s">
        <v>401</v>
      </c>
      <c r="B216" s="120">
        <v>2170</v>
      </c>
      <c r="C216" s="120">
        <v>1234</v>
      </c>
      <c r="D216" s="120">
        <v>1975</v>
      </c>
      <c r="E216" s="120">
        <v>1119</v>
      </c>
      <c r="F216" s="120">
        <v>195</v>
      </c>
      <c r="G216" s="120">
        <v>115</v>
      </c>
      <c r="H216" s="156"/>
      <c r="I216" s="156"/>
      <c r="J216" s="156"/>
      <c r="K216" s="156"/>
    </row>
    <row r="217" spans="1:13" ht="12" customHeight="1">
      <c r="A217" s="117" t="s">
        <v>403</v>
      </c>
      <c r="B217" s="120">
        <v>1358</v>
      </c>
      <c r="C217" s="120">
        <v>857</v>
      </c>
      <c r="D217" s="120">
        <v>0</v>
      </c>
      <c r="E217" s="120">
        <v>0</v>
      </c>
      <c r="F217" s="120">
        <v>1358</v>
      </c>
      <c r="G217" s="120">
        <v>857</v>
      </c>
      <c r="H217" s="156"/>
      <c r="I217" s="156"/>
      <c r="J217" s="156"/>
      <c r="K217" s="156"/>
    </row>
    <row r="218" spans="1:13" ht="12" customHeight="1">
      <c r="A218" s="117" t="s">
        <v>405</v>
      </c>
      <c r="B218" s="120">
        <v>55</v>
      </c>
      <c r="C218" s="120">
        <v>28</v>
      </c>
      <c r="D218" s="120">
        <v>0</v>
      </c>
      <c r="E218" s="120">
        <v>0</v>
      </c>
      <c r="F218" s="120">
        <v>55</v>
      </c>
      <c r="G218" s="120">
        <v>28</v>
      </c>
      <c r="H218" s="156"/>
      <c r="I218" s="156"/>
      <c r="J218" s="156"/>
      <c r="K218" s="156"/>
    </row>
    <row r="219" spans="1:13" ht="12" customHeight="1">
      <c r="A219" s="117" t="s">
        <v>406</v>
      </c>
      <c r="B219" s="120">
        <v>34</v>
      </c>
      <c r="C219" s="120">
        <v>22</v>
      </c>
      <c r="D219" s="120">
        <v>0</v>
      </c>
      <c r="E219" s="120">
        <v>0</v>
      </c>
      <c r="F219" s="120">
        <v>34</v>
      </c>
      <c r="G219" s="120">
        <v>22</v>
      </c>
      <c r="H219" s="156"/>
      <c r="I219" s="156"/>
      <c r="J219" s="156"/>
      <c r="K219" s="156"/>
    </row>
    <row r="220" spans="1:13" ht="12" customHeight="1">
      <c r="A220" s="117" t="s">
        <v>407</v>
      </c>
      <c r="B220" s="120">
        <v>642</v>
      </c>
      <c r="C220" s="120">
        <v>360</v>
      </c>
      <c r="D220" s="120">
        <v>451</v>
      </c>
      <c r="E220" s="120">
        <v>243</v>
      </c>
      <c r="F220" s="120">
        <v>191</v>
      </c>
      <c r="G220" s="120">
        <v>117</v>
      </c>
      <c r="H220" s="156"/>
      <c r="I220" s="156"/>
      <c r="J220" s="156"/>
      <c r="K220" s="156"/>
    </row>
    <row r="221" spans="1:13" ht="12" customHeight="1">
      <c r="A221" s="64" t="s">
        <v>282</v>
      </c>
      <c r="B221" s="120">
        <v>53307</v>
      </c>
      <c r="C221" s="120">
        <v>25425</v>
      </c>
      <c r="D221" s="120">
        <v>41830</v>
      </c>
      <c r="E221" s="120">
        <v>20221</v>
      </c>
      <c r="F221" s="120">
        <v>11477</v>
      </c>
      <c r="G221" s="120">
        <v>5204</v>
      </c>
      <c r="H221" s="156"/>
      <c r="I221" s="156"/>
      <c r="J221" s="156"/>
      <c r="K221" s="156"/>
      <c r="L221" s="156"/>
      <c r="M221" s="156"/>
    </row>
    <row r="222" spans="1:13" ht="12" customHeight="1">
      <c r="A222" s="117" t="s">
        <v>391</v>
      </c>
      <c r="B222" s="120">
        <v>212</v>
      </c>
      <c r="C222" s="120">
        <v>150</v>
      </c>
      <c r="D222" s="120">
        <v>211</v>
      </c>
      <c r="E222" s="120">
        <v>150</v>
      </c>
      <c r="F222" s="120">
        <v>1</v>
      </c>
      <c r="G222" s="120">
        <v>0</v>
      </c>
      <c r="H222" s="156"/>
      <c r="I222" s="156"/>
      <c r="J222" s="156"/>
      <c r="K222" s="156"/>
    </row>
    <row r="223" spans="1:13" ht="12" customHeight="1">
      <c r="A223" s="117" t="s">
        <v>392</v>
      </c>
      <c r="B223" s="120">
        <v>42198</v>
      </c>
      <c r="C223" s="120">
        <v>20399</v>
      </c>
      <c r="D223" s="120">
        <v>41338</v>
      </c>
      <c r="E223" s="120">
        <v>19871</v>
      </c>
      <c r="F223" s="120">
        <v>860</v>
      </c>
      <c r="G223" s="120">
        <v>528</v>
      </c>
      <c r="H223" s="156"/>
      <c r="I223" s="156"/>
      <c r="J223" s="156"/>
      <c r="K223" s="156"/>
    </row>
    <row r="224" spans="1:13" ht="12" customHeight="1">
      <c r="A224" s="117" t="s">
        <v>393</v>
      </c>
      <c r="B224" s="120">
        <v>10589</v>
      </c>
      <c r="C224" s="120">
        <v>4659</v>
      </c>
      <c r="D224" s="120">
        <v>0</v>
      </c>
      <c r="E224" s="120">
        <v>0</v>
      </c>
      <c r="F224" s="120">
        <v>10589</v>
      </c>
      <c r="G224" s="120">
        <v>4659</v>
      </c>
      <c r="H224" s="156"/>
      <c r="I224" s="156"/>
      <c r="J224" s="156"/>
      <c r="K224" s="156"/>
    </row>
    <row r="225" spans="1:14" ht="12" customHeight="1">
      <c r="A225" s="117" t="s">
        <v>399</v>
      </c>
      <c r="B225" s="120">
        <v>289</v>
      </c>
      <c r="C225" s="120">
        <v>215</v>
      </c>
      <c r="D225" s="120">
        <v>263</v>
      </c>
      <c r="E225" s="120">
        <v>198</v>
      </c>
      <c r="F225" s="120">
        <v>26</v>
      </c>
      <c r="G225" s="120">
        <v>17</v>
      </c>
      <c r="H225" s="156"/>
      <c r="I225" s="156"/>
      <c r="J225" s="156"/>
      <c r="K225" s="156"/>
    </row>
    <row r="226" spans="1:14" ht="12" customHeight="1">
      <c r="A226" s="117" t="s">
        <v>404</v>
      </c>
      <c r="B226" s="120">
        <v>19</v>
      </c>
      <c r="C226" s="120">
        <v>2</v>
      </c>
      <c r="D226" s="120">
        <v>18</v>
      </c>
      <c r="E226" s="120">
        <v>2</v>
      </c>
      <c r="F226" s="120">
        <v>1</v>
      </c>
      <c r="G226" s="120">
        <v>0</v>
      </c>
      <c r="H226" s="156"/>
      <c r="I226" s="156"/>
      <c r="J226" s="156"/>
      <c r="K226" s="156"/>
    </row>
    <row r="227" spans="1:14" ht="12" customHeight="1">
      <c r="A227" s="64" t="s">
        <v>283</v>
      </c>
      <c r="B227" s="120">
        <v>4173</v>
      </c>
      <c r="C227" s="120">
        <v>2539</v>
      </c>
      <c r="D227" s="120">
        <v>3457</v>
      </c>
      <c r="E227" s="120">
        <v>2118</v>
      </c>
      <c r="F227" s="120">
        <v>716</v>
      </c>
      <c r="G227" s="120">
        <v>421</v>
      </c>
      <c r="H227" s="156"/>
      <c r="I227" s="156"/>
      <c r="J227" s="156"/>
      <c r="K227" s="156"/>
      <c r="L227" s="156"/>
      <c r="M227" s="156"/>
    </row>
    <row r="228" spans="1:14" ht="12" customHeight="1">
      <c r="A228" s="117" t="s">
        <v>394</v>
      </c>
      <c r="B228" s="120">
        <v>111</v>
      </c>
      <c r="C228" s="120">
        <v>69</v>
      </c>
      <c r="D228" s="120">
        <v>4</v>
      </c>
      <c r="E228" s="120">
        <v>3</v>
      </c>
      <c r="F228" s="120">
        <v>107</v>
      </c>
      <c r="G228" s="120">
        <v>66</v>
      </c>
      <c r="H228" s="156"/>
      <c r="I228" s="156"/>
      <c r="J228" s="156"/>
      <c r="K228" s="156"/>
    </row>
    <row r="229" spans="1:14" ht="12" customHeight="1">
      <c r="A229" s="117" t="s">
        <v>400</v>
      </c>
      <c r="B229" s="120">
        <v>281</v>
      </c>
      <c r="C229" s="120">
        <v>182</v>
      </c>
      <c r="D229" s="120">
        <v>93</v>
      </c>
      <c r="E229" s="120">
        <v>69</v>
      </c>
      <c r="F229" s="120">
        <v>188</v>
      </c>
      <c r="G229" s="120">
        <v>113</v>
      </c>
      <c r="H229" s="156"/>
      <c r="I229" s="156"/>
      <c r="J229" s="156"/>
      <c r="K229" s="156"/>
    </row>
    <row r="230" spans="1:14" ht="12" customHeight="1">
      <c r="A230" s="117" t="s">
        <v>396</v>
      </c>
      <c r="B230" s="120">
        <v>3738</v>
      </c>
      <c r="C230" s="120">
        <v>2264</v>
      </c>
      <c r="D230" s="120">
        <v>3360</v>
      </c>
      <c r="E230" s="120">
        <v>2046</v>
      </c>
      <c r="F230" s="120">
        <v>378</v>
      </c>
      <c r="G230" s="120">
        <v>218</v>
      </c>
      <c r="H230" s="156"/>
      <c r="I230" s="156"/>
      <c r="J230" s="156"/>
      <c r="K230" s="156"/>
      <c r="L230" s="162"/>
      <c r="M230" s="162"/>
    </row>
    <row r="231" spans="1:14" ht="12" customHeight="1">
      <c r="A231" s="117" t="s">
        <v>397</v>
      </c>
      <c r="B231" s="120">
        <v>43</v>
      </c>
      <c r="C231" s="120">
        <v>24</v>
      </c>
      <c r="D231" s="120">
        <v>0</v>
      </c>
      <c r="E231" s="120">
        <v>0</v>
      </c>
      <c r="F231" s="120">
        <v>43</v>
      </c>
      <c r="G231" s="120">
        <v>24</v>
      </c>
      <c r="H231" s="156"/>
      <c r="I231" s="156"/>
      <c r="J231" s="156"/>
      <c r="K231" s="156"/>
    </row>
    <row r="232" spans="1:14">
      <c r="A232" s="74" t="s">
        <v>177</v>
      </c>
      <c r="B232" s="120">
        <v>180235</v>
      </c>
      <c r="C232" s="120">
        <v>89965</v>
      </c>
      <c r="D232" s="120">
        <v>115890</v>
      </c>
      <c r="E232" s="120">
        <v>57455</v>
      </c>
      <c r="F232" s="120">
        <v>64345</v>
      </c>
      <c r="G232" s="120">
        <v>32510</v>
      </c>
      <c r="H232" s="156"/>
      <c r="I232" s="156"/>
      <c r="J232" s="156"/>
      <c r="K232" s="156"/>
      <c r="L232" s="156"/>
      <c r="M232" s="156"/>
      <c r="N232" s="156"/>
    </row>
    <row r="233" spans="1:14">
      <c r="A233" s="117"/>
      <c r="B233" s="38"/>
      <c r="C233" s="38"/>
      <c r="D233" s="38"/>
      <c r="E233" s="38"/>
      <c r="F233" s="38"/>
      <c r="G233" s="38"/>
    </row>
    <row r="234" spans="1:14">
      <c r="A234" s="117"/>
      <c r="B234" s="38"/>
      <c r="C234" s="38"/>
      <c r="D234" s="38"/>
      <c r="E234" s="38"/>
      <c r="F234" s="38"/>
      <c r="G234" s="38"/>
    </row>
    <row r="235" spans="1:14">
      <c r="A235" s="15"/>
    </row>
    <row r="236" spans="1:14">
      <c r="A236" s="15"/>
    </row>
    <row r="237" spans="1:14">
      <c r="A237" s="15"/>
    </row>
    <row r="238" spans="1:14">
      <c r="A238" s="15"/>
    </row>
    <row r="239" spans="1:14">
      <c r="A239" s="15"/>
    </row>
    <row r="240" spans="1:14">
      <c r="A240" s="15"/>
    </row>
    <row r="241" spans="1:1">
      <c r="A241" s="15"/>
    </row>
    <row r="242" spans="1:1">
      <c r="A242" s="15"/>
    </row>
    <row r="243" spans="1:1">
      <c r="A243" s="15"/>
    </row>
    <row r="244" spans="1:1">
      <c r="A244" s="15"/>
    </row>
    <row r="245" spans="1:1">
      <c r="A245" s="15"/>
    </row>
    <row r="246" spans="1:1">
      <c r="A246" s="15"/>
    </row>
    <row r="247" spans="1:1">
      <c r="A247" s="15"/>
    </row>
    <row r="248" spans="1:1">
      <c r="A248" s="15"/>
    </row>
    <row r="249" spans="1:1">
      <c r="A249" s="15"/>
    </row>
    <row r="250" spans="1:1">
      <c r="A250" s="15"/>
    </row>
    <row r="251" spans="1:1">
      <c r="A251" s="15"/>
    </row>
    <row r="252" spans="1:1">
      <c r="A252" s="15"/>
    </row>
    <row r="253" spans="1:1">
      <c r="A253" s="15"/>
    </row>
  </sheetData>
  <mergeCells count="16">
    <mergeCell ref="B7:G7"/>
    <mergeCell ref="B31:G31"/>
    <mergeCell ref="B49:G49"/>
    <mergeCell ref="B75:G75"/>
    <mergeCell ref="A1:G1"/>
    <mergeCell ref="F4:G4"/>
    <mergeCell ref="B3:C4"/>
    <mergeCell ref="A3:A5"/>
    <mergeCell ref="D3:G3"/>
    <mergeCell ref="D4:E4"/>
    <mergeCell ref="B159:G159"/>
    <mergeCell ref="B186:G186"/>
    <mergeCell ref="B199:G199"/>
    <mergeCell ref="B97:G97"/>
    <mergeCell ref="B113:G113"/>
    <mergeCell ref="B132:G132"/>
  </mergeCells>
  <phoneticPr fontId="0" type="noConversion"/>
  <hyperlinks>
    <hyperlink ref="A1:G1" location="Inhaltsverzeichnis!E30" display="11  Studierende im Wintersemester 2011/2012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rowBreaks count="4" manualBreakCount="4">
    <brk id="48" max="16383" man="1"/>
    <brk id="96" max="16383" man="1"/>
    <brk id="131" max="16383" man="1"/>
    <brk id="185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6"/>
  <sheetViews>
    <sheetView zoomScaleNormal="100" workbookViewId="0">
      <selection sqref="A1:I1"/>
    </sheetView>
  </sheetViews>
  <sheetFormatPr baseColWidth="10" defaultColWidth="11.5546875" defaultRowHeight="13.2"/>
  <cols>
    <col min="1" max="1" width="25" style="189" customWidth="1"/>
    <col min="2" max="2" width="3" style="189" customWidth="1"/>
    <col min="3" max="10" width="7.5546875" style="189" customWidth="1"/>
    <col min="11" max="16384" width="11.5546875" style="189"/>
  </cols>
  <sheetData>
    <row r="1" spans="1:15" ht="18" customHeight="1">
      <c r="A1" s="258" t="s">
        <v>525</v>
      </c>
      <c r="B1" s="258"/>
      <c r="C1" s="258"/>
      <c r="D1" s="258"/>
      <c r="E1" s="258"/>
      <c r="F1" s="258"/>
      <c r="G1" s="258"/>
      <c r="H1" s="258"/>
      <c r="I1" s="258"/>
    </row>
    <row r="2" spans="1:15" ht="12" customHeight="1">
      <c r="A2" s="208"/>
      <c r="B2" s="208"/>
      <c r="C2" s="208"/>
      <c r="D2" s="209"/>
      <c r="E2" s="209"/>
      <c r="F2" s="209"/>
      <c r="G2" s="209"/>
      <c r="H2" s="209"/>
      <c r="I2" s="209"/>
    </row>
    <row r="3" spans="1:15" s="210" customFormat="1" ht="18" customHeight="1">
      <c r="A3" s="285" t="s">
        <v>494</v>
      </c>
      <c r="B3" s="286"/>
      <c r="C3" s="286" t="s">
        <v>495</v>
      </c>
      <c r="D3" s="287" t="s">
        <v>496</v>
      </c>
      <c r="E3" s="288"/>
      <c r="F3" s="288"/>
      <c r="G3" s="288"/>
      <c r="H3" s="288"/>
      <c r="I3" s="288"/>
      <c r="J3" s="288"/>
    </row>
    <row r="4" spans="1:15" s="210" customFormat="1" ht="45" customHeight="1">
      <c r="A4" s="285"/>
      <c r="B4" s="286"/>
      <c r="C4" s="286"/>
      <c r="D4" s="211" t="s">
        <v>497</v>
      </c>
      <c r="E4" s="211" t="s">
        <v>498</v>
      </c>
      <c r="F4" s="211" t="s">
        <v>499</v>
      </c>
      <c r="G4" s="211" t="s">
        <v>500</v>
      </c>
      <c r="H4" s="211" t="s">
        <v>501</v>
      </c>
      <c r="I4" s="212" t="s">
        <v>502</v>
      </c>
      <c r="J4" s="212" t="s">
        <v>503</v>
      </c>
    </row>
    <row r="5" spans="1:15" s="210" customFormat="1" ht="12" customHeight="1">
      <c r="A5" s="213"/>
      <c r="B5" s="213"/>
      <c r="C5" s="213"/>
      <c r="D5" s="213"/>
      <c r="E5" s="213"/>
      <c r="F5" s="213"/>
      <c r="G5" s="213"/>
      <c r="H5" s="214"/>
      <c r="I5" s="214"/>
    </row>
    <row r="6" spans="1:15" s="210" customFormat="1" ht="12" customHeight="1">
      <c r="A6" s="215" t="s">
        <v>456</v>
      </c>
      <c r="B6" s="216" t="s">
        <v>489</v>
      </c>
      <c r="C6" s="217">
        <v>127</v>
      </c>
      <c r="D6" s="222">
        <v>0</v>
      </c>
      <c r="E6" s="217">
        <v>11</v>
      </c>
      <c r="F6" s="217">
        <v>14</v>
      </c>
      <c r="G6" s="217">
        <v>10</v>
      </c>
      <c r="H6" s="217">
        <v>9</v>
      </c>
      <c r="I6" s="217">
        <v>83</v>
      </c>
      <c r="J6" s="217">
        <v>0</v>
      </c>
      <c r="K6" s="218"/>
    </row>
    <row r="7" spans="1:15" s="221" customFormat="1" ht="12" customHeight="1">
      <c r="A7" s="219"/>
      <c r="B7" s="216" t="s">
        <v>65</v>
      </c>
      <c r="C7" s="217">
        <v>65</v>
      </c>
      <c r="D7" s="222">
        <v>0</v>
      </c>
      <c r="E7" s="217">
        <v>3</v>
      </c>
      <c r="F7" s="217">
        <v>11</v>
      </c>
      <c r="G7" s="217">
        <v>5</v>
      </c>
      <c r="H7" s="217">
        <v>8</v>
      </c>
      <c r="I7" s="217">
        <v>38</v>
      </c>
      <c r="J7" s="217">
        <v>0</v>
      </c>
      <c r="K7" s="218"/>
      <c r="L7" s="220"/>
      <c r="M7" s="220"/>
      <c r="N7" s="220"/>
      <c r="O7" s="220"/>
    </row>
    <row r="8" spans="1:15" s="221" customFormat="1" ht="12" customHeight="1">
      <c r="A8" s="215" t="s">
        <v>97</v>
      </c>
      <c r="B8" s="216" t="s">
        <v>489</v>
      </c>
      <c r="C8" s="217">
        <v>1</v>
      </c>
      <c r="D8" s="222">
        <v>0</v>
      </c>
      <c r="E8" s="222">
        <v>0</v>
      </c>
      <c r="F8" s="217">
        <v>1</v>
      </c>
      <c r="G8" s="222">
        <v>0</v>
      </c>
      <c r="H8" s="222">
        <v>0</v>
      </c>
      <c r="I8" s="222">
        <v>0</v>
      </c>
      <c r="J8" s="217">
        <v>0</v>
      </c>
      <c r="K8" s="218"/>
      <c r="L8" s="220"/>
      <c r="M8" s="220"/>
      <c r="N8" s="220"/>
      <c r="O8" s="220"/>
    </row>
    <row r="9" spans="1:15" s="221" customFormat="1" ht="12" customHeight="1">
      <c r="A9" s="219"/>
      <c r="B9" s="216" t="s">
        <v>65</v>
      </c>
      <c r="C9" s="222">
        <v>0</v>
      </c>
      <c r="D9" s="222">
        <v>0</v>
      </c>
      <c r="E9" s="222">
        <v>0</v>
      </c>
      <c r="F9" s="222">
        <v>0</v>
      </c>
      <c r="G9" s="222">
        <v>0</v>
      </c>
      <c r="H9" s="222">
        <v>0</v>
      </c>
      <c r="I9" s="222">
        <v>0</v>
      </c>
      <c r="J9" s="217">
        <v>0</v>
      </c>
      <c r="K9" s="218"/>
      <c r="L9" s="220"/>
      <c r="M9" s="220"/>
      <c r="N9" s="220"/>
      <c r="O9" s="220"/>
    </row>
    <row r="10" spans="1:15" s="210" customFormat="1" ht="12" customHeight="1">
      <c r="A10" s="215" t="s">
        <v>504</v>
      </c>
      <c r="B10" s="216" t="s">
        <v>489</v>
      </c>
      <c r="C10" s="217">
        <v>368</v>
      </c>
      <c r="D10" s="217">
        <v>4</v>
      </c>
      <c r="E10" s="217">
        <v>235</v>
      </c>
      <c r="F10" s="217">
        <v>73</v>
      </c>
      <c r="G10" s="217">
        <v>18</v>
      </c>
      <c r="H10" s="217">
        <v>26</v>
      </c>
      <c r="I10" s="217">
        <v>10</v>
      </c>
      <c r="J10" s="217">
        <v>2</v>
      </c>
      <c r="K10" s="218"/>
    </row>
    <row r="11" spans="1:15" s="221" customFormat="1" ht="12" customHeight="1">
      <c r="A11" s="215" t="s">
        <v>99</v>
      </c>
      <c r="B11" s="216" t="s">
        <v>65</v>
      </c>
      <c r="C11" s="217">
        <v>209</v>
      </c>
      <c r="D11" s="217">
        <v>1</v>
      </c>
      <c r="E11" s="217">
        <v>122</v>
      </c>
      <c r="F11" s="217">
        <v>43</v>
      </c>
      <c r="G11" s="217">
        <v>14</v>
      </c>
      <c r="H11" s="217">
        <v>24</v>
      </c>
      <c r="I11" s="217">
        <v>3</v>
      </c>
      <c r="J11" s="217">
        <v>2</v>
      </c>
      <c r="K11" s="218"/>
    </row>
    <row r="12" spans="1:15" s="210" customFormat="1" ht="12" customHeight="1">
      <c r="A12" s="215" t="s">
        <v>142</v>
      </c>
      <c r="B12" s="216" t="s">
        <v>489</v>
      </c>
      <c r="C12" s="217">
        <v>12</v>
      </c>
      <c r="D12" s="222">
        <v>1</v>
      </c>
      <c r="E12" s="217">
        <v>2</v>
      </c>
      <c r="F12" s="217">
        <v>3</v>
      </c>
      <c r="G12" s="217">
        <v>3</v>
      </c>
      <c r="H12" s="217">
        <v>1</v>
      </c>
      <c r="I12" s="217">
        <v>2</v>
      </c>
      <c r="J12" s="217">
        <v>0</v>
      </c>
      <c r="K12" s="218"/>
    </row>
    <row r="13" spans="1:15" s="221" customFormat="1" ht="12" customHeight="1">
      <c r="A13" s="223"/>
      <c r="B13" s="216" t="s">
        <v>65</v>
      </c>
      <c r="C13" s="217">
        <v>5</v>
      </c>
      <c r="D13" s="222">
        <v>0</v>
      </c>
      <c r="E13" s="217">
        <v>0</v>
      </c>
      <c r="F13" s="217">
        <v>2</v>
      </c>
      <c r="G13" s="217">
        <v>2</v>
      </c>
      <c r="H13" s="217">
        <v>0</v>
      </c>
      <c r="I13" s="217">
        <v>1</v>
      </c>
      <c r="J13" s="217">
        <v>0</v>
      </c>
      <c r="K13" s="218"/>
    </row>
    <row r="14" spans="1:15" s="210" customFormat="1" ht="12" customHeight="1">
      <c r="A14" s="215" t="s">
        <v>82</v>
      </c>
      <c r="B14" s="216" t="s">
        <v>489</v>
      </c>
      <c r="C14" s="217">
        <v>1</v>
      </c>
      <c r="D14" s="222">
        <v>0</v>
      </c>
      <c r="E14" s="217">
        <v>0</v>
      </c>
      <c r="F14" s="217">
        <v>1</v>
      </c>
      <c r="G14" s="217">
        <v>0</v>
      </c>
      <c r="H14" s="217">
        <v>0</v>
      </c>
      <c r="I14" s="217">
        <v>0</v>
      </c>
      <c r="J14" s="217">
        <v>0</v>
      </c>
      <c r="K14" s="218"/>
    </row>
    <row r="15" spans="1:15" s="221" customFormat="1" ht="12" customHeight="1">
      <c r="A15" s="223" t="s">
        <v>73</v>
      </c>
      <c r="B15" s="216" t="s">
        <v>65</v>
      </c>
      <c r="C15" s="217">
        <v>1</v>
      </c>
      <c r="D15" s="222">
        <v>0</v>
      </c>
      <c r="E15" s="217">
        <v>0</v>
      </c>
      <c r="F15" s="217">
        <v>1</v>
      </c>
      <c r="G15" s="217">
        <v>0</v>
      </c>
      <c r="H15" s="217">
        <v>0</v>
      </c>
      <c r="I15" s="217">
        <v>0</v>
      </c>
      <c r="J15" s="217">
        <v>0</v>
      </c>
      <c r="K15" s="218"/>
    </row>
    <row r="16" spans="1:15" s="210" customFormat="1" ht="12" customHeight="1">
      <c r="A16" s="215" t="s">
        <v>74</v>
      </c>
      <c r="B16" s="216" t="s">
        <v>489</v>
      </c>
      <c r="C16" s="217">
        <v>15</v>
      </c>
      <c r="D16" s="222">
        <v>0</v>
      </c>
      <c r="E16" s="217">
        <v>2</v>
      </c>
      <c r="F16" s="222">
        <v>3</v>
      </c>
      <c r="G16" s="217">
        <v>0</v>
      </c>
      <c r="H16" s="217">
        <v>1</v>
      </c>
      <c r="I16" s="217">
        <v>9</v>
      </c>
      <c r="J16" s="217">
        <v>0</v>
      </c>
      <c r="K16" s="218"/>
    </row>
    <row r="17" spans="1:11" s="221" customFormat="1" ht="12" customHeight="1">
      <c r="A17" s="215" t="s">
        <v>527</v>
      </c>
      <c r="B17" s="216" t="s">
        <v>65</v>
      </c>
      <c r="C17" s="217">
        <v>10</v>
      </c>
      <c r="D17" s="222">
        <v>0</v>
      </c>
      <c r="E17" s="222">
        <v>2</v>
      </c>
      <c r="F17" s="222">
        <v>2</v>
      </c>
      <c r="G17" s="217">
        <v>0</v>
      </c>
      <c r="H17" s="217">
        <v>1</v>
      </c>
      <c r="I17" s="217">
        <v>5</v>
      </c>
      <c r="J17" s="217">
        <v>0</v>
      </c>
      <c r="K17" s="218"/>
    </row>
    <row r="18" spans="1:11" s="210" customFormat="1" ht="12" customHeight="1">
      <c r="A18" s="215" t="s">
        <v>75</v>
      </c>
      <c r="B18" s="216" t="s">
        <v>489</v>
      </c>
      <c r="C18" s="217">
        <v>70</v>
      </c>
      <c r="D18" s="217">
        <v>1</v>
      </c>
      <c r="E18" s="217">
        <v>22</v>
      </c>
      <c r="F18" s="217">
        <v>18</v>
      </c>
      <c r="G18" s="217">
        <v>7</v>
      </c>
      <c r="H18" s="217">
        <v>2</v>
      </c>
      <c r="I18" s="217">
        <v>20</v>
      </c>
      <c r="J18" s="217">
        <v>0</v>
      </c>
      <c r="K18" s="218"/>
    </row>
    <row r="19" spans="1:11" s="210" customFormat="1" ht="12" customHeight="1">
      <c r="A19" s="215"/>
      <c r="B19" s="216" t="s">
        <v>65</v>
      </c>
      <c r="C19" s="217">
        <v>28</v>
      </c>
      <c r="D19" s="222">
        <v>1</v>
      </c>
      <c r="E19" s="217">
        <v>5</v>
      </c>
      <c r="F19" s="217">
        <v>7</v>
      </c>
      <c r="G19" s="217">
        <v>1</v>
      </c>
      <c r="H19" s="217">
        <v>0</v>
      </c>
      <c r="I19" s="217">
        <v>14</v>
      </c>
      <c r="J19" s="217">
        <v>0</v>
      </c>
      <c r="K19" s="218"/>
    </row>
    <row r="20" spans="1:11" s="210" customFormat="1" ht="12" customHeight="1">
      <c r="A20" s="215" t="s">
        <v>77</v>
      </c>
      <c r="B20" s="216" t="s">
        <v>489</v>
      </c>
      <c r="C20" s="217">
        <v>53</v>
      </c>
      <c r="D20" s="222">
        <v>0</v>
      </c>
      <c r="E20" s="217">
        <v>20</v>
      </c>
      <c r="F20" s="217">
        <v>24</v>
      </c>
      <c r="G20" s="217">
        <v>2</v>
      </c>
      <c r="H20" s="217">
        <v>2</v>
      </c>
      <c r="I20" s="217">
        <v>5</v>
      </c>
      <c r="J20" s="217">
        <v>0</v>
      </c>
      <c r="K20" s="218"/>
    </row>
    <row r="21" spans="1:11" s="221" customFormat="1" ht="12" customHeight="1">
      <c r="A21" s="219"/>
      <c r="B21" s="216" t="s">
        <v>65</v>
      </c>
      <c r="C21" s="217">
        <v>42</v>
      </c>
      <c r="D21" s="222">
        <v>0</v>
      </c>
      <c r="E21" s="217">
        <v>14</v>
      </c>
      <c r="F21" s="217">
        <v>20</v>
      </c>
      <c r="G21" s="217">
        <v>2</v>
      </c>
      <c r="H21" s="217">
        <v>2</v>
      </c>
      <c r="I21" s="217">
        <v>4</v>
      </c>
      <c r="J21" s="217">
        <v>0</v>
      </c>
      <c r="K21" s="218"/>
    </row>
    <row r="22" spans="1:11" s="210" customFormat="1" ht="12" customHeight="1">
      <c r="A22" s="215" t="s">
        <v>505</v>
      </c>
      <c r="B22" s="216" t="s">
        <v>489</v>
      </c>
      <c r="C22" s="217">
        <v>10</v>
      </c>
      <c r="D22" s="222">
        <v>0</v>
      </c>
      <c r="E22" s="217">
        <v>1</v>
      </c>
      <c r="F22" s="217">
        <v>2</v>
      </c>
      <c r="G22" s="217">
        <v>0</v>
      </c>
      <c r="H22" s="217">
        <v>0</v>
      </c>
      <c r="I22" s="217">
        <v>7</v>
      </c>
      <c r="J22" s="217">
        <v>0</v>
      </c>
      <c r="K22" s="218"/>
    </row>
    <row r="23" spans="1:11" s="221" customFormat="1" ht="12" customHeight="1">
      <c r="A23" s="219"/>
      <c r="B23" s="216" t="s">
        <v>65</v>
      </c>
      <c r="C23" s="217">
        <v>5</v>
      </c>
      <c r="D23" s="222">
        <v>0</v>
      </c>
      <c r="E23" s="217">
        <v>1</v>
      </c>
      <c r="F23" s="217">
        <v>2</v>
      </c>
      <c r="G23" s="217">
        <v>0</v>
      </c>
      <c r="H23" s="217">
        <v>0</v>
      </c>
      <c r="I23" s="217">
        <v>2</v>
      </c>
      <c r="J23" s="217">
        <v>0</v>
      </c>
      <c r="K23" s="218"/>
    </row>
    <row r="24" spans="1:11" s="210" customFormat="1" ht="12" customHeight="1">
      <c r="A24" s="224" t="s">
        <v>177</v>
      </c>
      <c r="B24" s="216" t="s">
        <v>489</v>
      </c>
      <c r="C24" s="217">
        <v>657</v>
      </c>
      <c r="D24" s="217">
        <v>6</v>
      </c>
      <c r="E24" s="217">
        <v>293</v>
      </c>
      <c r="F24" s="217">
        <v>139</v>
      </c>
      <c r="G24" s="217">
        <v>40</v>
      </c>
      <c r="H24" s="217">
        <v>41</v>
      </c>
      <c r="I24" s="217">
        <v>136</v>
      </c>
      <c r="J24" s="217">
        <v>2</v>
      </c>
      <c r="K24" s="218"/>
    </row>
    <row r="25" spans="1:11" s="221" customFormat="1" ht="12" customHeight="1">
      <c r="A25" s="219"/>
      <c r="B25" s="216" t="s">
        <v>65</v>
      </c>
      <c r="C25" s="217">
        <v>365</v>
      </c>
      <c r="D25" s="217">
        <v>2</v>
      </c>
      <c r="E25" s="217">
        <v>147</v>
      </c>
      <c r="F25" s="217">
        <v>88</v>
      </c>
      <c r="G25" s="217">
        <v>24</v>
      </c>
      <c r="H25" s="217">
        <v>35</v>
      </c>
      <c r="I25" s="217">
        <v>67</v>
      </c>
      <c r="J25" s="217">
        <v>2</v>
      </c>
      <c r="K25" s="218"/>
    </row>
    <row r="26" spans="1:11" s="210" customFormat="1" ht="12" customHeight="1">
      <c r="A26" s="225"/>
      <c r="B26" s="225"/>
      <c r="C26" s="226"/>
      <c r="D26" s="226"/>
      <c r="E26" s="226"/>
      <c r="F26" s="226"/>
      <c r="G26" s="226"/>
      <c r="H26" s="226"/>
      <c r="I26" s="226"/>
      <c r="J26" s="226"/>
    </row>
    <row r="27" spans="1:11" s="210" customFormat="1" ht="10.199999999999999">
      <c r="A27" s="225"/>
      <c r="B27" s="225"/>
      <c r="C27" s="226"/>
      <c r="D27" s="226"/>
      <c r="E27" s="226"/>
      <c r="F27" s="226"/>
      <c r="G27" s="226"/>
      <c r="H27" s="226"/>
      <c r="I27" s="226"/>
      <c r="J27" s="226"/>
      <c r="K27" s="226"/>
    </row>
    <row r="28" spans="1:11" s="210" customFormat="1" ht="10.199999999999999">
      <c r="A28" s="225"/>
      <c r="B28" s="225"/>
      <c r="C28" s="226"/>
      <c r="D28" s="226"/>
      <c r="E28" s="226"/>
      <c r="F28" s="226"/>
      <c r="G28" s="226"/>
      <c r="H28" s="226"/>
      <c r="I28" s="226"/>
      <c r="J28" s="226"/>
      <c r="K28" s="226"/>
    </row>
    <row r="29" spans="1:11" s="210" customFormat="1" ht="10.199999999999999">
      <c r="A29" s="225"/>
      <c r="B29" s="225"/>
      <c r="C29" s="225"/>
      <c r="D29" s="225"/>
      <c r="E29" s="225"/>
      <c r="F29" s="225"/>
      <c r="G29" s="225"/>
      <c r="H29" s="225"/>
      <c r="I29" s="225"/>
    </row>
    <row r="30" spans="1:11" s="210" customFormat="1" ht="10.199999999999999">
      <c r="A30" s="225"/>
      <c r="B30" s="225"/>
      <c r="C30" s="225"/>
      <c r="D30" s="225"/>
      <c r="E30" s="225"/>
      <c r="F30" s="225"/>
      <c r="G30" s="225"/>
      <c r="H30" s="225"/>
      <c r="I30" s="225"/>
    </row>
    <row r="31" spans="1:11" s="210" customFormat="1" ht="10.199999999999999">
      <c r="A31" s="225"/>
      <c r="B31" s="225"/>
      <c r="C31" s="225"/>
      <c r="D31" s="225"/>
      <c r="E31" s="225"/>
      <c r="F31" s="225"/>
      <c r="G31" s="225"/>
      <c r="H31" s="225"/>
      <c r="I31" s="225"/>
    </row>
    <row r="32" spans="1:11" s="210" customFormat="1" ht="10.199999999999999">
      <c r="A32" s="225"/>
      <c r="B32" s="225"/>
      <c r="C32" s="225"/>
      <c r="D32" s="225"/>
      <c r="E32" s="225"/>
      <c r="F32" s="225"/>
      <c r="G32" s="225"/>
      <c r="H32" s="225"/>
      <c r="I32" s="225"/>
    </row>
    <row r="33" spans="1:9" s="210" customFormat="1" ht="10.199999999999999">
      <c r="A33" s="225"/>
      <c r="B33" s="225"/>
      <c r="C33" s="225"/>
      <c r="D33" s="225"/>
      <c r="E33" s="225"/>
      <c r="F33" s="225"/>
      <c r="G33" s="225"/>
      <c r="H33" s="225"/>
      <c r="I33" s="225"/>
    </row>
    <row r="34" spans="1:9" s="210" customFormat="1" ht="10.199999999999999">
      <c r="A34" s="225"/>
      <c r="B34" s="225"/>
      <c r="C34" s="225"/>
      <c r="D34" s="225"/>
      <c r="E34" s="225"/>
      <c r="F34" s="225"/>
      <c r="G34" s="225"/>
      <c r="H34" s="225"/>
      <c r="I34" s="225"/>
    </row>
    <row r="35" spans="1:9" s="210" customFormat="1" ht="10.199999999999999">
      <c r="A35" s="225"/>
      <c r="B35" s="225"/>
      <c r="C35" s="225"/>
      <c r="D35" s="225"/>
      <c r="E35" s="225"/>
      <c r="F35" s="225"/>
      <c r="G35" s="225"/>
      <c r="H35" s="225"/>
      <c r="I35" s="225"/>
    </row>
    <row r="36" spans="1:9" s="210" customFormat="1" ht="10.199999999999999">
      <c r="A36" s="225"/>
      <c r="B36" s="225"/>
      <c r="C36" s="225"/>
      <c r="D36" s="225"/>
      <c r="E36" s="225"/>
      <c r="F36" s="225"/>
      <c r="G36" s="225"/>
      <c r="H36" s="225"/>
      <c r="I36" s="225"/>
    </row>
    <row r="37" spans="1:9" s="210" customFormat="1" ht="10.199999999999999">
      <c r="A37" s="225"/>
      <c r="B37" s="225"/>
      <c r="C37" s="225"/>
      <c r="D37" s="225"/>
      <c r="E37" s="225"/>
      <c r="F37" s="225"/>
      <c r="G37" s="225"/>
      <c r="H37" s="225"/>
      <c r="I37" s="225"/>
    </row>
    <row r="38" spans="1:9" s="210" customFormat="1" ht="10.199999999999999">
      <c r="A38" s="225"/>
      <c r="B38" s="225"/>
      <c r="C38" s="225"/>
      <c r="D38" s="225"/>
      <c r="E38" s="225"/>
      <c r="F38" s="225"/>
      <c r="G38" s="225"/>
      <c r="H38" s="225"/>
      <c r="I38" s="225"/>
    </row>
    <row r="39" spans="1:9" s="210" customFormat="1" ht="10.199999999999999">
      <c r="A39" s="225"/>
      <c r="B39" s="225"/>
      <c r="C39" s="225"/>
      <c r="D39" s="225"/>
      <c r="E39" s="225"/>
      <c r="F39" s="225"/>
      <c r="G39" s="225"/>
      <c r="H39" s="225"/>
      <c r="I39" s="225"/>
    </row>
    <row r="40" spans="1:9" s="210" customFormat="1" ht="10.199999999999999">
      <c r="A40" s="225"/>
      <c r="B40" s="225"/>
      <c r="C40" s="225"/>
      <c r="D40" s="225"/>
      <c r="E40" s="225"/>
      <c r="F40" s="225"/>
      <c r="G40" s="225"/>
      <c r="H40" s="225"/>
      <c r="I40" s="225"/>
    </row>
    <row r="41" spans="1:9" s="210" customFormat="1" ht="10.199999999999999">
      <c r="A41" s="225"/>
      <c r="B41" s="225"/>
      <c r="C41" s="225"/>
      <c r="D41" s="225"/>
      <c r="E41" s="225"/>
      <c r="F41" s="225"/>
      <c r="G41" s="225"/>
      <c r="H41" s="225"/>
      <c r="I41" s="225"/>
    </row>
    <row r="42" spans="1:9" s="210" customFormat="1" ht="10.199999999999999">
      <c r="A42" s="225"/>
      <c r="B42" s="225"/>
      <c r="C42" s="225"/>
      <c r="D42" s="225"/>
      <c r="E42" s="225"/>
      <c r="F42" s="225"/>
      <c r="G42" s="225"/>
      <c r="H42" s="225"/>
      <c r="I42" s="225"/>
    </row>
    <row r="43" spans="1:9" s="210" customFormat="1" ht="10.199999999999999">
      <c r="A43" s="225"/>
      <c r="B43" s="225"/>
      <c r="C43" s="225"/>
      <c r="D43" s="225"/>
      <c r="E43" s="225"/>
      <c r="F43" s="225"/>
      <c r="G43" s="225"/>
      <c r="H43" s="225"/>
      <c r="I43" s="225"/>
    </row>
    <row r="44" spans="1:9" s="210" customFormat="1" ht="10.199999999999999">
      <c r="A44" s="225"/>
      <c r="B44" s="225"/>
      <c r="C44" s="225"/>
      <c r="D44" s="225"/>
      <c r="E44" s="225"/>
      <c r="F44" s="225"/>
      <c r="G44" s="225"/>
      <c r="H44" s="225"/>
      <c r="I44" s="225"/>
    </row>
    <row r="45" spans="1:9" s="210" customFormat="1" ht="10.199999999999999">
      <c r="A45" s="225"/>
      <c r="B45" s="225"/>
      <c r="C45" s="225"/>
      <c r="D45" s="225"/>
      <c r="E45" s="225"/>
      <c r="F45" s="225"/>
      <c r="G45" s="225"/>
      <c r="H45" s="225"/>
      <c r="I45" s="225"/>
    </row>
    <row r="46" spans="1:9" s="210" customFormat="1" ht="10.199999999999999">
      <c r="A46" s="225"/>
      <c r="B46" s="225"/>
      <c r="C46" s="225"/>
      <c r="D46" s="225"/>
      <c r="E46" s="225"/>
      <c r="F46" s="225"/>
      <c r="G46" s="225"/>
      <c r="H46" s="225"/>
      <c r="I46" s="225"/>
    </row>
    <row r="47" spans="1:9" s="210" customFormat="1" ht="10.199999999999999">
      <c r="A47" s="225"/>
      <c r="B47" s="225"/>
      <c r="C47" s="225"/>
      <c r="D47" s="225"/>
      <c r="E47" s="225"/>
      <c r="F47" s="225"/>
      <c r="G47" s="225"/>
      <c r="H47" s="225"/>
      <c r="I47" s="225"/>
    </row>
    <row r="48" spans="1:9" s="210" customFormat="1" ht="10.199999999999999">
      <c r="A48" s="225"/>
      <c r="B48" s="225"/>
      <c r="C48" s="225"/>
      <c r="D48" s="225"/>
      <c r="E48" s="225"/>
      <c r="F48" s="225"/>
      <c r="G48" s="225"/>
      <c r="H48" s="225"/>
      <c r="I48" s="225"/>
    </row>
    <row r="49" spans="1:9" s="210" customFormat="1" ht="10.199999999999999">
      <c r="A49" s="225"/>
      <c r="B49" s="225"/>
      <c r="C49" s="225"/>
      <c r="D49" s="225"/>
      <c r="E49" s="225"/>
      <c r="F49" s="225"/>
      <c r="G49" s="225"/>
      <c r="H49" s="225"/>
      <c r="I49" s="225"/>
    </row>
    <row r="50" spans="1:9" s="210" customFormat="1" ht="10.199999999999999">
      <c r="A50" s="225"/>
      <c r="B50" s="225"/>
      <c r="C50" s="225"/>
      <c r="D50" s="225"/>
      <c r="E50" s="225"/>
      <c r="F50" s="225"/>
      <c r="G50" s="225"/>
      <c r="H50" s="225"/>
      <c r="I50" s="225"/>
    </row>
    <row r="51" spans="1:9" s="210" customFormat="1" ht="10.199999999999999">
      <c r="A51" s="225"/>
      <c r="B51" s="225"/>
      <c r="C51" s="225"/>
      <c r="D51" s="225"/>
      <c r="E51" s="225"/>
      <c r="F51" s="225"/>
      <c r="G51" s="225"/>
      <c r="H51" s="225"/>
      <c r="I51" s="225"/>
    </row>
    <row r="52" spans="1:9" s="210" customFormat="1" ht="10.199999999999999">
      <c r="A52" s="225"/>
      <c r="B52" s="225"/>
      <c r="C52" s="225"/>
      <c r="D52" s="225"/>
      <c r="E52" s="225"/>
      <c r="F52" s="225"/>
      <c r="G52" s="225"/>
      <c r="H52" s="225"/>
      <c r="I52" s="225"/>
    </row>
    <row r="53" spans="1:9" s="210" customFormat="1" ht="10.199999999999999">
      <c r="A53" s="225"/>
      <c r="B53" s="225"/>
      <c r="C53" s="225"/>
      <c r="D53" s="225"/>
      <c r="E53" s="225"/>
      <c r="F53" s="225"/>
      <c r="G53" s="225"/>
      <c r="H53" s="225"/>
      <c r="I53" s="225"/>
    </row>
    <row r="54" spans="1:9" s="210" customFormat="1" ht="10.199999999999999">
      <c r="A54" s="225"/>
      <c r="B54" s="225"/>
      <c r="C54" s="225"/>
      <c r="D54" s="225"/>
      <c r="E54" s="225"/>
      <c r="F54" s="225"/>
      <c r="G54" s="225"/>
      <c r="H54" s="225"/>
      <c r="I54" s="225"/>
    </row>
    <row r="55" spans="1:9" s="210" customFormat="1" ht="10.199999999999999">
      <c r="A55" s="225"/>
      <c r="B55" s="225"/>
      <c r="C55" s="225"/>
      <c r="D55" s="225"/>
      <c r="E55" s="225"/>
      <c r="F55" s="225"/>
      <c r="G55" s="225"/>
      <c r="H55" s="225"/>
      <c r="I55" s="225"/>
    </row>
    <row r="56" spans="1:9" s="210" customFormat="1" ht="10.199999999999999">
      <c r="A56" s="225"/>
      <c r="B56" s="225"/>
      <c r="C56" s="225"/>
      <c r="D56" s="225"/>
      <c r="E56" s="225"/>
      <c r="F56" s="225"/>
      <c r="G56" s="225"/>
      <c r="H56" s="225"/>
      <c r="I56" s="225"/>
    </row>
    <row r="57" spans="1:9" s="210" customFormat="1" ht="10.199999999999999">
      <c r="A57" s="225"/>
      <c r="B57" s="225"/>
      <c r="C57" s="225"/>
      <c r="D57" s="225"/>
      <c r="E57" s="225"/>
      <c r="F57" s="225"/>
      <c r="G57" s="225"/>
      <c r="H57" s="225"/>
      <c r="I57" s="225"/>
    </row>
    <row r="58" spans="1:9" s="210" customFormat="1" ht="10.199999999999999">
      <c r="A58" s="225"/>
      <c r="B58" s="225"/>
      <c r="C58" s="225"/>
      <c r="D58" s="225"/>
      <c r="E58" s="225"/>
      <c r="F58" s="225"/>
      <c r="G58" s="225"/>
      <c r="H58" s="225"/>
      <c r="I58" s="225"/>
    </row>
    <row r="59" spans="1:9" s="210" customFormat="1" ht="10.199999999999999">
      <c r="A59" s="225"/>
      <c r="B59" s="225"/>
      <c r="C59" s="225"/>
      <c r="D59" s="225"/>
      <c r="E59" s="225"/>
      <c r="F59" s="225"/>
      <c r="G59" s="225"/>
      <c r="H59" s="225"/>
      <c r="I59" s="225"/>
    </row>
    <row r="60" spans="1:9" s="210" customFormat="1" ht="10.199999999999999">
      <c r="A60" s="225"/>
      <c r="B60" s="225"/>
      <c r="C60" s="225"/>
      <c r="D60" s="225"/>
      <c r="E60" s="225"/>
      <c r="F60" s="225"/>
      <c r="G60" s="225"/>
      <c r="H60" s="225"/>
      <c r="I60" s="225"/>
    </row>
    <row r="61" spans="1:9" s="210" customFormat="1" ht="10.199999999999999">
      <c r="A61" s="225"/>
      <c r="B61" s="225"/>
      <c r="C61" s="225"/>
      <c r="D61" s="225"/>
      <c r="E61" s="225"/>
      <c r="F61" s="225"/>
      <c r="G61" s="225"/>
      <c r="H61" s="225"/>
      <c r="I61" s="225"/>
    </row>
    <row r="62" spans="1:9" s="210" customFormat="1" ht="10.199999999999999">
      <c r="A62" s="225"/>
      <c r="B62" s="225"/>
      <c r="C62" s="225"/>
      <c r="D62" s="225"/>
      <c r="E62" s="225"/>
      <c r="F62" s="225"/>
      <c r="G62" s="225"/>
      <c r="H62" s="225"/>
      <c r="I62" s="225"/>
    </row>
    <row r="63" spans="1:9" s="210" customFormat="1" ht="10.199999999999999">
      <c r="A63" s="225"/>
      <c r="B63" s="225"/>
      <c r="C63" s="225"/>
      <c r="D63" s="225"/>
      <c r="E63" s="225"/>
      <c r="F63" s="225"/>
      <c r="G63" s="225"/>
      <c r="H63" s="225"/>
      <c r="I63" s="225"/>
    </row>
    <row r="64" spans="1:9" s="210" customFormat="1" ht="10.199999999999999">
      <c r="A64" s="225"/>
      <c r="B64" s="225"/>
      <c r="C64" s="225"/>
      <c r="D64" s="225"/>
      <c r="E64" s="225"/>
      <c r="F64" s="225"/>
      <c r="G64" s="225"/>
      <c r="H64" s="225"/>
      <c r="I64" s="225"/>
    </row>
    <row r="65" spans="1:9" s="210" customFormat="1" ht="10.199999999999999">
      <c r="A65" s="225"/>
      <c r="B65" s="225"/>
      <c r="C65" s="225"/>
      <c r="D65" s="225"/>
      <c r="E65" s="225"/>
      <c r="F65" s="225"/>
      <c r="G65" s="225"/>
      <c r="H65" s="225"/>
      <c r="I65" s="225"/>
    </row>
    <row r="66" spans="1:9" s="210" customFormat="1" ht="10.199999999999999">
      <c r="A66" s="225"/>
      <c r="B66" s="225"/>
      <c r="C66" s="225"/>
      <c r="D66" s="225"/>
      <c r="E66" s="225"/>
      <c r="F66" s="225"/>
      <c r="G66" s="225"/>
      <c r="H66" s="225"/>
      <c r="I66" s="225"/>
    </row>
    <row r="67" spans="1:9" s="210" customFormat="1" ht="10.199999999999999">
      <c r="A67" s="225"/>
      <c r="B67" s="225"/>
      <c r="C67" s="225"/>
      <c r="D67" s="225"/>
      <c r="E67" s="225"/>
      <c r="F67" s="225"/>
      <c r="G67" s="225"/>
      <c r="H67" s="225"/>
      <c r="I67" s="225"/>
    </row>
    <row r="68" spans="1:9" s="210" customFormat="1" ht="10.199999999999999">
      <c r="A68" s="225"/>
      <c r="B68" s="225"/>
      <c r="C68" s="225"/>
      <c r="D68" s="225"/>
      <c r="E68" s="225"/>
      <c r="F68" s="225"/>
      <c r="G68" s="225"/>
      <c r="H68" s="225"/>
      <c r="I68" s="225"/>
    </row>
    <row r="69" spans="1:9" s="210" customFormat="1" ht="10.199999999999999">
      <c r="A69" s="225"/>
      <c r="B69" s="225"/>
      <c r="C69" s="225"/>
      <c r="D69" s="225"/>
      <c r="E69" s="225"/>
      <c r="F69" s="225"/>
      <c r="G69" s="225"/>
      <c r="H69" s="225"/>
      <c r="I69" s="225"/>
    </row>
    <row r="70" spans="1:9" s="210" customFormat="1" ht="10.199999999999999">
      <c r="A70" s="225"/>
      <c r="B70" s="225"/>
      <c r="C70" s="225"/>
      <c r="D70" s="225"/>
      <c r="E70" s="225"/>
      <c r="F70" s="225"/>
      <c r="G70" s="225"/>
      <c r="H70" s="225"/>
      <c r="I70" s="225"/>
    </row>
    <row r="71" spans="1:9" s="210" customFormat="1" ht="10.199999999999999">
      <c r="A71" s="225"/>
      <c r="B71" s="225"/>
      <c r="C71" s="225"/>
      <c r="D71" s="225"/>
      <c r="E71" s="225"/>
      <c r="F71" s="225"/>
      <c r="G71" s="225"/>
      <c r="H71" s="225"/>
      <c r="I71" s="225"/>
    </row>
    <row r="72" spans="1:9" s="210" customFormat="1" ht="10.199999999999999">
      <c r="A72" s="225"/>
      <c r="B72" s="225"/>
      <c r="C72" s="225"/>
      <c r="D72" s="225"/>
      <c r="E72" s="225"/>
      <c r="F72" s="225"/>
      <c r="G72" s="225"/>
      <c r="H72" s="225"/>
      <c r="I72" s="225"/>
    </row>
    <row r="73" spans="1:9" s="210" customFormat="1" ht="10.199999999999999">
      <c r="A73" s="225"/>
      <c r="B73" s="225"/>
      <c r="C73" s="225"/>
      <c r="D73" s="225"/>
      <c r="E73" s="225"/>
      <c r="F73" s="225"/>
      <c r="G73" s="225"/>
      <c r="H73" s="225"/>
      <c r="I73" s="225"/>
    </row>
    <row r="74" spans="1:9" s="210" customFormat="1" ht="10.199999999999999">
      <c r="A74" s="225"/>
      <c r="B74" s="225"/>
      <c r="C74" s="225"/>
      <c r="D74" s="225"/>
      <c r="E74" s="225"/>
      <c r="F74" s="225"/>
      <c r="G74" s="225"/>
      <c r="H74" s="225"/>
      <c r="I74" s="225"/>
    </row>
    <row r="75" spans="1:9" s="210" customFormat="1" ht="10.199999999999999">
      <c r="A75" s="225"/>
      <c r="B75" s="225"/>
      <c r="C75" s="225"/>
      <c r="D75" s="225"/>
      <c r="E75" s="225"/>
      <c r="F75" s="225"/>
      <c r="G75" s="225"/>
      <c r="H75" s="225"/>
      <c r="I75" s="225"/>
    </row>
    <row r="76" spans="1:9" s="210" customFormat="1" ht="10.199999999999999">
      <c r="A76" s="225"/>
      <c r="B76" s="225"/>
      <c r="C76" s="225"/>
      <c r="D76" s="225"/>
      <c r="E76" s="225"/>
      <c r="F76" s="225"/>
      <c r="G76" s="225"/>
      <c r="H76" s="225"/>
      <c r="I76" s="225"/>
    </row>
    <row r="77" spans="1:9" s="210" customFormat="1" ht="10.199999999999999">
      <c r="A77" s="225"/>
      <c r="B77" s="225"/>
      <c r="C77" s="225"/>
      <c r="D77" s="225"/>
      <c r="E77" s="225"/>
      <c r="F77" s="225"/>
      <c r="G77" s="225"/>
      <c r="H77" s="225"/>
      <c r="I77" s="225"/>
    </row>
    <row r="78" spans="1:9" s="210" customFormat="1" ht="10.199999999999999">
      <c r="A78" s="225"/>
      <c r="B78" s="225"/>
      <c r="C78" s="225"/>
      <c r="D78" s="225"/>
      <c r="E78" s="225"/>
      <c r="F78" s="225"/>
      <c r="G78" s="225"/>
      <c r="H78" s="225"/>
      <c r="I78" s="225"/>
    </row>
    <row r="79" spans="1:9" s="210" customFormat="1" ht="10.199999999999999">
      <c r="A79" s="225"/>
      <c r="B79" s="225"/>
      <c r="C79" s="225"/>
      <c r="D79" s="225"/>
      <c r="E79" s="225"/>
      <c r="F79" s="225"/>
      <c r="G79" s="225"/>
      <c r="H79" s="225"/>
      <c r="I79" s="225"/>
    </row>
    <row r="80" spans="1:9" s="210" customFormat="1" ht="10.199999999999999">
      <c r="A80" s="225"/>
      <c r="B80" s="225"/>
      <c r="C80" s="225"/>
      <c r="D80" s="225"/>
      <c r="E80" s="225"/>
      <c r="F80" s="225"/>
      <c r="G80" s="225"/>
      <c r="H80" s="225"/>
      <c r="I80" s="225"/>
    </row>
    <row r="81" spans="1:9" s="210" customFormat="1" ht="10.199999999999999">
      <c r="A81" s="225"/>
      <c r="B81" s="225"/>
      <c r="C81" s="225"/>
      <c r="D81" s="225"/>
      <c r="E81" s="225"/>
      <c r="F81" s="225"/>
      <c r="G81" s="225"/>
      <c r="H81" s="225"/>
      <c r="I81" s="225"/>
    </row>
    <row r="82" spans="1:9" s="210" customFormat="1" ht="10.199999999999999">
      <c r="A82" s="225"/>
      <c r="B82" s="225"/>
      <c r="C82" s="225"/>
      <c r="D82" s="225"/>
      <c r="E82" s="225"/>
      <c r="F82" s="225"/>
      <c r="G82" s="225"/>
      <c r="H82" s="225"/>
      <c r="I82" s="225"/>
    </row>
    <row r="83" spans="1:9" s="210" customFormat="1" ht="10.199999999999999">
      <c r="A83" s="225"/>
      <c r="B83" s="225"/>
      <c r="C83" s="225"/>
      <c r="D83" s="225"/>
      <c r="E83" s="225"/>
      <c r="F83" s="225"/>
      <c r="G83" s="225"/>
      <c r="H83" s="225"/>
      <c r="I83" s="225"/>
    </row>
    <row r="84" spans="1:9" s="210" customFormat="1" ht="10.199999999999999">
      <c r="A84" s="225"/>
      <c r="B84" s="225"/>
      <c r="C84" s="225"/>
      <c r="D84" s="225"/>
      <c r="E84" s="225"/>
      <c r="F84" s="225"/>
      <c r="G84" s="225"/>
      <c r="H84" s="225"/>
      <c r="I84" s="225"/>
    </row>
    <row r="85" spans="1:9" s="210" customFormat="1" ht="10.199999999999999">
      <c r="A85" s="225"/>
      <c r="B85" s="225"/>
      <c r="C85" s="225"/>
      <c r="D85" s="225"/>
      <c r="E85" s="225"/>
      <c r="F85" s="225"/>
      <c r="G85" s="225"/>
      <c r="H85" s="225"/>
      <c r="I85" s="225"/>
    </row>
    <row r="86" spans="1:9" s="210" customFormat="1" ht="10.199999999999999">
      <c r="A86" s="225"/>
      <c r="B86" s="225"/>
      <c r="C86" s="225"/>
      <c r="D86" s="225"/>
      <c r="E86" s="225"/>
      <c r="F86" s="225"/>
      <c r="G86" s="225"/>
      <c r="H86" s="225"/>
      <c r="I86" s="225"/>
    </row>
    <row r="87" spans="1:9" s="210" customFormat="1" ht="10.199999999999999">
      <c r="A87" s="225"/>
      <c r="B87" s="225"/>
      <c r="C87" s="225"/>
      <c r="D87" s="225"/>
      <c r="E87" s="225"/>
      <c r="F87" s="225"/>
      <c r="G87" s="225"/>
      <c r="H87" s="225"/>
      <c r="I87" s="225"/>
    </row>
    <row r="88" spans="1:9" s="210" customFormat="1" ht="10.199999999999999">
      <c r="A88" s="225"/>
      <c r="B88" s="225"/>
      <c r="C88" s="225"/>
      <c r="D88" s="225"/>
      <c r="E88" s="225"/>
      <c r="F88" s="225"/>
      <c r="G88" s="225"/>
      <c r="H88" s="225"/>
      <c r="I88" s="225"/>
    </row>
    <row r="89" spans="1:9" s="210" customFormat="1" ht="10.199999999999999">
      <c r="A89" s="225"/>
      <c r="B89" s="225"/>
      <c r="C89" s="225"/>
      <c r="D89" s="225"/>
      <c r="E89" s="225"/>
      <c r="F89" s="225"/>
      <c r="G89" s="225"/>
      <c r="H89" s="225"/>
      <c r="I89" s="225"/>
    </row>
    <row r="90" spans="1:9" s="210" customFormat="1" ht="10.199999999999999">
      <c r="A90" s="225"/>
      <c r="B90" s="225"/>
      <c r="C90" s="225"/>
      <c r="D90" s="225"/>
      <c r="E90" s="225"/>
      <c r="F90" s="225"/>
      <c r="G90" s="225"/>
      <c r="H90" s="225"/>
      <c r="I90" s="225"/>
    </row>
    <row r="91" spans="1:9" s="210" customFormat="1" ht="10.199999999999999">
      <c r="A91" s="225"/>
      <c r="B91" s="225"/>
      <c r="C91" s="225"/>
      <c r="D91" s="225"/>
      <c r="E91" s="225"/>
      <c r="F91" s="225"/>
      <c r="G91" s="225"/>
      <c r="H91" s="225"/>
      <c r="I91" s="225"/>
    </row>
    <row r="92" spans="1:9" s="210" customFormat="1" ht="10.199999999999999">
      <c r="A92" s="225"/>
      <c r="B92" s="225"/>
      <c r="C92" s="225"/>
      <c r="D92" s="225"/>
      <c r="E92" s="225"/>
      <c r="F92" s="225"/>
      <c r="G92" s="225"/>
      <c r="H92" s="225"/>
      <c r="I92" s="225"/>
    </row>
    <row r="93" spans="1:9" s="210" customFormat="1" ht="10.199999999999999">
      <c r="A93" s="225"/>
      <c r="B93" s="225"/>
      <c r="C93" s="225"/>
      <c r="D93" s="225"/>
      <c r="E93" s="225"/>
      <c r="F93" s="225"/>
      <c r="G93" s="225"/>
      <c r="H93" s="225"/>
      <c r="I93" s="225"/>
    </row>
    <row r="94" spans="1:9" s="210" customFormat="1" ht="10.199999999999999">
      <c r="A94" s="225"/>
      <c r="B94" s="225"/>
      <c r="C94" s="225"/>
      <c r="D94" s="225"/>
      <c r="E94" s="225"/>
      <c r="F94" s="225"/>
      <c r="G94" s="225"/>
      <c r="H94" s="225"/>
      <c r="I94" s="225"/>
    </row>
    <row r="95" spans="1:9" s="210" customFormat="1" ht="10.199999999999999">
      <c r="A95" s="225"/>
      <c r="B95" s="225"/>
      <c r="C95" s="225"/>
      <c r="D95" s="225"/>
      <c r="E95" s="225"/>
      <c r="F95" s="225"/>
      <c r="G95" s="225"/>
      <c r="H95" s="225"/>
      <c r="I95" s="225"/>
    </row>
    <row r="96" spans="1:9" s="210" customFormat="1" ht="10.199999999999999">
      <c r="A96" s="225"/>
      <c r="B96" s="225"/>
      <c r="C96" s="225"/>
      <c r="D96" s="225"/>
      <c r="E96" s="225"/>
      <c r="F96" s="225"/>
      <c r="G96" s="225"/>
      <c r="H96" s="225"/>
      <c r="I96" s="225"/>
    </row>
    <row r="97" spans="1:9" s="210" customFormat="1" ht="10.199999999999999">
      <c r="A97" s="225"/>
      <c r="B97" s="225"/>
      <c r="C97" s="225"/>
      <c r="D97" s="225"/>
      <c r="E97" s="225"/>
      <c r="F97" s="225"/>
      <c r="G97" s="225"/>
      <c r="H97" s="225"/>
      <c r="I97" s="225"/>
    </row>
    <row r="98" spans="1:9" s="210" customFormat="1" ht="10.199999999999999">
      <c r="A98" s="225"/>
      <c r="B98" s="225"/>
      <c r="C98" s="225"/>
      <c r="D98" s="225"/>
      <c r="E98" s="225"/>
      <c r="F98" s="225"/>
      <c r="G98" s="225"/>
      <c r="H98" s="225"/>
      <c r="I98" s="225"/>
    </row>
    <row r="99" spans="1:9" s="210" customFormat="1" ht="10.199999999999999">
      <c r="A99" s="225"/>
      <c r="B99" s="225"/>
      <c r="C99" s="225"/>
      <c r="D99" s="225"/>
      <c r="E99" s="225"/>
      <c r="F99" s="225"/>
      <c r="G99" s="225"/>
      <c r="H99" s="225"/>
      <c r="I99" s="225"/>
    </row>
    <row r="100" spans="1:9" s="210" customFormat="1" ht="10.199999999999999">
      <c r="A100" s="225"/>
      <c r="B100" s="225"/>
      <c r="C100" s="225"/>
      <c r="D100" s="225"/>
      <c r="E100" s="225"/>
      <c r="F100" s="225"/>
      <c r="G100" s="225"/>
      <c r="H100" s="225"/>
      <c r="I100" s="225"/>
    </row>
    <row r="101" spans="1:9" s="210" customFormat="1" ht="10.199999999999999">
      <c r="A101" s="225"/>
      <c r="B101" s="225"/>
      <c r="C101" s="225"/>
      <c r="D101" s="225"/>
      <c r="E101" s="225"/>
      <c r="F101" s="225"/>
      <c r="G101" s="225"/>
      <c r="H101" s="225"/>
      <c r="I101" s="225"/>
    </row>
    <row r="102" spans="1:9" s="210" customFormat="1" ht="10.199999999999999">
      <c r="A102" s="225"/>
      <c r="B102" s="225"/>
      <c r="C102" s="225"/>
      <c r="D102" s="225"/>
      <c r="E102" s="225"/>
      <c r="F102" s="225"/>
      <c r="G102" s="225"/>
      <c r="H102" s="225"/>
      <c r="I102" s="225"/>
    </row>
    <row r="103" spans="1:9" s="210" customFormat="1" ht="10.199999999999999">
      <c r="A103" s="225"/>
      <c r="B103" s="225"/>
      <c r="C103" s="225"/>
      <c r="D103" s="225"/>
      <c r="E103" s="225"/>
      <c r="F103" s="225"/>
      <c r="G103" s="225"/>
      <c r="H103" s="225"/>
      <c r="I103" s="225"/>
    </row>
    <row r="104" spans="1:9" s="210" customFormat="1" ht="10.199999999999999">
      <c r="A104" s="225"/>
      <c r="B104" s="225"/>
      <c r="C104" s="225"/>
      <c r="D104" s="225"/>
      <c r="E104" s="225"/>
      <c r="F104" s="225"/>
      <c r="G104" s="225"/>
      <c r="H104" s="225"/>
      <c r="I104" s="225"/>
    </row>
    <row r="105" spans="1:9" s="210" customFormat="1" ht="10.199999999999999">
      <c r="A105" s="225"/>
      <c r="B105" s="225"/>
      <c r="C105" s="225"/>
      <c r="D105" s="225"/>
      <c r="E105" s="225"/>
      <c r="F105" s="225"/>
      <c r="G105" s="225"/>
      <c r="H105" s="225"/>
      <c r="I105" s="225"/>
    </row>
    <row r="106" spans="1:9">
      <c r="A106" s="227"/>
      <c r="B106" s="227"/>
      <c r="C106" s="227"/>
      <c r="D106" s="227"/>
      <c r="E106" s="227"/>
      <c r="F106" s="227"/>
      <c r="G106" s="227"/>
      <c r="H106" s="227"/>
      <c r="I106" s="227"/>
    </row>
    <row r="107" spans="1:9">
      <c r="A107" s="227"/>
      <c r="B107" s="227"/>
      <c r="C107" s="227"/>
      <c r="D107" s="227"/>
      <c r="E107" s="227"/>
      <c r="F107" s="227"/>
      <c r="G107" s="227"/>
      <c r="H107" s="227"/>
      <c r="I107" s="227"/>
    </row>
    <row r="108" spans="1:9">
      <c r="A108" s="227"/>
      <c r="B108" s="227"/>
      <c r="C108" s="227"/>
      <c r="D108" s="227"/>
      <c r="E108" s="227"/>
      <c r="F108" s="227"/>
      <c r="G108" s="227"/>
      <c r="H108" s="227"/>
      <c r="I108" s="227"/>
    </row>
    <row r="109" spans="1:9">
      <c r="A109" s="227"/>
      <c r="B109" s="227"/>
      <c r="C109" s="227"/>
      <c r="D109" s="227"/>
      <c r="E109" s="227"/>
      <c r="F109" s="227"/>
      <c r="G109" s="227"/>
      <c r="H109" s="227"/>
      <c r="I109" s="227"/>
    </row>
    <row r="110" spans="1:9">
      <c r="A110" s="227"/>
      <c r="B110" s="227"/>
      <c r="C110" s="227"/>
      <c r="D110" s="227"/>
      <c r="E110" s="227"/>
      <c r="F110" s="227"/>
      <c r="G110" s="227"/>
      <c r="H110" s="227"/>
      <c r="I110" s="227"/>
    </row>
    <row r="111" spans="1:9">
      <c r="A111" s="227"/>
      <c r="B111" s="227"/>
      <c r="C111" s="227"/>
      <c r="D111" s="227"/>
      <c r="E111" s="227"/>
      <c r="F111" s="227"/>
      <c r="G111" s="227"/>
      <c r="H111" s="227"/>
      <c r="I111" s="227"/>
    </row>
    <row r="112" spans="1:9">
      <c r="A112" s="227"/>
      <c r="B112" s="227"/>
      <c r="C112" s="227"/>
      <c r="D112" s="227"/>
      <c r="E112" s="227"/>
      <c r="F112" s="227"/>
      <c r="G112" s="227"/>
      <c r="H112" s="227"/>
      <c r="I112" s="227"/>
    </row>
    <row r="113" spans="1:9">
      <c r="A113" s="227"/>
      <c r="B113" s="227"/>
      <c r="C113" s="227"/>
      <c r="D113" s="227"/>
      <c r="E113" s="227"/>
      <c r="F113" s="227"/>
      <c r="G113" s="227"/>
      <c r="H113" s="227"/>
      <c r="I113" s="227"/>
    </row>
    <row r="114" spans="1:9">
      <c r="A114" s="227"/>
      <c r="B114" s="227"/>
      <c r="C114" s="227"/>
      <c r="D114" s="227"/>
      <c r="E114" s="227"/>
      <c r="F114" s="227"/>
      <c r="G114" s="227"/>
      <c r="H114" s="227"/>
      <c r="I114" s="227"/>
    </row>
    <row r="115" spans="1:9">
      <c r="A115" s="227"/>
      <c r="B115" s="227"/>
      <c r="C115" s="227"/>
      <c r="D115" s="227"/>
      <c r="E115" s="227"/>
      <c r="F115" s="227"/>
      <c r="G115" s="227"/>
      <c r="H115" s="227"/>
      <c r="I115" s="227"/>
    </row>
    <row r="116" spans="1:9">
      <c r="A116" s="227"/>
      <c r="B116" s="227"/>
      <c r="C116" s="227"/>
      <c r="D116" s="227"/>
      <c r="E116" s="227"/>
      <c r="F116" s="227"/>
      <c r="G116" s="227"/>
      <c r="H116" s="227"/>
      <c r="I116" s="227"/>
    </row>
    <row r="117" spans="1:9">
      <c r="A117" s="227"/>
      <c r="B117" s="227"/>
      <c r="C117" s="227"/>
      <c r="D117" s="227"/>
      <c r="E117" s="227"/>
      <c r="F117" s="227"/>
      <c r="G117" s="227"/>
      <c r="H117" s="227"/>
      <c r="I117" s="227"/>
    </row>
    <row r="118" spans="1:9">
      <c r="A118" s="227"/>
      <c r="B118" s="227"/>
      <c r="C118" s="227"/>
      <c r="D118" s="227"/>
      <c r="E118" s="227"/>
      <c r="F118" s="227"/>
      <c r="G118" s="227"/>
      <c r="H118" s="227"/>
      <c r="I118" s="227"/>
    </row>
    <row r="119" spans="1:9">
      <c r="A119" s="227"/>
      <c r="B119" s="227"/>
      <c r="C119" s="227"/>
      <c r="D119" s="227"/>
      <c r="E119" s="227"/>
      <c r="F119" s="227"/>
      <c r="G119" s="227"/>
      <c r="H119" s="227"/>
      <c r="I119" s="227"/>
    </row>
    <row r="120" spans="1:9">
      <c r="A120" s="227"/>
      <c r="B120" s="227"/>
      <c r="C120" s="227"/>
      <c r="D120" s="227"/>
      <c r="E120" s="227"/>
      <c r="F120" s="227"/>
      <c r="G120" s="227"/>
      <c r="H120" s="227"/>
      <c r="I120" s="227"/>
    </row>
    <row r="121" spans="1:9">
      <c r="A121" s="227"/>
      <c r="B121" s="227"/>
      <c r="C121" s="227"/>
      <c r="D121" s="227"/>
      <c r="E121" s="227"/>
      <c r="F121" s="227"/>
      <c r="G121" s="227"/>
      <c r="H121" s="227"/>
      <c r="I121" s="227"/>
    </row>
    <row r="122" spans="1:9">
      <c r="A122" s="227"/>
      <c r="B122" s="227"/>
      <c r="C122" s="227"/>
      <c r="D122" s="227"/>
      <c r="E122" s="227"/>
      <c r="F122" s="227"/>
      <c r="G122" s="227"/>
      <c r="H122" s="227"/>
      <c r="I122" s="227"/>
    </row>
    <row r="123" spans="1:9">
      <c r="A123" s="227"/>
      <c r="B123" s="227"/>
      <c r="C123" s="227"/>
      <c r="D123" s="227"/>
      <c r="E123" s="227"/>
      <c r="F123" s="227"/>
      <c r="G123" s="227"/>
      <c r="H123" s="227"/>
      <c r="I123" s="227"/>
    </row>
    <row r="124" spans="1:9">
      <c r="A124" s="227"/>
      <c r="B124" s="227"/>
      <c r="C124" s="227"/>
      <c r="D124" s="227"/>
      <c r="E124" s="227"/>
      <c r="F124" s="227"/>
      <c r="G124" s="227"/>
      <c r="H124" s="227"/>
      <c r="I124" s="227"/>
    </row>
    <row r="125" spans="1:9">
      <c r="A125" s="227"/>
      <c r="B125" s="227"/>
      <c r="C125" s="227"/>
      <c r="D125" s="227"/>
      <c r="E125" s="227"/>
      <c r="F125" s="227"/>
      <c r="G125" s="227"/>
      <c r="H125" s="227"/>
      <c r="I125" s="227"/>
    </row>
    <row r="126" spans="1:9">
      <c r="A126" s="227"/>
      <c r="B126" s="227"/>
      <c r="C126" s="227"/>
      <c r="D126" s="227"/>
      <c r="E126" s="227"/>
      <c r="F126" s="227"/>
      <c r="G126" s="227"/>
      <c r="H126" s="227"/>
      <c r="I126" s="227"/>
    </row>
    <row r="127" spans="1:9">
      <c r="A127" s="227"/>
      <c r="B127" s="227"/>
      <c r="C127" s="227"/>
      <c r="D127" s="227"/>
      <c r="E127" s="227"/>
      <c r="F127" s="227"/>
      <c r="G127" s="227"/>
      <c r="H127" s="227"/>
      <c r="I127" s="227"/>
    </row>
    <row r="128" spans="1:9">
      <c r="A128" s="227"/>
      <c r="B128" s="227"/>
      <c r="C128" s="227"/>
      <c r="D128" s="227"/>
      <c r="E128" s="227"/>
      <c r="F128" s="227"/>
      <c r="G128" s="227"/>
      <c r="H128" s="227"/>
      <c r="I128" s="227"/>
    </row>
    <row r="129" spans="1:9">
      <c r="A129" s="227"/>
      <c r="B129" s="227"/>
      <c r="C129" s="227"/>
      <c r="D129" s="227"/>
      <c r="E129" s="227"/>
      <c r="F129" s="227"/>
      <c r="G129" s="227"/>
      <c r="H129" s="227"/>
      <c r="I129" s="227"/>
    </row>
    <row r="130" spans="1:9">
      <c r="A130" s="227"/>
      <c r="B130" s="227"/>
      <c r="C130" s="227"/>
      <c r="D130" s="227"/>
      <c r="E130" s="227"/>
      <c r="F130" s="227"/>
      <c r="G130" s="227"/>
      <c r="H130" s="227"/>
      <c r="I130" s="227"/>
    </row>
    <row r="131" spans="1:9">
      <c r="A131" s="227"/>
      <c r="B131" s="227"/>
      <c r="C131" s="227"/>
      <c r="D131" s="227"/>
      <c r="E131" s="227"/>
      <c r="F131" s="227"/>
      <c r="G131" s="227"/>
      <c r="H131" s="227"/>
      <c r="I131" s="227"/>
    </row>
    <row r="132" spans="1:9">
      <c r="A132" s="227"/>
      <c r="B132" s="227"/>
      <c r="C132" s="227"/>
      <c r="D132" s="227"/>
      <c r="E132" s="227"/>
      <c r="F132" s="227"/>
      <c r="G132" s="227"/>
      <c r="H132" s="227"/>
      <c r="I132" s="227"/>
    </row>
    <row r="133" spans="1:9">
      <c r="A133" s="227"/>
      <c r="B133" s="227"/>
      <c r="C133" s="227"/>
      <c r="D133" s="227"/>
      <c r="E133" s="227"/>
      <c r="F133" s="227"/>
      <c r="G133" s="227"/>
      <c r="H133" s="227"/>
      <c r="I133" s="227"/>
    </row>
    <row r="134" spans="1:9">
      <c r="A134" s="227"/>
      <c r="B134" s="227"/>
      <c r="C134" s="227"/>
      <c r="D134" s="227"/>
      <c r="E134" s="227"/>
      <c r="F134" s="227"/>
      <c r="G134" s="227"/>
      <c r="H134" s="227"/>
      <c r="I134" s="227"/>
    </row>
    <row r="135" spans="1:9">
      <c r="A135" s="227"/>
      <c r="B135" s="227"/>
      <c r="C135" s="227"/>
      <c r="D135" s="227"/>
      <c r="E135" s="227"/>
      <c r="F135" s="227"/>
      <c r="G135" s="227"/>
      <c r="H135" s="227"/>
      <c r="I135" s="227"/>
    </row>
    <row r="136" spans="1:9">
      <c r="A136" s="227"/>
      <c r="B136" s="227"/>
      <c r="C136" s="227"/>
      <c r="D136" s="227"/>
      <c r="E136" s="227"/>
      <c r="F136" s="227"/>
      <c r="G136" s="227"/>
      <c r="H136" s="227"/>
      <c r="I136" s="227"/>
    </row>
    <row r="137" spans="1:9">
      <c r="A137" s="227"/>
      <c r="B137" s="227"/>
      <c r="C137" s="227"/>
      <c r="D137" s="227"/>
      <c r="E137" s="227"/>
      <c r="F137" s="227"/>
      <c r="G137" s="227"/>
      <c r="H137" s="227"/>
      <c r="I137" s="227"/>
    </row>
    <row r="138" spans="1:9">
      <c r="A138" s="227"/>
      <c r="B138" s="227"/>
      <c r="C138" s="227"/>
      <c r="D138" s="227"/>
      <c r="E138" s="227"/>
      <c r="F138" s="227"/>
      <c r="G138" s="227"/>
      <c r="H138" s="227"/>
      <c r="I138" s="227"/>
    </row>
    <row r="139" spans="1:9">
      <c r="A139" s="227"/>
      <c r="B139" s="227"/>
      <c r="C139" s="227"/>
      <c r="D139" s="227"/>
      <c r="E139" s="227"/>
      <c r="F139" s="227"/>
      <c r="G139" s="227"/>
      <c r="H139" s="227"/>
      <c r="I139" s="227"/>
    </row>
    <row r="140" spans="1:9">
      <c r="A140" s="227"/>
      <c r="B140" s="227"/>
      <c r="C140" s="227"/>
      <c r="D140" s="227"/>
      <c r="E140" s="227"/>
      <c r="F140" s="227"/>
      <c r="G140" s="227"/>
      <c r="H140" s="227"/>
      <c r="I140" s="227"/>
    </row>
    <row r="141" spans="1:9">
      <c r="A141" s="227"/>
      <c r="B141" s="227"/>
      <c r="C141" s="227"/>
      <c r="D141" s="227"/>
      <c r="E141" s="227"/>
      <c r="F141" s="227"/>
      <c r="G141" s="227"/>
      <c r="H141" s="227"/>
      <c r="I141" s="227"/>
    </row>
    <row r="142" spans="1:9">
      <c r="A142" s="227"/>
      <c r="B142" s="227"/>
      <c r="C142" s="227"/>
      <c r="D142" s="227"/>
      <c r="E142" s="227"/>
      <c r="F142" s="227"/>
      <c r="G142" s="227"/>
      <c r="H142" s="227"/>
      <c r="I142" s="227"/>
    </row>
    <row r="143" spans="1:9">
      <c r="A143" s="227"/>
      <c r="B143" s="227"/>
      <c r="C143" s="227"/>
      <c r="D143" s="227"/>
      <c r="E143" s="227"/>
      <c r="F143" s="227"/>
      <c r="G143" s="227"/>
      <c r="H143" s="227"/>
      <c r="I143" s="227"/>
    </row>
    <row r="144" spans="1:9">
      <c r="A144" s="227"/>
      <c r="B144" s="227"/>
      <c r="C144" s="227"/>
      <c r="D144" s="227"/>
      <c r="E144" s="227"/>
      <c r="F144" s="227"/>
      <c r="G144" s="227"/>
      <c r="H144" s="227"/>
      <c r="I144" s="227"/>
    </row>
    <row r="145" spans="1:9">
      <c r="A145" s="227"/>
      <c r="B145" s="227"/>
      <c r="C145" s="227"/>
      <c r="D145" s="227"/>
      <c r="E145" s="227"/>
      <c r="F145" s="227"/>
      <c r="G145" s="227"/>
      <c r="H145" s="227"/>
      <c r="I145" s="227"/>
    </row>
    <row r="146" spans="1:9">
      <c r="A146" s="227"/>
      <c r="B146" s="227"/>
      <c r="C146" s="227"/>
      <c r="D146" s="227"/>
      <c r="E146" s="227"/>
      <c r="F146" s="227"/>
      <c r="G146" s="227"/>
      <c r="H146" s="227"/>
      <c r="I146" s="227"/>
    </row>
    <row r="147" spans="1:9">
      <c r="A147" s="227"/>
      <c r="B147" s="227"/>
      <c r="C147" s="227"/>
      <c r="D147" s="227"/>
      <c r="E147" s="227"/>
      <c r="F147" s="227"/>
      <c r="G147" s="227"/>
      <c r="H147" s="227"/>
      <c r="I147" s="227"/>
    </row>
    <row r="148" spans="1:9">
      <c r="A148" s="227"/>
      <c r="B148" s="227"/>
      <c r="C148" s="227"/>
      <c r="D148" s="227"/>
      <c r="E148" s="227"/>
      <c r="F148" s="227"/>
      <c r="G148" s="227"/>
      <c r="H148" s="227"/>
      <c r="I148" s="227"/>
    </row>
    <row r="149" spans="1:9">
      <c r="A149" s="227"/>
      <c r="B149" s="227"/>
      <c r="C149" s="227"/>
      <c r="D149" s="227"/>
      <c r="E149" s="227"/>
      <c r="F149" s="227"/>
      <c r="G149" s="227"/>
      <c r="H149" s="227"/>
      <c r="I149" s="227"/>
    </row>
    <row r="150" spans="1:9">
      <c r="A150" s="227"/>
      <c r="B150" s="227"/>
      <c r="C150" s="227"/>
      <c r="D150" s="227"/>
      <c r="E150" s="227"/>
      <c r="F150" s="227"/>
      <c r="G150" s="227"/>
      <c r="H150" s="227"/>
      <c r="I150" s="227"/>
    </row>
    <row r="151" spans="1:9">
      <c r="A151" s="227"/>
      <c r="B151" s="227"/>
      <c r="C151" s="227"/>
      <c r="D151" s="227"/>
      <c r="E151" s="227"/>
      <c r="F151" s="227"/>
      <c r="G151" s="227"/>
      <c r="H151" s="227"/>
      <c r="I151" s="227"/>
    </row>
    <row r="152" spans="1:9">
      <c r="A152" s="227"/>
      <c r="B152" s="227"/>
      <c r="C152" s="227"/>
      <c r="D152" s="227"/>
      <c r="E152" s="227"/>
      <c r="F152" s="227"/>
      <c r="G152" s="227"/>
      <c r="H152" s="227"/>
      <c r="I152" s="227"/>
    </row>
    <row r="153" spans="1:9">
      <c r="A153" s="227"/>
      <c r="B153" s="227"/>
      <c r="C153" s="227"/>
      <c r="D153" s="227"/>
      <c r="E153" s="227"/>
      <c r="F153" s="227"/>
      <c r="G153" s="227"/>
      <c r="H153" s="227"/>
      <c r="I153" s="227"/>
    </row>
    <row r="154" spans="1:9">
      <c r="A154" s="227"/>
      <c r="B154" s="227"/>
      <c r="C154" s="227"/>
      <c r="D154" s="227"/>
      <c r="E154" s="227"/>
      <c r="F154" s="227"/>
      <c r="G154" s="227"/>
      <c r="H154" s="227"/>
      <c r="I154" s="227"/>
    </row>
    <row r="155" spans="1:9">
      <c r="A155" s="227"/>
      <c r="B155" s="227"/>
      <c r="C155" s="227"/>
      <c r="D155" s="227"/>
      <c r="E155" s="227"/>
      <c r="F155" s="227"/>
      <c r="G155" s="227"/>
      <c r="H155" s="227"/>
      <c r="I155" s="227"/>
    </row>
    <row r="156" spans="1:9">
      <c r="A156" s="227"/>
      <c r="B156" s="227"/>
      <c r="C156" s="227"/>
      <c r="D156" s="227"/>
      <c r="E156" s="227"/>
      <c r="F156" s="227"/>
      <c r="G156" s="227"/>
      <c r="H156" s="227"/>
      <c r="I156" s="227"/>
    </row>
  </sheetData>
  <mergeCells count="4">
    <mergeCell ref="A1:I1"/>
    <mergeCell ref="A3:B4"/>
    <mergeCell ref="C3:C4"/>
    <mergeCell ref="D3:J3"/>
  </mergeCells>
  <hyperlinks>
    <hyperlink ref="A1:I1" location="Inhaltsverzeichnis!E34:G35" display="11 Gasthörer im Wintersemester 2016/2017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>
      <c r="A1" s="88" t="s">
        <v>409</v>
      </c>
      <c r="B1" s="231"/>
    </row>
    <row r="2" spans="1:12" ht="18" customHeight="1">
      <c r="A2" s="283" t="s">
        <v>369</v>
      </c>
      <c r="B2" s="283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ht="12" customHeight="1">
      <c r="A3" s="89"/>
      <c r="B3" s="89"/>
    </row>
    <row r="4" spans="1:12" s="2" customFormat="1" ht="38.25" customHeight="1">
      <c r="A4" s="90" t="s">
        <v>180</v>
      </c>
      <c r="B4" s="90" t="s">
        <v>180</v>
      </c>
    </row>
    <row r="5" spans="1:12" s="2" customFormat="1" ht="15" customHeight="1">
      <c r="A5" s="58"/>
      <c r="B5" s="58"/>
    </row>
    <row r="6" spans="1:12" s="2" customFormat="1" ht="15" customHeight="1">
      <c r="A6" s="49" t="s">
        <v>456</v>
      </c>
      <c r="B6" s="49" t="s">
        <v>153</v>
      </c>
    </row>
    <row r="7" spans="1:12" s="2" customFormat="1" ht="15" customHeight="1">
      <c r="A7" s="59" t="s">
        <v>462</v>
      </c>
      <c r="B7" s="59" t="s">
        <v>154</v>
      </c>
    </row>
    <row r="8" spans="1:12" s="2" customFormat="1" ht="15" customHeight="1">
      <c r="A8" s="59" t="s">
        <v>480</v>
      </c>
      <c r="B8" s="59" t="s">
        <v>155</v>
      </c>
    </row>
    <row r="9" spans="1:12" s="2" customFormat="1" ht="15" customHeight="1">
      <c r="A9" s="59" t="s">
        <v>481</v>
      </c>
      <c r="B9" s="59" t="s">
        <v>470</v>
      </c>
    </row>
    <row r="10" spans="1:12" s="2" customFormat="1" ht="15" customHeight="1">
      <c r="A10" s="59" t="s">
        <v>129</v>
      </c>
    </row>
    <row r="11" spans="1:12" s="2" customFormat="1" ht="15" customHeight="1">
      <c r="A11" s="59" t="s">
        <v>130</v>
      </c>
      <c r="B11" s="49" t="s">
        <v>533</v>
      </c>
    </row>
    <row r="12" spans="1:12" s="2" customFormat="1" ht="15" customHeight="1">
      <c r="A12" s="59" t="s">
        <v>255</v>
      </c>
      <c r="B12" s="59" t="s">
        <v>478</v>
      </c>
    </row>
    <row r="13" spans="1:12" s="2" customFormat="1" ht="15" customHeight="1">
      <c r="A13" s="59" t="s">
        <v>131</v>
      </c>
      <c r="B13" s="59" t="s">
        <v>156</v>
      </c>
    </row>
    <row r="14" spans="1:12" s="2" customFormat="1" ht="15" customHeight="1">
      <c r="A14" s="59" t="s">
        <v>463</v>
      </c>
      <c r="B14" s="59" t="s">
        <v>182</v>
      </c>
    </row>
    <row r="15" spans="1:12" s="2" customFormat="1" ht="15" customHeight="1">
      <c r="A15" s="59" t="s">
        <v>482</v>
      </c>
      <c r="B15" s="59" t="s">
        <v>157</v>
      </c>
    </row>
    <row r="16" spans="1:12" s="2" customFormat="1" ht="15" customHeight="1">
      <c r="A16" s="59" t="s">
        <v>181</v>
      </c>
      <c r="B16" s="59" t="s">
        <v>158</v>
      </c>
    </row>
    <row r="17" spans="1:2" s="2" customFormat="1" ht="15" customHeight="1">
      <c r="A17" s="59" t="s">
        <v>132</v>
      </c>
      <c r="B17" s="59"/>
    </row>
    <row r="18" spans="1:2" s="2" customFormat="1" ht="15" customHeight="1">
      <c r="A18" s="59" t="s">
        <v>133</v>
      </c>
      <c r="B18" s="49" t="s">
        <v>75</v>
      </c>
    </row>
    <row r="19" spans="1:2" s="2" customFormat="1" ht="15" customHeight="1">
      <c r="A19" s="59" t="s">
        <v>134</v>
      </c>
      <c r="B19" s="59" t="s">
        <v>466</v>
      </c>
    </row>
    <row r="20" spans="1:2" s="2" customFormat="1" ht="15" customHeight="1">
      <c r="A20" s="59" t="s">
        <v>486</v>
      </c>
      <c r="B20" s="59" t="s">
        <v>159</v>
      </c>
    </row>
    <row r="21" spans="1:2" s="2" customFormat="1" ht="15" customHeight="1">
      <c r="A21" s="59" t="s">
        <v>464</v>
      </c>
      <c r="B21" s="59" t="s">
        <v>160</v>
      </c>
    </row>
    <row r="22" spans="1:2" s="2" customFormat="1" ht="15" customHeight="1">
      <c r="A22" s="59" t="s">
        <v>465</v>
      </c>
      <c r="B22" s="59" t="s">
        <v>468</v>
      </c>
    </row>
    <row r="23" spans="1:2" s="2" customFormat="1" ht="15" customHeight="1">
      <c r="A23" s="59"/>
      <c r="B23" s="59" t="s">
        <v>161</v>
      </c>
    </row>
    <row r="24" spans="1:2" s="2" customFormat="1" ht="15" customHeight="1">
      <c r="A24" s="49" t="s">
        <v>97</v>
      </c>
      <c r="B24" s="59" t="s">
        <v>479</v>
      </c>
    </row>
    <row r="25" spans="1:2" s="2" customFormat="1" ht="15" customHeight="1">
      <c r="A25" s="59" t="s">
        <v>137</v>
      </c>
      <c r="B25" s="59" t="s">
        <v>162</v>
      </c>
    </row>
    <row r="26" spans="1:2" s="2" customFormat="1" ht="15" customHeight="1">
      <c r="A26" s="58"/>
      <c r="B26" s="59" t="s">
        <v>163</v>
      </c>
    </row>
    <row r="27" spans="1:2" s="2" customFormat="1" ht="15" customHeight="1">
      <c r="A27" s="49" t="s">
        <v>175</v>
      </c>
      <c r="B27" s="59" t="s">
        <v>164</v>
      </c>
    </row>
    <row r="28" spans="1:2" s="2" customFormat="1" ht="15" customHeight="1">
      <c r="A28" s="59" t="s">
        <v>220</v>
      </c>
      <c r="B28" s="59" t="s">
        <v>485</v>
      </c>
    </row>
    <row r="29" spans="1:2" s="2" customFormat="1" ht="15" customHeight="1">
      <c r="A29" s="59" t="s">
        <v>152</v>
      </c>
      <c r="B29" s="59" t="s">
        <v>484</v>
      </c>
    </row>
    <row r="30" spans="1:2" s="2" customFormat="1" ht="15" customHeight="1">
      <c r="A30" s="59" t="s">
        <v>138</v>
      </c>
      <c r="B30" s="59" t="s">
        <v>145</v>
      </c>
    </row>
    <row r="31" spans="1:2" s="2" customFormat="1" ht="15" customHeight="1">
      <c r="A31" s="59" t="s">
        <v>139</v>
      </c>
      <c r="B31" s="59" t="s">
        <v>467</v>
      </c>
    </row>
    <row r="32" spans="1:2" s="2" customFormat="1" ht="15" customHeight="1">
      <c r="A32" s="59" t="s">
        <v>140</v>
      </c>
      <c r="B32" s="58"/>
    </row>
    <row r="33" spans="1:2" s="2" customFormat="1" ht="15" customHeight="1">
      <c r="A33" s="59" t="s">
        <v>213</v>
      </c>
      <c r="B33" s="49" t="s">
        <v>77</v>
      </c>
    </row>
    <row r="34" spans="1:2" s="2" customFormat="1" ht="15" customHeight="1">
      <c r="A34" s="59" t="s">
        <v>214</v>
      </c>
      <c r="B34" s="59" t="s">
        <v>165</v>
      </c>
    </row>
    <row r="35" spans="1:2" s="2" customFormat="1" ht="15" customHeight="1">
      <c r="A35" s="59" t="s">
        <v>141</v>
      </c>
      <c r="B35" s="59" t="s">
        <v>166</v>
      </c>
    </row>
    <row r="36" spans="1:2" s="2" customFormat="1" ht="15" customHeight="1">
      <c r="A36" s="59" t="s">
        <v>483</v>
      </c>
      <c r="B36" s="59" t="s">
        <v>167</v>
      </c>
    </row>
    <row r="37" spans="1:2" s="2" customFormat="1" ht="15" customHeight="1">
      <c r="A37" s="59" t="s">
        <v>484</v>
      </c>
      <c r="B37" s="59" t="s">
        <v>469</v>
      </c>
    </row>
    <row r="38" spans="1:2" s="2" customFormat="1" ht="15" customHeight="1">
      <c r="A38" s="59" t="s">
        <v>135</v>
      </c>
      <c r="B38" s="59" t="s">
        <v>168</v>
      </c>
    </row>
    <row r="39" spans="1:2" s="2" customFormat="1" ht="15" customHeight="1">
      <c r="A39" s="59" t="s">
        <v>136</v>
      </c>
    </row>
    <row r="40" spans="1:2" s="2" customFormat="1" ht="15" customHeight="1">
      <c r="A40" s="59"/>
      <c r="B40" s="49" t="s">
        <v>169</v>
      </c>
    </row>
    <row r="41" spans="1:2" s="2" customFormat="1" ht="15" customHeight="1">
      <c r="A41" s="49" t="s">
        <v>142</v>
      </c>
    </row>
    <row r="42" spans="1:2" s="2" customFormat="1" ht="15" customHeight="1">
      <c r="A42" s="59" t="s">
        <v>143</v>
      </c>
      <c r="B42" s="52"/>
    </row>
    <row r="43" spans="1:2" s="2" customFormat="1" ht="15" customHeight="1">
      <c r="A43" s="59" t="s">
        <v>144</v>
      </c>
      <c r="B43" s="52"/>
    </row>
    <row r="44" spans="1:2" s="2" customFormat="1" ht="15" customHeight="1">
      <c r="A44" s="59" t="s">
        <v>146</v>
      </c>
      <c r="B44" s="52"/>
    </row>
    <row r="45" spans="1:2" s="2" customFormat="1" ht="15" customHeight="1">
      <c r="A45" s="59" t="s">
        <v>147</v>
      </c>
      <c r="B45" s="52"/>
    </row>
    <row r="46" spans="1:2" s="2" customFormat="1" ht="15" customHeight="1">
      <c r="A46" s="59" t="s">
        <v>148</v>
      </c>
      <c r="B46" s="52"/>
    </row>
    <row r="47" spans="1:2" s="2" customFormat="1" ht="15" customHeight="1">
      <c r="A47" s="59" t="s">
        <v>149</v>
      </c>
      <c r="B47" s="52"/>
    </row>
    <row r="48" spans="1:2" s="2" customFormat="1" ht="15" customHeight="1">
      <c r="A48" s="59" t="s">
        <v>150</v>
      </c>
      <c r="B48" s="52"/>
    </row>
    <row r="49" spans="1:2" s="2" customFormat="1" ht="15" customHeight="1">
      <c r="A49" s="59" t="s">
        <v>151</v>
      </c>
      <c r="B49" s="52"/>
    </row>
    <row r="50" spans="1:2" s="2" customFormat="1" ht="15" customHeight="1">
      <c r="A50" s="58"/>
      <c r="B50" s="52"/>
    </row>
    <row r="51" spans="1:2" s="2" customFormat="1" ht="15" customHeight="1">
      <c r="B51" s="52"/>
    </row>
    <row r="52" spans="1:2" s="2" customFormat="1" ht="15" customHeight="1">
      <c r="B52" s="52"/>
    </row>
    <row r="53" spans="1:2" s="2" customFormat="1" ht="15" customHeight="1">
      <c r="B53" s="52"/>
    </row>
    <row r="54" spans="1:2" s="2" customFormat="1" ht="15" customHeight="1"/>
    <row r="55" spans="1:2" s="2" customFormat="1" ht="15" customHeight="1">
      <c r="B55" s="52"/>
    </row>
    <row r="56" spans="1:2" s="2" customFormat="1" ht="15" customHeight="1"/>
    <row r="57" spans="1:2" s="2" customFormat="1" ht="15" customHeight="1">
      <c r="B57" s="52"/>
    </row>
    <row r="58" spans="1:2" s="2" customFormat="1" ht="15" customHeight="1">
      <c r="B58" s="52"/>
    </row>
    <row r="59" spans="1:2" s="2" customFormat="1" ht="15" customHeight="1">
      <c r="B59" s="61"/>
    </row>
    <row r="60" spans="1:2" s="2" customFormat="1" ht="15" customHeight="1">
      <c r="B60" s="52"/>
    </row>
    <row r="61" spans="1:2" s="2" customFormat="1" ht="15" customHeight="1">
      <c r="B61" s="52"/>
    </row>
    <row r="62" spans="1:2" s="2" customFormat="1" ht="15" customHeight="1">
      <c r="B62" s="52"/>
    </row>
    <row r="63" spans="1:2" s="2" customFormat="1" ht="15" customHeight="1">
      <c r="B63" s="52"/>
    </row>
    <row r="64" spans="1:2" s="2" customFormat="1" ht="15" customHeight="1"/>
    <row r="65" spans="1:2" s="2" customFormat="1" ht="15" customHeight="1">
      <c r="B65" s="52"/>
    </row>
    <row r="66" spans="1:2" s="2" customFormat="1" ht="15" customHeight="1">
      <c r="B66" s="52"/>
    </row>
    <row r="67" spans="1:2" s="2" customFormat="1" ht="15" customHeight="1">
      <c r="B67" s="52"/>
    </row>
    <row r="68" spans="1:2" s="2" customFormat="1" ht="15" customHeight="1">
      <c r="B68" s="52"/>
    </row>
    <row r="69" spans="1:2" s="2" customFormat="1" ht="15" customHeight="1">
      <c r="B69" s="52"/>
    </row>
    <row r="70" spans="1:2" s="2" customFormat="1" ht="15" customHeight="1">
      <c r="B70" s="52"/>
    </row>
    <row r="71" spans="1:2" s="2" customFormat="1" ht="15" customHeight="1">
      <c r="B71" s="52"/>
    </row>
    <row r="72" spans="1:2" s="2" customFormat="1" ht="15" customHeight="1"/>
    <row r="73" spans="1:2" s="2" customFormat="1" ht="15" customHeight="1">
      <c r="B73" s="52"/>
    </row>
    <row r="74" spans="1:2" s="2" customFormat="1" ht="15" customHeight="1">
      <c r="B74" s="52"/>
    </row>
    <row r="75" spans="1:2" s="2" customFormat="1" ht="15" customHeight="1">
      <c r="B75" s="52"/>
    </row>
    <row r="76" spans="1:2" s="2" customFormat="1" ht="15" customHeight="1">
      <c r="B76" s="52"/>
    </row>
    <row r="77" spans="1:2" s="2" customFormat="1" ht="15" customHeight="1">
      <c r="B77" s="52"/>
    </row>
    <row r="78" spans="1:2" s="2" customFormat="1" ht="15" customHeight="1">
      <c r="B78" s="52"/>
    </row>
    <row r="79" spans="1:2" s="2" customFormat="1" ht="15" customHeight="1">
      <c r="A79" s="60"/>
      <c r="B79" s="52"/>
    </row>
    <row r="80" spans="1:2" s="2" customFormat="1" ht="15" customHeight="1">
      <c r="A80" s="60"/>
      <c r="B80" s="52"/>
    </row>
    <row r="81" spans="1:2" s="2" customFormat="1" ht="15" customHeight="1">
      <c r="A81"/>
      <c r="B81" s="52"/>
    </row>
    <row r="82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2:B2" location="Inhaltsverzeichnis!E41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5.88671875" customWidth="1"/>
    <col min="2" max="2" width="15" customWidth="1"/>
    <col min="3" max="3" width="15.44140625" customWidth="1"/>
  </cols>
  <sheetData>
    <row r="1" spans="1:12" ht="25.8" customHeight="1">
      <c r="A1" s="258" t="s">
        <v>370</v>
      </c>
      <c r="B1" s="258"/>
      <c r="C1" s="258"/>
      <c r="D1" s="160"/>
      <c r="E1" s="160"/>
      <c r="F1" s="160"/>
      <c r="G1" s="160"/>
      <c r="H1" s="160"/>
      <c r="I1" s="160"/>
      <c r="J1" s="160"/>
      <c r="K1" s="160"/>
      <c r="L1" s="160"/>
    </row>
    <row r="2" spans="1:12">
      <c r="A2" s="26"/>
      <c r="B2" s="26"/>
      <c r="C2" s="26"/>
    </row>
    <row r="3" spans="1:12" ht="12" customHeight="1">
      <c r="A3" s="253" t="s">
        <v>343</v>
      </c>
      <c r="B3" s="251" t="s">
        <v>344</v>
      </c>
      <c r="C3" s="252"/>
    </row>
    <row r="4" spans="1:12" ht="24" customHeight="1">
      <c r="A4" s="254"/>
      <c r="B4" s="86" t="s">
        <v>380</v>
      </c>
      <c r="C4" s="87" t="s">
        <v>345</v>
      </c>
    </row>
    <row r="5" spans="1:12" ht="12" customHeight="1">
      <c r="A5" s="46"/>
      <c r="B5" s="46"/>
      <c r="C5" s="46"/>
    </row>
    <row r="6" spans="1:12" ht="12" customHeight="1">
      <c r="A6" s="46" t="s">
        <v>64</v>
      </c>
      <c r="B6" s="120"/>
      <c r="C6" s="120"/>
    </row>
    <row r="7" spans="1:12" ht="12" customHeight="1">
      <c r="A7" s="117" t="s">
        <v>225</v>
      </c>
      <c r="B7" s="59" t="s">
        <v>346</v>
      </c>
      <c r="C7" s="59" t="s">
        <v>358</v>
      </c>
      <c r="D7" s="59"/>
      <c r="E7" s="59"/>
    </row>
    <row r="8" spans="1:12" ht="12" customHeight="1">
      <c r="A8" s="117" t="s">
        <v>230</v>
      </c>
      <c r="B8" s="59" t="s">
        <v>346</v>
      </c>
      <c r="C8" s="59" t="s">
        <v>358</v>
      </c>
      <c r="D8" s="59"/>
      <c r="E8" s="59"/>
    </row>
    <row r="9" spans="1:12" ht="12" customHeight="1">
      <c r="A9" s="117" t="s">
        <v>265</v>
      </c>
      <c r="B9" s="59" t="s">
        <v>346</v>
      </c>
      <c r="C9" s="59" t="s">
        <v>358</v>
      </c>
      <c r="D9" s="59"/>
      <c r="E9" s="59"/>
    </row>
    <row r="10" spans="1:12" ht="12" customHeight="1">
      <c r="A10" s="117" t="s">
        <v>266</v>
      </c>
      <c r="B10" s="59" t="s">
        <v>346</v>
      </c>
      <c r="C10" s="59" t="s">
        <v>358</v>
      </c>
    </row>
    <row r="11" spans="1:12" ht="12" customHeight="1">
      <c r="A11" s="117" t="s">
        <v>321</v>
      </c>
      <c r="B11" s="59" t="s">
        <v>347</v>
      </c>
      <c r="C11" s="59" t="s">
        <v>349</v>
      </c>
    </row>
    <row r="12" spans="1:12" ht="12" customHeight="1">
      <c r="A12" s="117" t="s">
        <v>350</v>
      </c>
      <c r="B12" s="59" t="s">
        <v>347</v>
      </c>
      <c r="C12" s="59" t="s">
        <v>349</v>
      </c>
    </row>
    <row r="13" spans="1:12" ht="12" customHeight="1">
      <c r="A13" s="117" t="s">
        <v>267</v>
      </c>
      <c r="B13" s="59" t="s">
        <v>347</v>
      </c>
      <c r="C13" s="59" t="s">
        <v>349</v>
      </c>
    </row>
    <row r="14" spans="1:12" ht="12" customHeight="1">
      <c r="A14" s="117" t="s">
        <v>268</v>
      </c>
      <c r="B14" s="59" t="s">
        <v>347</v>
      </c>
      <c r="C14" s="59" t="s">
        <v>349</v>
      </c>
    </row>
    <row r="15" spans="1:12" ht="12" customHeight="1">
      <c r="A15" s="117" t="s">
        <v>296</v>
      </c>
      <c r="B15" s="59" t="s">
        <v>347</v>
      </c>
      <c r="C15" s="59" t="s">
        <v>349</v>
      </c>
    </row>
    <row r="16" spans="1:12" ht="12" customHeight="1">
      <c r="A16" s="117" t="s">
        <v>338</v>
      </c>
      <c r="B16" s="59" t="s">
        <v>347</v>
      </c>
      <c r="C16" s="59" t="s">
        <v>349</v>
      </c>
    </row>
    <row r="17" spans="1:3" ht="12" customHeight="1">
      <c r="A17" s="117" t="s">
        <v>448</v>
      </c>
      <c r="B17" s="59" t="s">
        <v>347</v>
      </c>
      <c r="C17" s="59" t="s">
        <v>349</v>
      </c>
    </row>
    <row r="18" spans="1:3" ht="12" customHeight="1">
      <c r="A18" s="116"/>
      <c r="B18" s="147"/>
      <c r="C18" s="59"/>
    </row>
    <row r="19" spans="1:3" ht="12" customHeight="1">
      <c r="A19" s="71" t="s">
        <v>66</v>
      </c>
      <c r="B19" s="147"/>
      <c r="C19" s="59"/>
    </row>
    <row r="20" spans="1:3" ht="12" customHeight="1">
      <c r="A20" s="117" t="s">
        <v>233</v>
      </c>
      <c r="B20" s="59" t="s">
        <v>346</v>
      </c>
      <c r="C20" s="59" t="s">
        <v>358</v>
      </c>
    </row>
    <row r="21" spans="1:3" ht="12" customHeight="1">
      <c r="A21" s="117" t="s">
        <v>248</v>
      </c>
      <c r="B21" s="59" t="s">
        <v>346</v>
      </c>
      <c r="C21" s="59" t="s">
        <v>358</v>
      </c>
    </row>
    <row r="22" spans="1:3" ht="12" customHeight="1">
      <c r="A22" s="117" t="s">
        <v>351</v>
      </c>
      <c r="B22" s="59" t="s">
        <v>346</v>
      </c>
      <c r="C22" s="59" t="s">
        <v>358</v>
      </c>
    </row>
    <row r="23" spans="1:3" ht="12" customHeight="1">
      <c r="A23" s="117" t="s">
        <v>352</v>
      </c>
      <c r="B23" s="59" t="s">
        <v>346</v>
      </c>
      <c r="C23" s="59" t="s">
        <v>358</v>
      </c>
    </row>
    <row r="24" spans="1:3" ht="12" customHeight="1">
      <c r="A24" s="117" t="s">
        <v>381</v>
      </c>
      <c r="B24" s="59" t="s">
        <v>347</v>
      </c>
      <c r="C24" s="59" t="s">
        <v>349</v>
      </c>
    </row>
    <row r="25" spans="1:3" s="206" customFormat="1" ht="12" customHeight="1">
      <c r="A25" s="117" t="s">
        <v>520</v>
      </c>
      <c r="B25" s="59" t="s">
        <v>347</v>
      </c>
      <c r="C25" s="59" t="s">
        <v>349</v>
      </c>
    </row>
    <row r="26" spans="1:3" ht="12" customHeight="1">
      <c r="A26" s="46"/>
      <c r="B26" s="147"/>
      <c r="C26" s="59"/>
    </row>
    <row r="27" spans="1:3" ht="12" customHeight="1">
      <c r="A27" s="46" t="s">
        <v>353</v>
      </c>
      <c r="B27" s="59"/>
      <c r="C27" s="59"/>
    </row>
    <row r="28" spans="1:3" ht="12" customHeight="1">
      <c r="A28" s="116" t="s">
        <v>322</v>
      </c>
      <c r="B28" s="59" t="s">
        <v>346</v>
      </c>
      <c r="C28" s="59" t="s">
        <v>358</v>
      </c>
    </row>
    <row r="29" spans="1:3" ht="12" customHeight="1">
      <c r="A29" s="116" t="s">
        <v>354</v>
      </c>
      <c r="B29" s="59" t="s">
        <v>346</v>
      </c>
      <c r="C29" s="59" t="s">
        <v>358</v>
      </c>
    </row>
    <row r="30" spans="1:3" ht="12" customHeight="1">
      <c r="A30" s="116" t="s">
        <v>355</v>
      </c>
      <c r="B30" s="59" t="s">
        <v>346</v>
      </c>
      <c r="C30" s="59" t="s">
        <v>358</v>
      </c>
    </row>
    <row r="31" spans="1:3" ht="12" customHeight="1">
      <c r="A31" s="116" t="s">
        <v>291</v>
      </c>
      <c r="B31" s="59" t="s">
        <v>346</v>
      </c>
      <c r="C31" s="59" t="s">
        <v>358</v>
      </c>
    </row>
    <row r="32" spans="1:3" ht="12" customHeight="1">
      <c r="A32" s="116" t="s">
        <v>339</v>
      </c>
      <c r="B32" s="59" t="s">
        <v>347</v>
      </c>
      <c r="C32" s="59" t="s">
        <v>348</v>
      </c>
    </row>
    <row r="33" spans="1:3" ht="12" customHeight="1">
      <c r="A33" s="116" t="s">
        <v>356</v>
      </c>
      <c r="B33" s="59" t="s">
        <v>347</v>
      </c>
      <c r="C33" s="59" t="s">
        <v>348</v>
      </c>
    </row>
    <row r="34" spans="1:3" ht="12" customHeight="1">
      <c r="A34" s="116" t="s">
        <v>273</v>
      </c>
      <c r="B34" s="59" t="s">
        <v>347</v>
      </c>
      <c r="C34" s="59" t="s">
        <v>349</v>
      </c>
    </row>
    <row r="35" spans="1:3" ht="12" customHeight="1">
      <c r="A35" s="116" t="s">
        <v>274</v>
      </c>
      <c r="B35" s="59" t="s">
        <v>347</v>
      </c>
      <c r="C35" s="59" t="s">
        <v>349</v>
      </c>
    </row>
    <row r="36" spans="1:3" ht="12" customHeight="1">
      <c r="A36" s="116" t="s">
        <v>418</v>
      </c>
      <c r="B36" s="59" t="s">
        <v>347</v>
      </c>
      <c r="C36" s="59" t="s">
        <v>349</v>
      </c>
    </row>
    <row r="37" spans="1:3" ht="12" customHeight="1">
      <c r="A37" s="116" t="s">
        <v>276</v>
      </c>
      <c r="B37" s="59" t="s">
        <v>347</v>
      </c>
      <c r="C37" s="59" t="s">
        <v>349</v>
      </c>
    </row>
    <row r="38" spans="1:3" ht="12" customHeight="1">
      <c r="A38" s="116" t="s">
        <v>292</v>
      </c>
      <c r="B38" s="59" t="s">
        <v>347</v>
      </c>
      <c r="C38" s="59" t="s">
        <v>349</v>
      </c>
    </row>
    <row r="39" spans="1:3" ht="12" customHeight="1">
      <c r="A39" s="116" t="s">
        <v>251</v>
      </c>
      <c r="B39" s="59" t="s">
        <v>347</v>
      </c>
      <c r="C39" s="59" t="s">
        <v>349</v>
      </c>
    </row>
    <row r="40" spans="1:3" ht="12" customHeight="1">
      <c r="A40" s="116" t="s">
        <v>433</v>
      </c>
      <c r="B40" s="59" t="s">
        <v>347</v>
      </c>
      <c r="C40" s="59" t="s">
        <v>349</v>
      </c>
    </row>
    <row r="41" spans="1:3" ht="12" customHeight="1">
      <c r="A41" s="116" t="s">
        <v>446</v>
      </c>
      <c r="B41" s="59" t="s">
        <v>347</v>
      </c>
      <c r="C41" s="59" t="s">
        <v>349</v>
      </c>
    </row>
    <row r="42" spans="1:3" ht="12" customHeight="1">
      <c r="A42" s="116" t="s">
        <v>293</v>
      </c>
      <c r="B42" s="59" t="s">
        <v>347</v>
      </c>
      <c r="C42" s="59" t="s">
        <v>349</v>
      </c>
    </row>
    <row r="43" spans="1:3" ht="12" customHeight="1">
      <c r="A43" s="116" t="s">
        <v>379</v>
      </c>
      <c r="B43" s="59" t="s">
        <v>347</v>
      </c>
      <c r="C43" s="59" t="s">
        <v>349</v>
      </c>
    </row>
    <row r="44" spans="1:3" ht="12" customHeight="1">
      <c r="A44" s="116" t="s">
        <v>529</v>
      </c>
      <c r="B44" s="59" t="s">
        <v>347</v>
      </c>
      <c r="C44" s="59" t="s">
        <v>349</v>
      </c>
    </row>
    <row r="45" spans="1:3" ht="12" customHeight="1">
      <c r="A45" s="116" t="s">
        <v>340</v>
      </c>
      <c r="B45" s="59" t="s">
        <v>347</v>
      </c>
      <c r="C45" s="59" t="s">
        <v>349</v>
      </c>
    </row>
    <row r="46" spans="1:3" ht="12" customHeight="1">
      <c r="A46" s="116" t="s">
        <v>447</v>
      </c>
      <c r="B46" s="59" t="s">
        <v>347</v>
      </c>
      <c r="C46" s="59" t="s">
        <v>349</v>
      </c>
    </row>
    <row r="47" spans="1:3" ht="12" customHeight="1">
      <c r="A47" s="154" t="s">
        <v>375</v>
      </c>
      <c r="B47" s="59" t="s">
        <v>347</v>
      </c>
      <c r="C47" s="59" t="s">
        <v>349</v>
      </c>
    </row>
    <row r="48" spans="1:3" ht="12" customHeight="1">
      <c r="A48" s="154" t="s">
        <v>421</v>
      </c>
      <c r="B48" s="59" t="s">
        <v>347</v>
      </c>
      <c r="C48" s="59" t="s">
        <v>349</v>
      </c>
    </row>
    <row r="49" spans="1:4" ht="12" customHeight="1">
      <c r="A49" s="154" t="s">
        <v>416</v>
      </c>
      <c r="B49" s="59" t="s">
        <v>347</v>
      </c>
      <c r="C49" s="59" t="s">
        <v>349</v>
      </c>
    </row>
    <row r="50" spans="1:4" ht="12" customHeight="1">
      <c r="A50" s="154" t="s">
        <v>415</v>
      </c>
      <c r="B50" s="59" t="s">
        <v>347</v>
      </c>
      <c r="C50" s="59" t="s">
        <v>349</v>
      </c>
    </row>
    <row r="51" spans="1:4" s="175" customFormat="1" ht="12" customHeight="1">
      <c r="A51" s="154" t="s">
        <v>439</v>
      </c>
      <c r="B51" s="59" t="s">
        <v>347</v>
      </c>
      <c r="C51" s="59" t="s">
        <v>349</v>
      </c>
    </row>
    <row r="52" spans="1:4" s="175" customFormat="1" ht="12" customHeight="1">
      <c r="A52" s="154" t="s">
        <v>461</v>
      </c>
      <c r="B52" s="59" t="s">
        <v>347</v>
      </c>
      <c r="C52" s="59" t="s">
        <v>349</v>
      </c>
    </row>
    <row r="53" spans="1:4" s="175" customFormat="1" ht="12" customHeight="1">
      <c r="A53" s="154" t="s">
        <v>438</v>
      </c>
      <c r="B53" s="59" t="s">
        <v>347</v>
      </c>
      <c r="C53" s="59" t="s">
        <v>349</v>
      </c>
    </row>
    <row r="54" spans="1:4" s="175" customFormat="1" ht="12" customHeight="1">
      <c r="A54" s="154" t="s">
        <v>440</v>
      </c>
      <c r="B54" s="59" t="s">
        <v>347</v>
      </c>
      <c r="C54" s="59" t="s">
        <v>349</v>
      </c>
    </row>
    <row r="55" spans="1:4" ht="12" customHeight="1">
      <c r="A55" s="15"/>
      <c r="B55" s="15"/>
      <c r="C55" s="15"/>
    </row>
    <row r="56" spans="1:4" ht="12" customHeight="1">
      <c r="A56" s="15" t="s">
        <v>69</v>
      </c>
      <c r="B56" s="15"/>
      <c r="C56" s="15"/>
    </row>
    <row r="57" spans="1:4" ht="12" customHeight="1">
      <c r="A57" s="116" t="s">
        <v>471</v>
      </c>
      <c r="B57" s="59" t="s">
        <v>346</v>
      </c>
      <c r="C57" s="59" t="s">
        <v>359</v>
      </c>
      <c r="D57" s="148"/>
    </row>
    <row r="58" spans="1:4" ht="12" customHeight="1">
      <c r="A58" s="116" t="s">
        <v>223</v>
      </c>
      <c r="B58" s="59"/>
      <c r="C58" s="59"/>
    </row>
    <row r="59" spans="1:4" ht="12" customHeight="1">
      <c r="A59" s="116" t="s">
        <v>357</v>
      </c>
      <c r="B59" s="59"/>
      <c r="C59" s="59"/>
    </row>
  </sheetData>
  <mergeCells count="3">
    <mergeCell ref="A3:A4"/>
    <mergeCell ref="B3:C3"/>
    <mergeCell ref="A1:C1"/>
  </mergeCells>
  <phoneticPr fontId="8" type="noConversion"/>
  <hyperlinks>
    <hyperlink ref="A1:C1" location="Inhaltsverzeichnis!E44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8" r:id="rId4">
          <objectPr defaultSize="0" autoPict="0" r:id="rId5">
            <anchor moveWithCells="1">
              <from>
                <xdr:col>0</xdr:col>
                <xdr:colOff>7620</xdr:colOff>
                <xdr:row>0</xdr:row>
                <xdr:rowOff>1257300</xdr:rowOff>
              </from>
              <to>
                <xdr:col>6</xdr:col>
                <xdr:colOff>1714500</xdr:colOff>
                <xdr:row>47</xdr:row>
                <xdr:rowOff>99060</xdr:rowOff>
              </to>
            </anchor>
          </objectPr>
        </oleObject>
      </mc:Choice>
      <mc:Fallback>
        <oleObject progId="Word.Document.8" shapeId="1945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5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256" width="11.44140625" style="4"/>
    <col min="257" max="257" width="1.6640625" style="4" customWidth="1"/>
    <col min="258" max="258" width="25.6640625" style="4" customWidth="1"/>
    <col min="259" max="259" width="15.6640625" style="4" customWidth="1"/>
    <col min="260" max="260" width="1.6640625" style="4" customWidth="1"/>
    <col min="261" max="261" width="25.6640625" style="4" customWidth="1"/>
    <col min="262" max="512" width="11.44140625" style="4"/>
    <col min="513" max="513" width="1.6640625" style="4" customWidth="1"/>
    <col min="514" max="514" width="25.6640625" style="4" customWidth="1"/>
    <col min="515" max="515" width="15.6640625" style="4" customWidth="1"/>
    <col min="516" max="516" width="1.6640625" style="4" customWidth="1"/>
    <col min="517" max="517" width="25.6640625" style="4" customWidth="1"/>
    <col min="518" max="768" width="11.44140625" style="4"/>
    <col min="769" max="769" width="1.6640625" style="4" customWidth="1"/>
    <col min="770" max="770" width="25.6640625" style="4" customWidth="1"/>
    <col min="771" max="771" width="15.6640625" style="4" customWidth="1"/>
    <col min="772" max="772" width="1.6640625" style="4" customWidth="1"/>
    <col min="773" max="773" width="25.6640625" style="4" customWidth="1"/>
    <col min="774" max="1024" width="11.44140625" style="4"/>
    <col min="1025" max="1025" width="1.6640625" style="4" customWidth="1"/>
    <col min="1026" max="1026" width="25.6640625" style="4" customWidth="1"/>
    <col min="1027" max="1027" width="15.6640625" style="4" customWidth="1"/>
    <col min="1028" max="1028" width="1.6640625" style="4" customWidth="1"/>
    <col min="1029" max="1029" width="25.6640625" style="4" customWidth="1"/>
    <col min="1030" max="1280" width="11.44140625" style="4"/>
    <col min="1281" max="1281" width="1.6640625" style="4" customWidth="1"/>
    <col min="1282" max="1282" width="25.6640625" style="4" customWidth="1"/>
    <col min="1283" max="1283" width="15.6640625" style="4" customWidth="1"/>
    <col min="1284" max="1284" width="1.6640625" style="4" customWidth="1"/>
    <col min="1285" max="1285" width="25.6640625" style="4" customWidth="1"/>
    <col min="1286" max="1536" width="11.44140625" style="4"/>
    <col min="1537" max="1537" width="1.6640625" style="4" customWidth="1"/>
    <col min="1538" max="1538" width="25.6640625" style="4" customWidth="1"/>
    <col min="1539" max="1539" width="15.6640625" style="4" customWidth="1"/>
    <col min="1540" max="1540" width="1.6640625" style="4" customWidth="1"/>
    <col min="1541" max="1541" width="25.6640625" style="4" customWidth="1"/>
    <col min="1542" max="1792" width="11.44140625" style="4"/>
    <col min="1793" max="1793" width="1.6640625" style="4" customWidth="1"/>
    <col min="1794" max="1794" width="25.6640625" style="4" customWidth="1"/>
    <col min="1795" max="1795" width="15.6640625" style="4" customWidth="1"/>
    <col min="1796" max="1796" width="1.6640625" style="4" customWidth="1"/>
    <col min="1797" max="1797" width="25.6640625" style="4" customWidth="1"/>
    <col min="1798" max="2048" width="11.44140625" style="4"/>
    <col min="2049" max="2049" width="1.6640625" style="4" customWidth="1"/>
    <col min="2050" max="2050" width="25.6640625" style="4" customWidth="1"/>
    <col min="2051" max="2051" width="15.6640625" style="4" customWidth="1"/>
    <col min="2052" max="2052" width="1.6640625" style="4" customWidth="1"/>
    <col min="2053" max="2053" width="25.6640625" style="4" customWidth="1"/>
    <col min="2054" max="2304" width="11.44140625" style="4"/>
    <col min="2305" max="2305" width="1.6640625" style="4" customWidth="1"/>
    <col min="2306" max="2306" width="25.6640625" style="4" customWidth="1"/>
    <col min="2307" max="2307" width="15.6640625" style="4" customWidth="1"/>
    <col min="2308" max="2308" width="1.6640625" style="4" customWidth="1"/>
    <col min="2309" max="2309" width="25.6640625" style="4" customWidth="1"/>
    <col min="2310" max="2560" width="11.44140625" style="4"/>
    <col min="2561" max="2561" width="1.6640625" style="4" customWidth="1"/>
    <col min="2562" max="2562" width="25.6640625" style="4" customWidth="1"/>
    <col min="2563" max="2563" width="15.6640625" style="4" customWidth="1"/>
    <col min="2564" max="2564" width="1.6640625" style="4" customWidth="1"/>
    <col min="2565" max="2565" width="25.6640625" style="4" customWidth="1"/>
    <col min="2566" max="2816" width="11.44140625" style="4"/>
    <col min="2817" max="2817" width="1.6640625" style="4" customWidth="1"/>
    <col min="2818" max="2818" width="25.6640625" style="4" customWidth="1"/>
    <col min="2819" max="2819" width="15.6640625" style="4" customWidth="1"/>
    <col min="2820" max="2820" width="1.6640625" style="4" customWidth="1"/>
    <col min="2821" max="2821" width="25.6640625" style="4" customWidth="1"/>
    <col min="2822" max="3072" width="11.44140625" style="4"/>
    <col min="3073" max="3073" width="1.6640625" style="4" customWidth="1"/>
    <col min="3074" max="3074" width="25.6640625" style="4" customWidth="1"/>
    <col min="3075" max="3075" width="15.6640625" style="4" customWidth="1"/>
    <col min="3076" max="3076" width="1.6640625" style="4" customWidth="1"/>
    <col min="3077" max="3077" width="25.6640625" style="4" customWidth="1"/>
    <col min="3078" max="3328" width="11.44140625" style="4"/>
    <col min="3329" max="3329" width="1.6640625" style="4" customWidth="1"/>
    <col min="3330" max="3330" width="25.6640625" style="4" customWidth="1"/>
    <col min="3331" max="3331" width="15.6640625" style="4" customWidth="1"/>
    <col min="3332" max="3332" width="1.6640625" style="4" customWidth="1"/>
    <col min="3333" max="3333" width="25.6640625" style="4" customWidth="1"/>
    <col min="3334" max="3584" width="11.44140625" style="4"/>
    <col min="3585" max="3585" width="1.6640625" style="4" customWidth="1"/>
    <col min="3586" max="3586" width="25.6640625" style="4" customWidth="1"/>
    <col min="3587" max="3587" width="15.6640625" style="4" customWidth="1"/>
    <col min="3588" max="3588" width="1.6640625" style="4" customWidth="1"/>
    <col min="3589" max="3589" width="25.6640625" style="4" customWidth="1"/>
    <col min="3590" max="3840" width="11.44140625" style="4"/>
    <col min="3841" max="3841" width="1.6640625" style="4" customWidth="1"/>
    <col min="3842" max="3842" width="25.6640625" style="4" customWidth="1"/>
    <col min="3843" max="3843" width="15.6640625" style="4" customWidth="1"/>
    <col min="3844" max="3844" width="1.6640625" style="4" customWidth="1"/>
    <col min="3845" max="3845" width="25.6640625" style="4" customWidth="1"/>
    <col min="3846" max="4096" width="11.44140625" style="4"/>
    <col min="4097" max="4097" width="1.6640625" style="4" customWidth="1"/>
    <col min="4098" max="4098" width="25.6640625" style="4" customWidth="1"/>
    <col min="4099" max="4099" width="15.6640625" style="4" customWidth="1"/>
    <col min="4100" max="4100" width="1.6640625" style="4" customWidth="1"/>
    <col min="4101" max="4101" width="25.6640625" style="4" customWidth="1"/>
    <col min="4102" max="4352" width="11.44140625" style="4"/>
    <col min="4353" max="4353" width="1.6640625" style="4" customWidth="1"/>
    <col min="4354" max="4354" width="25.6640625" style="4" customWidth="1"/>
    <col min="4355" max="4355" width="15.6640625" style="4" customWidth="1"/>
    <col min="4356" max="4356" width="1.6640625" style="4" customWidth="1"/>
    <col min="4357" max="4357" width="25.6640625" style="4" customWidth="1"/>
    <col min="4358" max="4608" width="11.44140625" style="4"/>
    <col min="4609" max="4609" width="1.6640625" style="4" customWidth="1"/>
    <col min="4610" max="4610" width="25.6640625" style="4" customWidth="1"/>
    <col min="4611" max="4611" width="15.6640625" style="4" customWidth="1"/>
    <col min="4612" max="4612" width="1.6640625" style="4" customWidth="1"/>
    <col min="4613" max="4613" width="25.6640625" style="4" customWidth="1"/>
    <col min="4614" max="4864" width="11.44140625" style="4"/>
    <col min="4865" max="4865" width="1.6640625" style="4" customWidth="1"/>
    <col min="4866" max="4866" width="25.6640625" style="4" customWidth="1"/>
    <col min="4867" max="4867" width="15.6640625" style="4" customWidth="1"/>
    <col min="4868" max="4868" width="1.6640625" style="4" customWidth="1"/>
    <col min="4869" max="4869" width="25.6640625" style="4" customWidth="1"/>
    <col min="4870" max="5120" width="11.44140625" style="4"/>
    <col min="5121" max="5121" width="1.6640625" style="4" customWidth="1"/>
    <col min="5122" max="5122" width="25.6640625" style="4" customWidth="1"/>
    <col min="5123" max="5123" width="15.6640625" style="4" customWidth="1"/>
    <col min="5124" max="5124" width="1.6640625" style="4" customWidth="1"/>
    <col min="5125" max="5125" width="25.6640625" style="4" customWidth="1"/>
    <col min="5126" max="5376" width="11.44140625" style="4"/>
    <col min="5377" max="5377" width="1.6640625" style="4" customWidth="1"/>
    <col min="5378" max="5378" width="25.6640625" style="4" customWidth="1"/>
    <col min="5379" max="5379" width="15.6640625" style="4" customWidth="1"/>
    <col min="5380" max="5380" width="1.6640625" style="4" customWidth="1"/>
    <col min="5381" max="5381" width="25.6640625" style="4" customWidth="1"/>
    <col min="5382" max="5632" width="11.44140625" style="4"/>
    <col min="5633" max="5633" width="1.6640625" style="4" customWidth="1"/>
    <col min="5634" max="5634" width="25.6640625" style="4" customWidth="1"/>
    <col min="5635" max="5635" width="15.6640625" style="4" customWidth="1"/>
    <col min="5636" max="5636" width="1.6640625" style="4" customWidth="1"/>
    <col min="5637" max="5637" width="25.6640625" style="4" customWidth="1"/>
    <col min="5638" max="5888" width="11.44140625" style="4"/>
    <col min="5889" max="5889" width="1.6640625" style="4" customWidth="1"/>
    <col min="5890" max="5890" width="25.6640625" style="4" customWidth="1"/>
    <col min="5891" max="5891" width="15.6640625" style="4" customWidth="1"/>
    <col min="5892" max="5892" width="1.6640625" style="4" customWidth="1"/>
    <col min="5893" max="5893" width="25.6640625" style="4" customWidth="1"/>
    <col min="5894" max="6144" width="11.44140625" style="4"/>
    <col min="6145" max="6145" width="1.6640625" style="4" customWidth="1"/>
    <col min="6146" max="6146" width="25.6640625" style="4" customWidth="1"/>
    <col min="6147" max="6147" width="15.6640625" style="4" customWidth="1"/>
    <col min="6148" max="6148" width="1.6640625" style="4" customWidth="1"/>
    <col min="6149" max="6149" width="25.6640625" style="4" customWidth="1"/>
    <col min="6150" max="6400" width="11.44140625" style="4"/>
    <col min="6401" max="6401" width="1.6640625" style="4" customWidth="1"/>
    <col min="6402" max="6402" width="25.6640625" style="4" customWidth="1"/>
    <col min="6403" max="6403" width="15.6640625" style="4" customWidth="1"/>
    <col min="6404" max="6404" width="1.6640625" style="4" customWidth="1"/>
    <col min="6405" max="6405" width="25.6640625" style="4" customWidth="1"/>
    <col min="6406" max="6656" width="11.44140625" style="4"/>
    <col min="6657" max="6657" width="1.6640625" style="4" customWidth="1"/>
    <col min="6658" max="6658" width="25.6640625" style="4" customWidth="1"/>
    <col min="6659" max="6659" width="15.6640625" style="4" customWidth="1"/>
    <col min="6660" max="6660" width="1.6640625" style="4" customWidth="1"/>
    <col min="6661" max="6661" width="25.6640625" style="4" customWidth="1"/>
    <col min="6662" max="6912" width="11.44140625" style="4"/>
    <col min="6913" max="6913" width="1.6640625" style="4" customWidth="1"/>
    <col min="6914" max="6914" width="25.6640625" style="4" customWidth="1"/>
    <col min="6915" max="6915" width="15.6640625" style="4" customWidth="1"/>
    <col min="6916" max="6916" width="1.6640625" style="4" customWidth="1"/>
    <col min="6917" max="6917" width="25.6640625" style="4" customWidth="1"/>
    <col min="6918" max="7168" width="11.44140625" style="4"/>
    <col min="7169" max="7169" width="1.6640625" style="4" customWidth="1"/>
    <col min="7170" max="7170" width="25.6640625" style="4" customWidth="1"/>
    <col min="7171" max="7171" width="15.6640625" style="4" customWidth="1"/>
    <col min="7172" max="7172" width="1.6640625" style="4" customWidth="1"/>
    <col min="7173" max="7173" width="25.6640625" style="4" customWidth="1"/>
    <col min="7174" max="7424" width="11.44140625" style="4"/>
    <col min="7425" max="7425" width="1.6640625" style="4" customWidth="1"/>
    <col min="7426" max="7426" width="25.6640625" style="4" customWidth="1"/>
    <col min="7427" max="7427" width="15.6640625" style="4" customWidth="1"/>
    <col min="7428" max="7428" width="1.6640625" style="4" customWidth="1"/>
    <col min="7429" max="7429" width="25.6640625" style="4" customWidth="1"/>
    <col min="7430" max="7680" width="11.44140625" style="4"/>
    <col min="7681" max="7681" width="1.6640625" style="4" customWidth="1"/>
    <col min="7682" max="7682" width="25.6640625" style="4" customWidth="1"/>
    <col min="7683" max="7683" width="15.6640625" style="4" customWidth="1"/>
    <col min="7684" max="7684" width="1.6640625" style="4" customWidth="1"/>
    <col min="7685" max="7685" width="25.6640625" style="4" customWidth="1"/>
    <col min="7686" max="7936" width="11.44140625" style="4"/>
    <col min="7937" max="7937" width="1.6640625" style="4" customWidth="1"/>
    <col min="7938" max="7938" width="25.6640625" style="4" customWidth="1"/>
    <col min="7939" max="7939" width="15.6640625" style="4" customWidth="1"/>
    <col min="7940" max="7940" width="1.6640625" style="4" customWidth="1"/>
    <col min="7941" max="7941" width="25.6640625" style="4" customWidth="1"/>
    <col min="7942" max="8192" width="11.44140625" style="4"/>
    <col min="8193" max="8193" width="1.6640625" style="4" customWidth="1"/>
    <col min="8194" max="8194" width="25.6640625" style="4" customWidth="1"/>
    <col min="8195" max="8195" width="15.6640625" style="4" customWidth="1"/>
    <col min="8196" max="8196" width="1.6640625" style="4" customWidth="1"/>
    <col min="8197" max="8197" width="25.6640625" style="4" customWidth="1"/>
    <col min="8198" max="8448" width="11.44140625" style="4"/>
    <col min="8449" max="8449" width="1.6640625" style="4" customWidth="1"/>
    <col min="8450" max="8450" width="25.6640625" style="4" customWidth="1"/>
    <col min="8451" max="8451" width="15.6640625" style="4" customWidth="1"/>
    <col min="8452" max="8452" width="1.6640625" style="4" customWidth="1"/>
    <col min="8453" max="8453" width="25.6640625" style="4" customWidth="1"/>
    <col min="8454" max="8704" width="11.44140625" style="4"/>
    <col min="8705" max="8705" width="1.6640625" style="4" customWidth="1"/>
    <col min="8706" max="8706" width="25.6640625" style="4" customWidth="1"/>
    <col min="8707" max="8707" width="15.6640625" style="4" customWidth="1"/>
    <col min="8708" max="8708" width="1.6640625" style="4" customWidth="1"/>
    <col min="8709" max="8709" width="25.6640625" style="4" customWidth="1"/>
    <col min="8710" max="8960" width="11.44140625" style="4"/>
    <col min="8961" max="8961" width="1.6640625" style="4" customWidth="1"/>
    <col min="8962" max="8962" width="25.6640625" style="4" customWidth="1"/>
    <col min="8963" max="8963" width="15.6640625" style="4" customWidth="1"/>
    <col min="8964" max="8964" width="1.6640625" style="4" customWidth="1"/>
    <col min="8965" max="8965" width="25.6640625" style="4" customWidth="1"/>
    <col min="8966" max="9216" width="11.44140625" style="4"/>
    <col min="9217" max="9217" width="1.6640625" style="4" customWidth="1"/>
    <col min="9218" max="9218" width="25.6640625" style="4" customWidth="1"/>
    <col min="9219" max="9219" width="15.6640625" style="4" customWidth="1"/>
    <col min="9220" max="9220" width="1.6640625" style="4" customWidth="1"/>
    <col min="9221" max="9221" width="25.6640625" style="4" customWidth="1"/>
    <col min="9222" max="9472" width="11.44140625" style="4"/>
    <col min="9473" max="9473" width="1.6640625" style="4" customWidth="1"/>
    <col min="9474" max="9474" width="25.6640625" style="4" customWidth="1"/>
    <col min="9475" max="9475" width="15.6640625" style="4" customWidth="1"/>
    <col min="9476" max="9476" width="1.6640625" style="4" customWidth="1"/>
    <col min="9477" max="9477" width="25.6640625" style="4" customWidth="1"/>
    <col min="9478" max="9728" width="11.44140625" style="4"/>
    <col min="9729" max="9729" width="1.6640625" style="4" customWidth="1"/>
    <col min="9730" max="9730" width="25.6640625" style="4" customWidth="1"/>
    <col min="9731" max="9731" width="15.6640625" style="4" customWidth="1"/>
    <col min="9732" max="9732" width="1.6640625" style="4" customWidth="1"/>
    <col min="9733" max="9733" width="25.6640625" style="4" customWidth="1"/>
    <col min="9734" max="9984" width="11.44140625" style="4"/>
    <col min="9985" max="9985" width="1.6640625" style="4" customWidth="1"/>
    <col min="9986" max="9986" width="25.6640625" style="4" customWidth="1"/>
    <col min="9987" max="9987" width="15.6640625" style="4" customWidth="1"/>
    <col min="9988" max="9988" width="1.6640625" style="4" customWidth="1"/>
    <col min="9989" max="9989" width="25.6640625" style="4" customWidth="1"/>
    <col min="9990" max="10240" width="11.44140625" style="4"/>
    <col min="10241" max="10241" width="1.6640625" style="4" customWidth="1"/>
    <col min="10242" max="10242" width="25.6640625" style="4" customWidth="1"/>
    <col min="10243" max="10243" width="15.6640625" style="4" customWidth="1"/>
    <col min="10244" max="10244" width="1.6640625" style="4" customWidth="1"/>
    <col min="10245" max="10245" width="25.6640625" style="4" customWidth="1"/>
    <col min="10246" max="10496" width="11.44140625" style="4"/>
    <col min="10497" max="10497" width="1.6640625" style="4" customWidth="1"/>
    <col min="10498" max="10498" width="25.6640625" style="4" customWidth="1"/>
    <col min="10499" max="10499" width="15.6640625" style="4" customWidth="1"/>
    <col min="10500" max="10500" width="1.6640625" style="4" customWidth="1"/>
    <col min="10501" max="10501" width="25.6640625" style="4" customWidth="1"/>
    <col min="10502" max="10752" width="11.44140625" style="4"/>
    <col min="10753" max="10753" width="1.6640625" style="4" customWidth="1"/>
    <col min="10754" max="10754" width="25.6640625" style="4" customWidth="1"/>
    <col min="10755" max="10755" width="15.6640625" style="4" customWidth="1"/>
    <col min="10756" max="10756" width="1.6640625" style="4" customWidth="1"/>
    <col min="10757" max="10757" width="25.6640625" style="4" customWidth="1"/>
    <col min="10758" max="11008" width="11.44140625" style="4"/>
    <col min="11009" max="11009" width="1.6640625" style="4" customWidth="1"/>
    <col min="11010" max="11010" width="25.6640625" style="4" customWidth="1"/>
    <col min="11011" max="11011" width="15.6640625" style="4" customWidth="1"/>
    <col min="11012" max="11012" width="1.6640625" style="4" customWidth="1"/>
    <col min="11013" max="11013" width="25.6640625" style="4" customWidth="1"/>
    <col min="11014" max="11264" width="11.44140625" style="4"/>
    <col min="11265" max="11265" width="1.6640625" style="4" customWidth="1"/>
    <col min="11266" max="11266" width="25.6640625" style="4" customWidth="1"/>
    <col min="11267" max="11267" width="15.6640625" style="4" customWidth="1"/>
    <col min="11268" max="11268" width="1.6640625" style="4" customWidth="1"/>
    <col min="11269" max="11269" width="25.6640625" style="4" customWidth="1"/>
    <col min="11270" max="11520" width="11.44140625" style="4"/>
    <col min="11521" max="11521" width="1.6640625" style="4" customWidth="1"/>
    <col min="11522" max="11522" width="25.6640625" style="4" customWidth="1"/>
    <col min="11523" max="11523" width="15.6640625" style="4" customWidth="1"/>
    <col min="11524" max="11524" width="1.6640625" style="4" customWidth="1"/>
    <col min="11525" max="11525" width="25.6640625" style="4" customWidth="1"/>
    <col min="11526" max="11776" width="11.44140625" style="4"/>
    <col min="11777" max="11777" width="1.6640625" style="4" customWidth="1"/>
    <col min="11778" max="11778" width="25.6640625" style="4" customWidth="1"/>
    <col min="11779" max="11779" width="15.6640625" style="4" customWidth="1"/>
    <col min="11780" max="11780" width="1.6640625" style="4" customWidth="1"/>
    <col min="11781" max="11781" width="25.6640625" style="4" customWidth="1"/>
    <col min="11782" max="12032" width="11.44140625" style="4"/>
    <col min="12033" max="12033" width="1.6640625" style="4" customWidth="1"/>
    <col min="12034" max="12034" width="25.6640625" style="4" customWidth="1"/>
    <col min="12035" max="12035" width="15.6640625" style="4" customWidth="1"/>
    <col min="12036" max="12036" width="1.6640625" style="4" customWidth="1"/>
    <col min="12037" max="12037" width="25.6640625" style="4" customWidth="1"/>
    <col min="12038" max="12288" width="11.44140625" style="4"/>
    <col min="12289" max="12289" width="1.6640625" style="4" customWidth="1"/>
    <col min="12290" max="12290" width="25.6640625" style="4" customWidth="1"/>
    <col min="12291" max="12291" width="15.6640625" style="4" customWidth="1"/>
    <col min="12292" max="12292" width="1.6640625" style="4" customWidth="1"/>
    <col min="12293" max="12293" width="25.6640625" style="4" customWidth="1"/>
    <col min="12294" max="12544" width="11.44140625" style="4"/>
    <col min="12545" max="12545" width="1.6640625" style="4" customWidth="1"/>
    <col min="12546" max="12546" width="25.6640625" style="4" customWidth="1"/>
    <col min="12547" max="12547" width="15.6640625" style="4" customWidth="1"/>
    <col min="12548" max="12548" width="1.6640625" style="4" customWidth="1"/>
    <col min="12549" max="12549" width="25.6640625" style="4" customWidth="1"/>
    <col min="12550" max="12800" width="11.44140625" style="4"/>
    <col min="12801" max="12801" width="1.6640625" style="4" customWidth="1"/>
    <col min="12802" max="12802" width="25.6640625" style="4" customWidth="1"/>
    <col min="12803" max="12803" width="15.6640625" style="4" customWidth="1"/>
    <col min="12804" max="12804" width="1.6640625" style="4" customWidth="1"/>
    <col min="12805" max="12805" width="25.6640625" style="4" customWidth="1"/>
    <col min="12806" max="13056" width="11.44140625" style="4"/>
    <col min="13057" max="13057" width="1.6640625" style="4" customWidth="1"/>
    <col min="13058" max="13058" width="25.6640625" style="4" customWidth="1"/>
    <col min="13059" max="13059" width="15.6640625" style="4" customWidth="1"/>
    <col min="13060" max="13060" width="1.6640625" style="4" customWidth="1"/>
    <col min="13061" max="13061" width="25.6640625" style="4" customWidth="1"/>
    <col min="13062" max="13312" width="11.44140625" style="4"/>
    <col min="13313" max="13313" width="1.6640625" style="4" customWidth="1"/>
    <col min="13314" max="13314" width="25.6640625" style="4" customWidth="1"/>
    <col min="13315" max="13315" width="15.6640625" style="4" customWidth="1"/>
    <col min="13316" max="13316" width="1.6640625" style="4" customWidth="1"/>
    <col min="13317" max="13317" width="25.6640625" style="4" customWidth="1"/>
    <col min="13318" max="13568" width="11.44140625" style="4"/>
    <col min="13569" max="13569" width="1.6640625" style="4" customWidth="1"/>
    <col min="13570" max="13570" width="25.6640625" style="4" customWidth="1"/>
    <col min="13571" max="13571" width="15.6640625" style="4" customWidth="1"/>
    <col min="13572" max="13572" width="1.6640625" style="4" customWidth="1"/>
    <col min="13573" max="13573" width="25.6640625" style="4" customWidth="1"/>
    <col min="13574" max="13824" width="11.44140625" style="4"/>
    <col min="13825" max="13825" width="1.6640625" style="4" customWidth="1"/>
    <col min="13826" max="13826" width="25.6640625" style="4" customWidth="1"/>
    <col min="13827" max="13827" width="15.6640625" style="4" customWidth="1"/>
    <col min="13828" max="13828" width="1.6640625" style="4" customWidth="1"/>
    <col min="13829" max="13829" width="25.6640625" style="4" customWidth="1"/>
    <col min="13830" max="14080" width="11.44140625" style="4"/>
    <col min="14081" max="14081" width="1.6640625" style="4" customWidth="1"/>
    <col min="14082" max="14082" width="25.6640625" style="4" customWidth="1"/>
    <col min="14083" max="14083" width="15.6640625" style="4" customWidth="1"/>
    <col min="14084" max="14084" width="1.6640625" style="4" customWidth="1"/>
    <col min="14085" max="14085" width="25.6640625" style="4" customWidth="1"/>
    <col min="14086" max="14336" width="11.44140625" style="4"/>
    <col min="14337" max="14337" width="1.6640625" style="4" customWidth="1"/>
    <col min="14338" max="14338" width="25.6640625" style="4" customWidth="1"/>
    <col min="14339" max="14339" width="15.6640625" style="4" customWidth="1"/>
    <col min="14340" max="14340" width="1.6640625" style="4" customWidth="1"/>
    <col min="14341" max="14341" width="25.6640625" style="4" customWidth="1"/>
    <col min="14342" max="14592" width="11.44140625" style="4"/>
    <col min="14593" max="14593" width="1.6640625" style="4" customWidth="1"/>
    <col min="14594" max="14594" width="25.6640625" style="4" customWidth="1"/>
    <col min="14595" max="14595" width="15.6640625" style="4" customWidth="1"/>
    <col min="14596" max="14596" width="1.6640625" style="4" customWidth="1"/>
    <col min="14597" max="14597" width="25.6640625" style="4" customWidth="1"/>
    <col min="14598" max="14848" width="11.44140625" style="4"/>
    <col min="14849" max="14849" width="1.6640625" style="4" customWidth="1"/>
    <col min="14850" max="14850" width="25.6640625" style="4" customWidth="1"/>
    <col min="14851" max="14851" width="15.6640625" style="4" customWidth="1"/>
    <col min="14852" max="14852" width="1.6640625" style="4" customWidth="1"/>
    <col min="14853" max="14853" width="25.6640625" style="4" customWidth="1"/>
    <col min="14854" max="15104" width="11.44140625" style="4"/>
    <col min="15105" max="15105" width="1.6640625" style="4" customWidth="1"/>
    <col min="15106" max="15106" width="25.6640625" style="4" customWidth="1"/>
    <col min="15107" max="15107" width="15.6640625" style="4" customWidth="1"/>
    <col min="15108" max="15108" width="1.6640625" style="4" customWidth="1"/>
    <col min="15109" max="15109" width="25.6640625" style="4" customWidth="1"/>
    <col min="15110" max="15360" width="11.44140625" style="4"/>
    <col min="15361" max="15361" width="1.6640625" style="4" customWidth="1"/>
    <col min="15362" max="15362" width="25.6640625" style="4" customWidth="1"/>
    <col min="15363" max="15363" width="15.6640625" style="4" customWidth="1"/>
    <col min="15364" max="15364" width="1.6640625" style="4" customWidth="1"/>
    <col min="15365" max="15365" width="25.6640625" style="4" customWidth="1"/>
    <col min="15366" max="15616" width="11.44140625" style="4"/>
    <col min="15617" max="15617" width="1.6640625" style="4" customWidth="1"/>
    <col min="15618" max="15618" width="25.6640625" style="4" customWidth="1"/>
    <col min="15619" max="15619" width="15.6640625" style="4" customWidth="1"/>
    <col min="15620" max="15620" width="1.6640625" style="4" customWidth="1"/>
    <col min="15621" max="15621" width="25.6640625" style="4" customWidth="1"/>
    <col min="15622" max="15872" width="11.44140625" style="4"/>
    <col min="15873" max="15873" width="1.6640625" style="4" customWidth="1"/>
    <col min="15874" max="15874" width="25.6640625" style="4" customWidth="1"/>
    <col min="15875" max="15875" width="15.6640625" style="4" customWidth="1"/>
    <col min="15876" max="15876" width="1.6640625" style="4" customWidth="1"/>
    <col min="15877" max="15877" width="25.6640625" style="4" customWidth="1"/>
    <col min="15878" max="16128" width="11.44140625" style="4"/>
    <col min="16129" max="16129" width="1.6640625" style="4" customWidth="1"/>
    <col min="16130" max="16130" width="25.6640625" style="4" customWidth="1"/>
    <col min="16131" max="16131" width="15.6640625" style="4" customWidth="1"/>
    <col min="16132" max="16132" width="1.6640625" style="4" customWidth="1"/>
    <col min="16133" max="16133" width="25.6640625" style="4" customWidth="1"/>
    <col min="16134" max="16384" width="11.44140625" style="4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4"/>
      <c r="B16" s="125"/>
    </row>
    <row r="17" spans="1:2">
      <c r="A17" s="4"/>
      <c r="B17" s="125"/>
    </row>
    <row r="18" spans="1:2">
      <c r="A18" s="4"/>
      <c r="B18" s="125"/>
    </row>
    <row r="19" spans="1:2">
      <c r="B19" s="163"/>
    </row>
    <row r="20" spans="1:2">
      <c r="B20" s="125"/>
    </row>
    <row r="21" spans="1:2">
      <c r="A21" s="126" t="s">
        <v>41</v>
      </c>
      <c r="B21" s="125"/>
    </row>
    <row r="23" spans="1:2" ht="11.1" customHeight="1">
      <c r="A23" s="4"/>
      <c r="B23" s="126" t="s">
        <v>54</v>
      </c>
    </row>
    <row r="24" spans="1:2" ht="11.1" customHeight="1">
      <c r="A24" s="4"/>
      <c r="B24" s="164" t="s">
        <v>531</v>
      </c>
    </row>
    <row r="25" spans="1:2" ht="11.1" customHeight="1">
      <c r="A25" s="4"/>
    </row>
    <row r="26" spans="1:2" ht="11.1" customHeight="1">
      <c r="A26" s="4"/>
      <c r="B26" s="164" t="s">
        <v>311</v>
      </c>
    </row>
    <row r="27" spans="1:2" ht="11.1" customHeight="1">
      <c r="A27" s="4"/>
      <c r="B27" s="164" t="s">
        <v>528</v>
      </c>
    </row>
    <row r="28" spans="1:2" ht="11.1" customHeight="1">
      <c r="A28" s="4"/>
      <c r="B28" s="165"/>
    </row>
    <row r="29" spans="1:2" ht="11.1" customHeight="1">
      <c r="A29" s="4"/>
      <c r="B29" s="126"/>
    </row>
    <row r="30" spans="1:2" ht="11.1" customHeight="1">
      <c r="A30" s="4"/>
      <c r="B30" s="165"/>
    </row>
    <row r="31" spans="1:2" ht="11.1" customHeight="1">
      <c r="A31" s="4"/>
      <c r="B31" s="165"/>
    </row>
    <row r="32" spans="1:2" ht="11.1" customHeight="1">
      <c r="A32" s="4"/>
      <c r="B32" s="164"/>
    </row>
    <row r="33" spans="1:5" ht="80.400000000000006" customHeight="1">
      <c r="A33" s="4"/>
    </row>
    <row r="34" spans="1:5" ht="10.95" customHeight="1">
      <c r="A34" s="127" t="s">
        <v>307</v>
      </c>
      <c r="B34" s="131"/>
      <c r="C34" s="131"/>
      <c r="D34" s="128" t="s">
        <v>45</v>
      </c>
      <c r="E34" s="129"/>
    </row>
    <row r="35" spans="1:5" ht="10.95" customHeight="1">
      <c r="A35" s="131"/>
      <c r="B35" s="131"/>
      <c r="C35" s="131"/>
      <c r="D35" s="129"/>
      <c r="E35" s="129"/>
    </row>
    <row r="36" spans="1:5" ht="10.95" customHeight="1">
      <c r="A36" s="131"/>
      <c r="B36" s="130" t="s">
        <v>423</v>
      </c>
      <c r="C36" s="131"/>
      <c r="D36" s="129">
        <v>0</v>
      </c>
      <c r="E36" s="129" t="s">
        <v>308</v>
      </c>
    </row>
    <row r="37" spans="1:5" ht="10.95" customHeight="1">
      <c r="A37" s="131"/>
      <c r="B37" s="131" t="s">
        <v>424</v>
      </c>
      <c r="C37" s="131"/>
      <c r="D37" s="131"/>
      <c r="E37" s="129" t="s">
        <v>309</v>
      </c>
    </row>
    <row r="38" spans="1:5" ht="10.95" customHeight="1">
      <c r="A38" s="131"/>
      <c r="B38" s="131" t="s">
        <v>42</v>
      </c>
      <c r="C38" s="131"/>
      <c r="D38" s="131"/>
      <c r="E38" s="129" t="s">
        <v>53</v>
      </c>
    </row>
    <row r="39" spans="1:5" ht="10.95" customHeight="1">
      <c r="A39" s="131"/>
      <c r="B39" s="131" t="s">
        <v>43</v>
      </c>
      <c r="C39" s="131"/>
      <c r="D39" s="129" t="s">
        <v>32</v>
      </c>
      <c r="E39" s="129" t="s">
        <v>46</v>
      </c>
    </row>
    <row r="40" spans="1:5" ht="10.95" customHeight="1">
      <c r="A40" s="131"/>
      <c r="B40" s="131" t="s">
        <v>44</v>
      </c>
      <c r="C40" s="131"/>
      <c r="D40" s="129" t="s">
        <v>51</v>
      </c>
      <c r="E40" s="129" t="s">
        <v>50</v>
      </c>
    </row>
    <row r="41" spans="1:5" ht="10.95" customHeight="1">
      <c r="A41" s="131"/>
      <c r="B41" s="130"/>
      <c r="C41" s="132"/>
      <c r="D41" s="129" t="s">
        <v>56</v>
      </c>
      <c r="E41" s="129" t="s">
        <v>47</v>
      </c>
    </row>
    <row r="42" spans="1:5" ht="10.95" customHeight="1">
      <c r="A42" s="131"/>
      <c r="B42" s="131" t="s">
        <v>425</v>
      </c>
      <c r="C42" s="132"/>
      <c r="D42" s="129" t="s">
        <v>48</v>
      </c>
      <c r="E42" s="129" t="s">
        <v>49</v>
      </c>
    </row>
    <row r="43" spans="1:5" ht="10.95" customHeight="1">
      <c r="A43" s="131"/>
      <c r="B43" s="131" t="s">
        <v>426</v>
      </c>
      <c r="C43" s="132"/>
      <c r="D43" s="129" t="s">
        <v>33</v>
      </c>
      <c r="E43" s="129" t="s">
        <v>52</v>
      </c>
    </row>
    <row r="44" spans="1:5" ht="10.95" customHeight="1">
      <c r="A44" s="132"/>
      <c r="B44" s="133"/>
      <c r="C44" s="132"/>
      <c r="D44" s="131"/>
      <c r="E44" s="129" t="s">
        <v>310</v>
      </c>
    </row>
    <row r="45" spans="1:5" ht="10.95" customHeight="1">
      <c r="A45" s="132"/>
      <c r="B45" s="133"/>
      <c r="C45" s="132"/>
      <c r="D45" s="129" t="s">
        <v>299</v>
      </c>
      <c r="E45" s="129" t="s">
        <v>306</v>
      </c>
    </row>
    <row r="46" spans="1:5" ht="10.95" customHeight="1">
      <c r="A46" s="132"/>
      <c r="B46" s="133"/>
      <c r="C46" s="132"/>
      <c r="D46" s="129" t="s">
        <v>300</v>
      </c>
      <c r="E46" s="129" t="s">
        <v>301</v>
      </c>
    </row>
    <row r="47" spans="1:5" ht="10.95" customHeight="1">
      <c r="A47" s="132"/>
      <c r="B47" s="133"/>
      <c r="C47" s="132"/>
      <c r="D47" s="129" t="s">
        <v>302</v>
      </c>
      <c r="E47" s="129" t="s">
        <v>303</v>
      </c>
    </row>
    <row r="48" spans="1:5" ht="10.95" customHeight="1">
      <c r="A48" s="132"/>
      <c r="B48" s="133"/>
      <c r="C48" s="132"/>
      <c r="D48" s="129" t="s">
        <v>304</v>
      </c>
      <c r="E48" s="129" t="s">
        <v>305</v>
      </c>
    </row>
    <row r="49" spans="1:5" ht="10.95" customHeight="1">
      <c r="A49" s="132"/>
      <c r="B49" s="133"/>
      <c r="C49" s="132"/>
      <c r="D49" s="129" t="s">
        <v>65</v>
      </c>
      <c r="E49" s="129" t="s">
        <v>35</v>
      </c>
    </row>
    <row r="50" spans="1:5" ht="10.95" customHeight="1">
      <c r="A50" s="132"/>
      <c r="B50" s="133"/>
      <c r="C50" s="132"/>
      <c r="D50" s="129" t="s">
        <v>489</v>
      </c>
      <c r="E50" s="129" t="s">
        <v>408</v>
      </c>
    </row>
    <row r="51" spans="1:5" ht="10.95" customHeight="1">
      <c r="A51" s="131"/>
      <c r="B51" s="130" t="s">
        <v>427</v>
      </c>
      <c r="C51" s="132"/>
    </row>
    <row r="52" spans="1:5" ht="10.95" customHeight="1">
      <c r="A52" s="131"/>
      <c r="B52" s="166" t="s">
        <v>526</v>
      </c>
      <c r="C52" s="132"/>
    </row>
    <row r="53" spans="1:5" ht="10.95" customHeight="1">
      <c r="A53" s="131"/>
      <c r="B53" s="166"/>
      <c r="C53" s="132"/>
    </row>
    <row r="54" spans="1:5" ht="30" customHeight="1">
      <c r="A54" s="131"/>
      <c r="B54" s="166"/>
      <c r="C54" s="132"/>
    </row>
    <row r="55" spans="1:5" ht="18" customHeight="1">
      <c r="A55" s="4"/>
      <c r="B55" s="237" t="s">
        <v>428</v>
      </c>
      <c r="C55" s="237"/>
      <c r="D55" s="237"/>
    </row>
    <row r="56" spans="1:5" ht="18" customHeight="1">
      <c r="A56" s="132"/>
      <c r="B56" s="237"/>
      <c r="C56" s="237"/>
      <c r="D56" s="237"/>
    </row>
    <row r="57" spans="1:5" ht="10.95" customHeight="1">
      <c r="A57" s="132"/>
      <c r="B57" s="167" t="s">
        <v>429</v>
      </c>
      <c r="C57" s="132"/>
    </row>
    <row r="58" spans="1:5" ht="10.95" customHeight="1">
      <c r="A58" s="132"/>
      <c r="C58" s="13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sqref="A1:B1"/>
    </sheetView>
  </sheetViews>
  <sheetFormatPr baseColWidth="10" defaultColWidth="11.5546875" defaultRowHeight="12"/>
  <cols>
    <col min="1" max="1" width="2.5546875" style="9" customWidth="1"/>
    <col min="2" max="2" width="38" style="17" customWidth="1"/>
    <col min="3" max="3" width="2.88671875" style="12" customWidth="1"/>
    <col min="4" max="4" width="2" style="17" customWidth="1"/>
    <col min="5" max="5" width="3" style="9" customWidth="1"/>
    <col min="6" max="6" width="36.44140625" style="17" customWidth="1"/>
    <col min="7" max="7" width="2.88671875" style="12" customWidth="1"/>
    <col min="8" max="8" width="9.5546875" style="17" customWidth="1"/>
    <col min="9" max="16384" width="11.5546875" style="17"/>
  </cols>
  <sheetData>
    <row r="1" spans="1:12" ht="100.2" customHeight="1">
      <c r="A1" s="238" t="s">
        <v>55</v>
      </c>
      <c r="B1" s="238"/>
      <c r="C1" s="16"/>
      <c r="G1" s="18"/>
      <c r="H1" s="239" t="s">
        <v>317</v>
      </c>
    </row>
    <row r="2" spans="1:12" ht="20.399999999999999" customHeight="1">
      <c r="C2" s="1" t="s">
        <v>38</v>
      </c>
      <c r="G2" s="1" t="s">
        <v>38</v>
      </c>
      <c r="H2" s="240"/>
    </row>
    <row r="3" spans="1:12">
      <c r="A3" s="23"/>
      <c r="E3" s="23"/>
      <c r="F3" s="10"/>
      <c r="G3" s="19"/>
      <c r="H3" s="240"/>
    </row>
    <row r="4" spans="1:12" ht="23.25" customHeight="1">
      <c r="B4" s="188" t="s">
        <v>459</v>
      </c>
      <c r="C4" s="189"/>
      <c r="D4" s="189"/>
      <c r="E4" s="190"/>
      <c r="F4" s="12"/>
      <c r="G4" s="20"/>
      <c r="H4" s="240"/>
    </row>
    <row r="5" spans="1:12">
      <c r="B5" s="12"/>
      <c r="C5" s="20"/>
      <c r="D5" s="12"/>
      <c r="F5" s="12"/>
      <c r="G5" s="20"/>
      <c r="H5" s="240"/>
    </row>
    <row r="6" spans="1:12">
      <c r="B6" s="10" t="s">
        <v>39</v>
      </c>
      <c r="C6" s="20"/>
      <c r="D6" s="12"/>
      <c r="F6" s="12"/>
      <c r="G6" s="20"/>
      <c r="H6" s="240"/>
    </row>
    <row r="7" spans="1:12" s="80" customFormat="1" ht="12" customHeight="1">
      <c r="A7" s="111"/>
      <c r="B7" s="109"/>
      <c r="C7" s="111"/>
      <c r="D7" s="111"/>
      <c r="E7" s="111"/>
      <c r="F7" s="111"/>
      <c r="G7" s="111"/>
      <c r="H7" s="241"/>
    </row>
    <row r="8" spans="1:12" s="80" customFormat="1" ht="12" customHeight="1">
      <c r="A8" s="111"/>
      <c r="B8" s="136" t="s">
        <v>216</v>
      </c>
      <c r="C8" s="111"/>
      <c r="D8" s="111"/>
      <c r="E8" s="111"/>
      <c r="F8" s="111"/>
      <c r="G8" s="111"/>
      <c r="H8" s="241"/>
    </row>
    <row r="9" spans="1:12" s="80" customFormat="1" ht="12" customHeight="1">
      <c r="A9" s="111"/>
      <c r="B9" s="134" t="s">
        <v>219</v>
      </c>
      <c r="C9" s="110"/>
      <c r="D9" s="111"/>
      <c r="E9" s="111"/>
      <c r="F9" s="111"/>
      <c r="G9" s="111"/>
    </row>
    <row r="10" spans="1:12" ht="12" customHeight="1">
      <c r="A10" s="79"/>
      <c r="B10" s="136" t="s">
        <v>506</v>
      </c>
      <c r="C10" s="110">
        <v>5</v>
      </c>
      <c r="D10" s="62"/>
      <c r="F10" s="12"/>
      <c r="G10" s="62"/>
    </row>
    <row r="11" spans="1:12" ht="12" customHeight="1">
      <c r="A11" s="79"/>
      <c r="B11" s="83"/>
      <c r="C11" s="62"/>
      <c r="D11" s="62"/>
      <c r="F11" s="12"/>
      <c r="G11" s="62"/>
    </row>
    <row r="12" spans="1:12" s="80" customFormat="1" ht="12" customHeight="1">
      <c r="A12" s="111"/>
      <c r="B12" s="134" t="s">
        <v>193</v>
      </c>
      <c r="C12" s="111"/>
      <c r="D12" s="111"/>
      <c r="E12" s="111"/>
      <c r="F12" s="111"/>
      <c r="G12" s="111"/>
    </row>
    <row r="13" spans="1:12" s="80" customFormat="1" ht="12" customHeight="1">
      <c r="A13" s="111"/>
      <c r="B13" s="134" t="s">
        <v>331</v>
      </c>
      <c r="C13" s="110">
        <v>6</v>
      </c>
      <c r="D13" s="111"/>
      <c r="E13" s="111"/>
      <c r="F13" s="111"/>
      <c r="G13" s="111"/>
    </row>
    <row r="14" spans="1:12" ht="12" customHeight="1">
      <c r="A14" s="79"/>
      <c r="B14" s="83"/>
      <c r="C14" s="20"/>
      <c r="D14" s="12"/>
      <c r="F14" s="12"/>
      <c r="G14" s="78"/>
      <c r="H14" s="39"/>
      <c r="I14" s="39"/>
      <c r="J14" s="39"/>
      <c r="K14" s="39"/>
      <c r="L14" s="39"/>
    </row>
    <row r="15" spans="1:12" s="80" customFormat="1" ht="12" customHeight="1">
      <c r="A15" s="111"/>
      <c r="B15" s="134" t="s">
        <v>195</v>
      </c>
      <c r="C15" s="111"/>
      <c r="D15" s="111"/>
      <c r="E15" s="111"/>
      <c r="F15" s="111"/>
      <c r="G15" s="111"/>
    </row>
    <row r="16" spans="1:12" s="80" customFormat="1" ht="12" customHeight="1">
      <c r="A16" s="111"/>
      <c r="B16" s="134" t="s">
        <v>196</v>
      </c>
      <c r="C16" s="111"/>
      <c r="D16" s="111"/>
      <c r="E16" s="111"/>
      <c r="F16" s="111"/>
      <c r="G16" s="111"/>
    </row>
    <row r="17" spans="1:14" s="80" customFormat="1" ht="12" customHeight="1">
      <c r="A17" s="111"/>
      <c r="B17" s="134" t="s">
        <v>197</v>
      </c>
      <c r="C17" s="110">
        <v>7</v>
      </c>
      <c r="D17" s="111"/>
    </row>
    <row r="18" spans="1:14" s="80" customFormat="1" ht="12" customHeight="1">
      <c r="A18" s="111"/>
      <c r="B18" s="109"/>
      <c r="C18" s="111"/>
      <c r="D18" s="111"/>
    </row>
    <row r="19" spans="1:14" s="80" customFormat="1" ht="12" customHeight="1">
      <c r="A19" s="111"/>
      <c r="B19" s="195" t="s">
        <v>326</v>
      </c>
      <c r="C19" s="88"/>
      <c r="D19" s="111"/>
    </row>
    <row r="20" spans="1:14" s="80" customFormat="1" ht="12" customHeight="1">
      <c r="A20" s="111"/>
      <c r="B20" s="195" t="s">
        <v>507</v>
      </c>
      <c r="C20" s="196">
        <v>37</v>
      </c>
      <c r="D20" s="111"/>
    </row>
    <row r="21" spans="1:14" ht="12" customHeight="1">
      <c r="B21" s="84"/>
      <c r="C21" s="197"/>
      <c r="D21" s="12"/>
      <c r="H21" s="63"/>
      <c r="I21" s="63"/>
      <c r="J21" s="63"/>
      <c r="K21" s="63"/>
      <c r="L21" s="63"/>
      <c r="M21" s="63"/>
      <c r="N21" s="63"/>
    </row>
    <row r="22" spans="1:14" s="80" customFormat="1">
      <c r="A22" s="111"/>
      <c r="B22" s="112" t="s">
        <v>40</v>
      </c>
      <c r="C22" s="111"/>
      <c r="D22" s="111"/>
    </row>
    <row r="23" spans="1:14" s="80" customFormat="1" ht="18.75" customHeight="1">
      <c r="A23" s="113">
        <v>1</v>
      </c>
      <c r="B23" s="109" t="s">
        <v>198</v>
      </c>
      <c r="C23" s="111"/>
      <c r="D23" s="111"/>
      <c r="E23" s="195">
        <v>8</v>
      </c>
      <c r="F23" s="195" t="s">
        <v>510</v>
      </c>
      <c r="G23" s="195"/>
    </row>
    <row r="24" spans="1:14" s="80" customFormat="1" ht="12" customHeight="1">
      <c r="A24" s="109"/>
      <c r="B24" s="134" t="s">
        <v>508</v>
      </c>
      <c r="C24" s="111"/>
      <c r="D24" s="111"/>
      <c r="E24" s="195"/>
      <c r="F24" s="195" t="s">
        <v>242</v>
      </c>
      <c r="G24" s="195"/>
    </row>
    <row r="25" spans="1:14" s="80" customFormat="1">
      <c r="A25" s="109"/>
      <c r="B25" s="109" t="s">
        <v>199</v>
      </c>
      <c r="C25" s="110">
        <v>4</v>
      </c>
      <c r="D25" s="111"/>
      <c r="E25" s="195"/>
      <c r="F25" s="195" t="s">
        <v>243</v>
      </c>
      <c r="G25" s="232">
        <v>30</v>
      </c>
    </row>
    <row r="26" spans="1:14" s="80" customFormat="1" ht="12" customHeight="1">
      <c r="A26" s="109"/>
      <c r="B26" s="109"/>
      <c r="C26" s="111"/>
      <c r="D26" s="111"/>
      <c r="E26" s="109"/>
      <c r="F26" s="109"/>
      <c r="G26" s="110"/>
    </row>
    <row r="27" spans="1:14" s="80" customFormat="1" ht="13.2">
      <c r="A27" s="113">
        <v>2</v>
      </c>
      <c r="B27" s="109" t="s">
        <v>217</v>
      </c>
      <c r="C27" s="111"/>
      <c r="D27" s="111"/>
      <c r="E27" s="195">
        <v>9</v>
      </c>
      <c r="F27" s="195" t="s">
        <v>215</v>
      </c>
      <c r="G27" s="88"/>
    </row>
    <row r="28" spans="1:14" s="80" customFormat="1" ht="12" customHeight="1">
      <c r="A28" s="109"/>
      <c r="B28" s="109" t="s">
        <v>244</v>
      </c>
      <c r="C28" s="110">
        <v>5</v>
      </c>
      <c r="D28" s="111"/>
      <c r="E28" s="194"/>
      <c r="F28" s="195" t="s">
        <v>512</v>
      </c>
      <c r="G28" s="196">
        <v>36</v>
      </c>
    </row>
    <row r="29" spans="1:14" s="80" customFormat="1">
      <c r="A29" s="109"/>
      <c r="B29" s="109"/>
      <c r="C29" s="111"/>
      <c r="D29" s="111"/>
      <c r="E29" s="109"/>
      <c r="F29" s="109"/>
      <c r="G29" s="110"/>
    </row>
    <row r="30" spans="1:14" s="80" customFormat="1" ht="12" customHeight="1">
      <c r="A30" s="113">
        <v>3</v>
      </c>
      <c r="B30" s="109" t="s">
        <v>258</v>
      </c>
      <c r="C30" s="111"/>
      <c r="D30" s="111"/>
      <c r="E30" s="195">
        <v>10</v>
      </c>
      <c r="F30" s="195" t="s">
        <v>513</v>
      </c>
      <c r="G30" s="88"/>
    </row>
    <row r="31" spans="1:14" s="80" customFormat="1" ht="13.2">
      <c r="A31" s="109"/>
      <c r="B31" s="109" t="s">
        <v>259</v>
      </c>
      <c r="C31" s="110">
        <v>6</v>
      </c>
      <c r="D31" s="111"/>
      <c r="E31" s="194"/>
      <c r="F31" s="195" t="s">
        <v>207</v>
      </c>
      <c r="G31" s="88"/>
    </row>
    <row r="32" spans="1:14" s="80" customFormat="1" ht="13.2">
      <c r="A32" s="109"/>
      <c r="B32" s="109"/>
      <c r="C32" s="111"/>
      <c r="D32" s="111"/>
      <c r="E32" s="194"/>
      <c r="F32" s="195" t="s">
        <v>208</v>
      </c>
      <c r="G32" s="196">
        <v>38</v>
      </c>
    </row>
    <row r="33" spans="1:7" s="80" customFormat="1">
      <c r="A33" s="114">
        <v>4</v>
      </c>
      <c r="B33" s="109" t="s">
        <v>200</v>
      </c>
      <c r="C33" s="111"/>
      <c r="D33" s="111"/>
      <c r="E33" s="111"/>
      <c r="F33" s="111"/>
      <c r="G33" s="111"/>
    </row>
    <row r="34" spans="1:7" s="80" customFormat="1">
      <c r="A34" s="109"/>
      <c r="B34" s="109" t="s">
        <v>201</v>
      </c>
      <c r="C34" s="111"/>
      <c r="D34" s="111"/>
      <c r="E34" s="135">
        <v>11</v>
      </c>
      <c r="F34" s="134" t="s">
        <v>514</v>
      </c>
      <c r="G34" s="134"/>
    </row>
    <row r="35" spans="1:7" s="80" customFormat="1">
      <c r="A35" s="109"/>
      <c r="B35" s="109" t="s">
        <v>194</v>
      </c>
      <c r="C35" s="110">
        <v>7</v>
      </c>
      <c r="D35" s="111"/>
      <c r="E35" s="134"/>
      <c r="F35" s="134" t="s">
        <v>515</v>
      </c>
      <c r="G35" s="110">
        <v>43</v>
      </c>
    </row>
    <row r="36" spans="1:7" s="80" customFormat="1" ht="12" customHeight="1">
      <c r="A36" s="109"/>
      <c r="B36" s="109"/>
      <c r="C36" s="111"/>
      <c r="D36" s="111"/>
    </row>
    <row r="37" spans="1:7" s="80" customFormat="1" ht="12" customHeight="1">
      <c r="A37" s="195">
        <v>5</v>
      </c>
      <c r="B37" s="195" t="s">
        <v>202</v>
      </c>
      <c r="C37" s="88"/>
      <c r="D37" s="111"/>
    </row>
    <row r="38" spans="1:7" s="80" customFormat="1" ht="13.2">
      <c r="A38" s="194"/>
      <c r="B38" s="195" t="s">
        <v>509</v>
      </c>
      <c r="C38" s="88"/>
      <c r="D38" s="111"/>
    </row>
    <row r="39" spans="1:7" s="80" customFormat="1" ht="13.2">
      <c r="A39" s="194"/>
      <c r="B39" s="195" t="s">
        <v>218</v>
      </c>
      <c r="C39" s="196">
        <v>8</v>
      </c>
      <c r="D39" s="111"/>
      <c r="E39" s="109"/>
      <c r="F39" s="112" t="s">
        <v>409</v>
      </c>
      <c r="G39" s="111"/>
    </row>
    <row r="40" spans="1:7" s="80" customFormat="1" ht="12" customHeight="1">
      <c r="A40" s="22"/>
      <c r="B40" s="21"/>
      <c r="C40" s="20"/>
      <c r="D40" s="111"/>
      <c r="E40" s="109"/>
      <c r="F40" s="109"/>
      <c r="G40" s="111"/>
    </row>
    <row r="41" spans="1:7" s="80" customFormat="1" ht="13.2">
      <c r="A41" s="195">
        <v>6</v>
      </c>
      <c r="B41" s="195" t="s">
        <v>510</v>
      </c>
      <c r="C41" s="88"/>
      <c r="D41" s="111"/>
      <c r="E41" s="195">
        <v>1</v>
      </c>
      <c r="F41" s="195" t="s">
        <v>209</v>
      </c>
      <c r="G41" s="195"/>
    </row>
    <row r="42" spans="1:7" s="80" customFormat="1" ht="13.2">
      <c r="A42" s="194"/>
      <c r="B42" s="195" t="s">
        <v>203</v>
      </c>
      <c r="C42" s="88"/>
      <c r="D42" s="111"/>
      <c r="E42" s="134"/>
      <c r="F42" s="195" t="s">
        <v>104</v>
      </c>
      <c r="G42" s="232">
        <v>44</v>
      </c>
    </row>
    <row r="43" spans="1:7" ht="13.2">
      <c r="A43" s="194"/>
      <c r="B43" s="195" t="s">
        <v>210</v>
      </c>
      <c r="C43" s="88"/>
      <c r="D43" s="12"/>
      <c r="E43" s="80"/>
      <c r="F43" s="80"/>
      <c r="G43" s="80"/>
    </row>
    <row r="44" spans="1:7" s="80" customFormat="1" ht="12" customHeight="1">
      <c r="A44" s="194"/>
      <c r="B44" s="195" t="s">
        <v>206</v>
      </c>
      <c r="C44" s="196">
        <v>10</v>
      </c>
      <c r="D44" s="111"/>
      <c r="E44" s="195">
        <v>2</v>
      </c>
      <c r="F44" s="195" t="s">
        <v>342</v>
      </c>
      <c r="G44" s="88"/>
    </row>
    <row r="45" spans="1:7" s="80" customFormat="1" ht="12" customHeight="1">
      <c r="A45" s="109"/>
      <c r="B45" s="109"/>
      <c r="C45" s="111"/>
      <c r="D45" s="111"/>
      <c r="E45" s="194"/>
      <c r="F45" s="195" t="s">
        <v>344</v>
      </c>
      <c r="G45" s="196">
        <v>45</v>
      </c>
    </row>
    <row r="46" spans="1:7" s="80" customFormat="1" ht="13.2">
      <c r="A46" s="195">
        <v>7</v>
      </c>
      <c r="B46" s="195" t="s">
        <v>204</v>
      </c>
      <c r="C46" s="88"/>
      <c r="D46" s="111"/>
    </row>
    <row r="47" spans="1:7" s="80" customFormat="1" ht="13.2">
      <c r="A47" s="194"/>
      <c r="B47" s="195" t="s">
        <v>511</v>
      </c>
      <c r="C47" s="88"/>
      <c r="D47" s="111"/>
      <c r="E47" s="23"/>
      <c r="F47" s="17"/>
      <c r="G47" s="12"/>
    </row>
    <row r="48" spans="1:7" s="80" customFormat="1" ht="12" customHeight="1">
      <c r="A48" s="194"/>
      <c r="B48" s="195" t="s">
        <v>205</v>
      </c>
      <c r="C48" s="196">
        <v>28</v>
      </c>
      <c r="D48" s="111"/>
      <c r="E48" s="109"/>
      <c r="F48" s="109"/>
      <c r="G48" s="111"/>
    </row>
    <row r="49" spans="1:7" s="80" customFormat="1">
      <c r="D49" s="111"/>
      <c r="E49" s="109"/>
      <c r="F49" s="109"/>
      <c r="G49" s="111"/>
    </row>
    <row r="50" spans="1:7" s="80" customFormat="1">
      <c r="D50" s="111"/>
      <c r="E50" s="109"/>
      <c r="F50" s="109"/>
      <c r="G50" s="111"/>
    </row>
    <row r="51" spans="1:7" s="80" customFormat="1">
      <c r="D51" s="111"/>
      <c r="E51" s="109"/>
      <c r="F51" s="109"/>
      <c r="G51" s="111"/>
    </row>
    <row r="52" spans="1:7">
      <c r="A52" s="115"/>
      <c r="B52" s="109"/>
      <c r="C52" s="110"/>
      <c r="D52" s="12"/>
      <c r="E52" s="111"/>
      <c r="F52" s="109"/>
      <c r="G52" s="111"/>
    </row>
    <row r="53" spans="1:7">
      <c r="A53" s="22"/>
      <c r="B53" s="21"/>
      <c r="C53" s="20"/>
      <c r="D53" s="12"/>
      <c r="E53" s="111"/>
      <c r="F53" s="111"/>
      <c r="G53" s="111"/>
    </row>
    <row r="54" spans="1:7">
      <c r="A54" s="22"/>
      <c r="B54" s="21"/>
      <c r="C54" s="20"/>
      <c r="E54" s="111"/>
      <c r="F54" s="111"/>
      <c r="G54" s="111"/>
    </row>
    <row r="55" spans="1:7">
      <c r="A55" s="22"/>
      <c r="B55" s="21"/>
      <c r="C55" s="20"/>
      <c r="E55" s="111"/>
      <c r="F55" s="111"/>
      <c r="G55" s="111"/>
    </row>
    <row r="56" spans="1:7">
      <c r="A56" s="22"/>
      <c r="B56" s="21"/>
      <c r="C56" s="20"/>
      <c r="E56" s="79"/>
      <c r="F56" s="11"/>
      <c r="G56" s="20"/>
    </row>
    <row r="57" spans="1:7">
      <c r="A57" s="22"/>
      <c r="B57" s="21"/>
      <c r="C57" s="20"/>
      <c r="E57" s="79"/>
      <c r="F57" s="11"/>
      <c r="G57" s="20"/>
    </row>
    <row r="58" spans="1:7">
      <c r="A58" s="22"/>
      <c r="B58" s="21"/>
      <c r="C58" s="20"/>
      <c r="E58" s="22"/>
      <c r="F58" s="2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3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5">
      <c r="A65" s="23"/>
      <c r="E65" s="23"/>
    </row>
    <row r="66" spans="1:5">
      <c r="A66" s="23"/>
      <c r="E66" s="23"/>
    </row>
    <row r="67" spans="1:5">
      <c r="E67" s="23"/>
    </row>
    <row r="68" spans="1:5">
      <c r="E68" s="23"/>
    </row>
    <row r="69" spans="1:5">
      <c r="E69" s="23"/>
    </row>
    <row r="70" spans="1:5">
      <c r="E70" s="23"/>
    </row>
    <row r="71" spans="1:5">
      <c r="E71" s="23"/>
    </row>
    <row r="72" spans="1:5">
      <c r="E72" s="23"/>
    </row>
    <row r="73" spans="1:5">
      <c r="E73" s="23"/>
    </row>
  </sheetData>
  <mergeCells count="2">
    <mergeCell ref="A1:B1"/>
    <mergeCell ref="H1:H8"/>
  </mergeCells>
  <phoneticPr fontId="8" type="noConversion"/>
  <hyperlinks>
    <hyperlink ref="B12:C13" location="'T3'!A34" display="Deutsche und ausländische Studierende  in "/>
    <hyperlink ref="B15:C17" location="'T4'!A33" display="Studienanfänger nach ausgewählten Hoch-"/>
    <hyperlink ref="A23:B25" location="'T1'!A1" display="'T1'!A1"/>
    <hyperlink ref="A27:C28" location="'T2'!A1" display="'T2'!A1"/>
    <hyperlink ref="A30:C31" location="'T3'!A1" display="'T3'!A1"/>
    <hyperlink ref="B8:C10" location="'T2'!A34" display="Anteil der Studierenden in den einzelnen "/>
    <hyperlink ref="B12" location="'T3'!A34" display="Deutsche und ausländische Studierende  in "/>
    <hyperlink ref="B15" location="'T4'!A33" display="Studienanfänger nach ausgewählten Hoch-"/>
    <hyperlink ref="B19" location="'T9'!A63" display="Am zahlreichsten vertretene ausländische"/>
    <hyperlink ref="F41" location="'Anlage 1'!A1" display="Zuordnung der Studienbereiche zu den "/>
    <hyperlink ref="F44" location="'Anlage 2'!A1" display="Hochschulen in Berlin nach der "/>
    <hyperlink ref="B10" location="'T2'!A34" display="2015/2016"/>
    <hyperlink ref="B20" location="'T9'!A63" display="Nationalitäten im Wintersemester 2015/2016"/>
    <hyperlink ref="B24" location="'T1'!A1" display="rende im Wintersemester 2015/2016 "/>
    <hyperlink ref="B38" location="'T5'!A1" display="diengang im Wintersemester 2015/2016"/>
    <hyperlink ref="B41" location="'T6'!A1" display="Studierende im Wintersemester 2015/2016"/>
    <hyperlink ref="B47" location="'T7'!A1" display="Wintersemester 2015/2016 nach Hochschul-"/>
    <hyperlink ref="F23" location="'T8'!A1" display="Studierende im Wintersemester 2015/2016"/>
    <hyperlink ref="F30" location="'T10'!A1" display="Studierende im Wintersemester 2015/2016   "/>
    <hyperlink ref="B4" r:id="rId1" display="https://www.statistik-berlin-brandenburg.de/publikationen/Metadaten/MD_21311_2015.pdf"/>
    <hyperlink ref="C25" location="'T1'!A1" display="'T1'!A1"/>
    <hyperlink ref="B37" location="'T5'!A1" display="Studierende und Studienanfänger im 1. Stu-"/>
    <hyperlink ref="C39" location="'T5'!A1" display="'T5'!A1"/>
    <hyperlink ref="A37" location="'T5'!A1" display="'T5'!A1"/>
    <hyperlink ref="A41" location="'T6'!A1" display="'T6'!A1"/>
    <hyperlink ref="C44" location="'T6'!A1" display="'T6'!A1"/>
    <hyperlink ref="A33:C35" location="'T4'!A1" display="'T4'!A1"/>
    <hyperlink ref="B39" location="'T5'!A1" display="nach Fächergruppen und Hochschularten"/>
    <hyperlink ref="B42" location="'T6'!A1" display="nach Fächergruppen, Fach- und Hochschul- "/>
    <hyperlink ref="B43" location="'T6'!A1" display="semestern, Hochschularten und "/>
    <hyperlink ref="B44" location="'T6'!A1" display="Hochschulen"/>
    <hyperlink ref="A46" location="'T7'!A1" display="'T7'!A1"/>
    <hyperlink ref="B46" location="'T7'!A1" display="Studierende und Studienanfänger im"/>
    <hyperlink ref="B48" location="'T7'!A1" display="arten und Altersgruppen"/>
    <hyperlink ref="C48" location="'T7'!A1" display="'T7'!A1"/>
    <hyperlink ref="E23" location="'T8'!A1" display="'T8'!A1"/>
    <hyperlink ref="F24" location="'T8'!A1" display="nach dem Land des Erwerbs der Hochschul-"/>
    <hyperlink ref="F25" location="'T8'!A1" display="zugangsberechtigung und Hochschulen"/>
    <hyperlink ref="G25" location="'T8'!A1" display="'T8'!A1"/>
    <hyperlink ref="E27" location="'T9'!A1" display="'T9'!A1"/>
    <hyperlink ref="F27" location="'T9'!A1" display="Ausländische Studierende im Winterse-    "/>
    <hyperlink ref="F28" location="'T9'!A1" display="mester 2015/2016 nach Hochschularten "/>
    <hyperlink ref="G28" location="'T9'!A1" display="'T9'!A1"/>
    <hyperlink ref="E30" location="'T10'!A1" display="'T10'!A1"/>
    <hyperlink ref="F31" location="'T10'!A1" display="nach Fächergruppen und angestrebten    "/>
    <hyperlink ref="F32" location="'T10'!A1" display="Abschlüssen "/>
    <hyperlink ref="G32" location="'T10'!A1" display="'T10'!A1"/>
    <hyperlink ref="E41" location="'Anlage 1'!A1" display="'Anlage 1'!A1"/>
    <hyperlink ref="F42" location="'Anlage 1'!A1" display="Fächergruppen "/>
    <hyperlink ref="G42" location="'Anlage 1'!A1" display="'Anlage 1'!A1"/>
    <hyperlink ref="E44" location="'Anlage 2'!A1" display="'Anlage 2'!A1"/>
    <hyperlink ref="F45" location="'Anlage 2'!A1" display="Trägerschaft"/>
    <hyperlink ref="G45" location="'Anlage 2'!A1" display="'Anlage 2'!A1"/>
    <hyperlink ref="C20" location="'T9'!A63" display="'T9'!A63"/>
    <hyperlink ref="F34" location="'T11'!A1" display="Gasthörer im Wintersemester 2016/2017 "/>
    <hyperlink ref="E23:G25" location="'T8'!B1" display="'T8'!B1"/>
    <hyperlink ref="E34:G35" location="'T11'!A1" display="'T11'!A1"/>
    <hyperlink ref="E41:G42" location="'Anlage 1'!A2" display="'Anlage 1'!A2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2" width="8.44140625" customWidth="1"/>
  </cols>
  <sheetData>
    <row r="1" spans="1:16" ht="26.25" customHeight="1">
      <c r="A1" s="243" t="s">
        <v>532</v>
      </c>
      <c r="B1" s="243"/>
      <c r="C1" s="243"/>
      <c r="D1" s="243"/>
      <c r="E1" s="243"/>
      <c r="F1" s="243"/>
      <c r="G1" s="243"/>
    </row>
    <row r="2" spans="1:16" ht="12" customHeight="1">
      <c r="A2" s="85"/>
      <c r="B2" s="85"/>
      <c r="C2" s="85"/>
      <c r="D2" s="26"/>
      <c r="E2" s="85"/>
      <c r="F2" s="85"/>
      <c r="G2" s="85"/>
    </row>
    <row r="3" spans="1:16" s="15" customFormat="1" ht="18" customHeight="1">
      <c r="A3" s="244" t="s">
        <v>3</v>
      </c>
      <c r="B3" s="245"/>
      <c r="C3" s="245" t="s">
        <v>31</v>
      </c>
      <c r="D3" s="245" t="s">
        <v>312</v>
      </c>
      <c r="E3" s="245"/>
      <c r="F3" s="245"/>
      <c r="G3" s="246"/>
      <c r="H3" s="46"/>
    </row>
    <row r="4" spans="1:16" s="15" customFormat="1" ht="36" customHeight="1">
      <c r="A4" s="244"/>
      <c r="B4" s="245"/>
      <c r="C4" s="245"/>
      <c r="D4" s="145" t="s">
        <v>64</v>
      </c>
      <c r="E4" s="145" t="s">
        <v>125</v>
      </c>
      <c r="F4" s="145" t="s">
        <v>179</v>
      </c>
      <c r="G4" s="142" t="s">
        <v>367</v>
      </c>
      <c r="H4" s="46"/>
    </row>
    <row r="5" spans="1:16" s="15" customFormat="1" ht="12" customHeight="1">
      <c r="A5" s="138"/>
      <c r="B5" s="138"/>
      <c r="C5" s="138"/>
      <c r="D5" s="138"/>
      <c r="E5" s="138"/>
      <c r="F5" s="138"/>
      <c r="G5" s="138"/>
    </row>
    <row r="6" spans="1:16" s="15" customFormat="1" ht="12" customHeight="1">
      <c r="A6" s="100" t="s">
        <v>2</v>
      </c>
      <c r="B6" s="73" t="s">
        <v>489</v>
      </c>
      <c r="C6" s="120">
        <v>180235</v>
      </c>
      <c r="D6" s="120">
        <v>120291</v>
      </c>
      <c r="E6" s="120">
        <v>5519</v>
      </c>
      <c r="F6" s="120">
        <v>53937</v>
      </c>
      <c r="G6" s="120">
        <v>488</v>
      </c>
      <c r="H6" s="156"/>
      <c r="I6" s="156"/>
      <c r="J6" s="156"/>
      <c r="K6" s="156"/>
      <c r="L6" s="156"/>
      <c r="M6" s="156"/>
      <c r="N6" s="156"/>
      <c r="O6" s="156"/>
      <c r="P6" s="156"/>
    </row>
    <row r="7" spans="1:16" s="15" customFormat="1" ht="12" customHeight="1">
      <c r="A7" s="100"/>
      <c r="B7" s="73" t="s">
        <v>65</v>
      </c>
      <c r="C7" s="120">
        <v>89965</v>
      </c>
      <c r="D7" s="120">
        <v>60495</v>
      </c>
      <c r="E7" s="120">
        <v>3292</v>
      </c>
      <c r="F7" s="120">
        <v>25836</v>
      </c>
      <c r="G7" s="120">
        <v>342</v>
      </c>
      <c r="H7" s="156"/>
      <c r="I7" s="156"/>
      <c r="J7" s="156"/>
      <c r="K7" s="156"/>
      <c r="L7" s="156"/>
      <c r="M7" s="156"/>
      <c r="N7" s="156"/>
      <c r="O7" s="156"/>
      <c r="P7" s="156"/>
    </row>
    <row r="8" spans="1:16" s="15" customFormat="1" ht="12" customHeight="1">
      <c r="A8" s="152" t="s">
        <v>30</v>
      </c>
      <c r="B8" s="73"/>
      <c r="C8" s="120"/>
      <c r="D8" s="120"/>
      <c r="E8" s="120"/>
      <c r="F8" s="120"/>
      <c r="G8" s="120"/>
      <c r="H8" s="156"/>
    </row>
    <row r="9" spans="1:16" s="15" customFormat="1" ht="12" customHeight="1">
      <c r="A9" s="152" t="s">
        <v>363</v>
      </c>
      <c r="B9" s="73" t="s">
        <v>489</v>
      </c>
      <c r="C9" s="120">
        <v>177170</v>
      </c>
      <c r="D9" s="120">
        <v>117743</v>
      </c>
      <c r="E9" s="120">
        <v>5487</v>
      </c>
      <c r="F9" s="120">
        <v>53452</v>
      </c>
      <c r="G9" s="120">
        <v>488</v>
      </c>
      <c r="H9" s="156"/>
    </row>
    <row r="10" spans="1:16" s="15" customFormat="1" ht="12" customHeight="1">
      <c r="A10" s="100"/>
      <c r="B10" s="73" t="s">
        <v>65</v>
      </c>
      <c r="C10" s="120">
        <v>88186</v>
      </c>
      <c r="D10" s="120">
        <v>58954</v>
      </c>
      <c r="E10" s="120">
        <v>3273</v>
      </c>
      <c r="F10" s="120">
        <v>25617</v>
      </c>
      <c r="G10" s="120">
        <v>342</v>
      </c>
      <c r="H10" s="156"/>
    </row>
    <row r="11" spans="1:16" s="15" customFormat="1" ht="12" customHeight="1">
      <c r="A11" s="152" t="s">
        <v>364</v>
      </c>
      <c r="B11" s="73" t="s">
        <v>489</v>
      </c>
      <c r="C11" s="120">
        <v>3065</v>
      </c>
      <c r="D11" s="120">
        <v>2548</v>
      </c>
      <c r="E11" s="120">
        <v>32</v>
      </c>
      <c r="F11" s="120">
        <v>485</v>
      </c>
      <c r="G11" s="120">
        <v>0</v>
      </c>
      <c r="H11" s="156"/>
      <c r="J11" s="156"/>
      <c r="K11" s="156"/>
      <c r="L11" s="156"/>
      <c r="M11" s="156"/>
      <c r="N11" s="156"/>
    </row>
    <row r="12" spans="1:16" s="15" customFormat="1" ht="12" customHeight="1">
      <c r="A12" s="100"/>
      <c r="B12" s="73" t="s">
        <v>65</v>
      </c>
      <c r="C12" s="120">
        <v>1779</v>
      </c>
      <c r="D12" s="120">
        <v>1541</v>
      </c>
      <c r="E12" s="120">
        <v>19</v>
      </c>
      <c r="F12" s="120">
        <v>219</v>
      </c>
      <c r="G12" s="120">
        <v>0</v>
      </c>
      <c r="H12" s="156"/>
      <c r="J12" s="156"/>
      <c r="K12" s="156"/>
      <c r="L12" s="156"/>
      <c r="M12" s="156"/>
      <c r="N12" s="156"/>
    </row>
    <row r="13" spans="1:16" s="15" customFormat="1" ht="12" customHeight="1">
      <c r="A13" s="143" t="s">
        <v>263</v>
      </c>
      <c r="B13" s="73"/>
      <c r="C13" s="120"/>
      <c r="D13" s="120"/>
      <c r="E13" s="120"/>
      <c r="F13" s="120"/>
      <c r="G13" s="120"/>
      <c r="H13" s="156"/>
    </row>
    <row r="14" spans="1:16" s="15" customFormat="1" ht="12" customHeight="1">
      <c r="A14" s="152" t="s">
        <v>365</v>
      </c>
      <c r="B14" s="73"/>
      <c r="C14" s="120"/>
      <c r="D14" s="120"/>
      <c r="E14" s="120"/>
      <c r="F14" s="120"/>
      <c r="G14" s="120"/>
      <c r="H14" s="156"/>
    </row>
    <row r="15" spans="1:16" s="15" customFormat="1" ht="12" customHeight="1">
      <c r="A15" s="152" t="s">
        <v>431</v>
      </c>
      <c r="B15" s="73" t="s">
        <v>489</v>
      </c>
      <c r="C15" s="120">
        <v>27335</v>
      </c>
      <c r="D15" s="120">
        <v>17402</v>
      </c>
      <c r="E15" s="120">
        <v>780</v>
      </c>
      <c r="F15" s="120">
        <v>8965</v>
      </c>
      <c r="G15" s="120">
        <v>188</v>
      </c>
      <c r="H15" s="156"/>
    </row>
    <row r="16" spans="1:16" s="15" customFormat="1" ht="12" customHeight="1">
      <c r="A16" s="100"/>
      <c r="B16" s="73" t="s">
        <v>65</v>
      </c>
      <c r="C16" s="120">
        <v>14342</v>
      </c>
      <c r="D16" s="120">
        <v>9233</v>
      </c>
      <c r="E16" s="120">
        <v>460</v>
      </c>
      <c r="F16" s="120">
        <v>4518</v>
      </c>
      <c r="G16" s="120">
        <v>131</v>
      </c>
      <c r="H16" s="156"/>
    </row>
    <row r="17" spans="1:17" s="15" customFormat="1" ht="12" customHeight="1">
      <c r="A17" s="152" t="s">
        <v>366</v>
      </c>
      <c r="B17" s="73" t="s">
        <v>489</v>
      </c>
      <c r="C17" s="120">
        <v>45142</v>
      </c>
      <c r="D17" s="120">
        <v>30034</v>
      </c>
      <c r="E17" s="120">
        <v>1489</v>
      </c>
      <c r="F17" s="120">
        <v>13430</v>
      </c>
      <c r="G17" s="120">
        <v>189</v>
      </c>
      <c r="H17" s="156"/>
    </row>
    <row r="18" spans="1:17" s="15" customFormat="1" ht="12" customHeight="1">
      <c r="A18" s="100"/>
      <c r="B18" s="73" t="s">
        <v>65</v>
      </c>
      <c r="C18" s="120">
        <v>23421</v>
      </c>
      <c r="D18" s="120">
        <v>15807</v>
      </c>
      <c r="E18" s="120">
        <v>896</v>
      </c>
      <c r="F18" s="120">
        <v>6586</v>
      </c>
      <c r="G18" s="120">
        <v>132</v>
      </c>
      <c r="H18" s="156"/>
    </row>
    <row r="19" spans="1:17" s="15" customFormat="1" ht="12" customHeight="1">
      <c r="A19" s="143" t="s">
        <v>178</v>
      </c>
      <c r="B19" s="73" t="s">
        <v>489</v>
      </c>
      <c r="C19" s="120">
        <v>33743</v>
      </c>
      <c r="D19" s="120">
        <v>23501</v>
      </c>
      <c r="E19" s="120">
        <v>2107</v>
      </c>
      <c r="F19" s="120">
        <v>8132</v>
      </c>
      <c r="G19" s="120">
        <v>3</v>
      </c>
      <c r="H19" s="156"/>
    </row>
    <row r="20" spans="1:17" s="15" customFormat="1" ht="12" customHeight="1">
      <c r="A20" s="100"/>
      <c r="B20" s="73" t="s">
        <v>65</v>
      </c>
      <c r="C20" s="120">
        <v>17916</v>
      </c>
      <c r="D20" s="120">
        <v>12634</v>
      </c>
      <c r="E20" s="120">
        <v>1279</v>
      </c>
      <c r="F20" s="120">
        <v>4001</v>
      </c>
      <c r="G20" s="120">
        <v>2</v>
      </c>
      <c r="H20" s="156"/>
    </row>
    <row r="21" spans="1:17" s="15" customFormat="1" ht="12" customHeight="1">
      <c r="A21" s="100"/>
      <c r="B21" s="46"/>
      <c r="C21" s="120"/>
      <c r="D21" s="120"/>
      <c r="E21" s="120"/>
      <c r="F21" s="120"/>
      <c r="G21" s="120"/>
      <c r="H21" s="156"/>
    </row>
    <row r="22" spans="1:17" s="15" customFormat="1" ht="12" customHeight="1">
      <c r="A22" s="100" t="s">
        <v>171</v>
      </c>
      <c r="B22" s="46"/>
      <c r="C22" s="141"/>
      <c r="D22" s="141"/>
      <c r="E22" s="141"/>
      <c r="F22" s="141"/>
      <c r="G22" s="141"/>
      <c r="H22" s="156"/>
    </row>
    <row r="23" spans="1:17" ht="12" customHeight="1">
      <c r="A23" s="143" t="s">
        <v>264</v>
      </c>
      <c r="B23" s="73" t="s">
        <v>489</v>
      </c>
      <c r="C23" s="141">
        <v>451</v>
      </c>
      <c r="D23" s="141">
        <v>421</v>
      </c>
      <c r="E23" s="141">
        <v>0</v>
      </c>
      <c r="F23" s="141">
        <v>30</v>
      </c>
      <c r="G23" s="141">
        <v>0</v>
      </c>
      <c r="H23" s="156"/>
    </row>
    <row r="24" spans="1:17" ht="12" customHeight="1">
      <c r="A24" s="144"/>
      <c r="B24" s="73" t="s">
        <v>65</v>
      </c>
      <c r="C24" s="141">
        <v>203</v>
      </c>
      <c r="D24" s="141">
        <v>192</v>
      </c>
      <c r="E24" s="141">
        <v>0</v>
      </c>
      <c r="F24" s="141">
        <v>11</v>
      </c>
      <c r="G24" s="141">
        <v>0</v>
      </c>
      <c r="H24" s="156"/>
      <c r="I24" s="28"/>
    </row>
    <row r="25" spans="1:17" ht="12" customHeight="1">
      <c r="A25" s="153"/>
      <c r="B25" s="146"/>
      <c r="C25" s="141"/>
      <c r="D25" s="141"/>
      <c r="E25" s="141"/>
      <c r="F25" s="141"/>
      <c r="G25" s="141"/>
      <c r="H25" s="156"/>
      <c r="I25" s="28"/>
    </row>
    <row r="26" spans="1:17" ht="12" customHeight="1">
      <c r="A26" s="153"/>
      <c r="B26" s="100"/>
      <c r="C26" s="242" t="s">
        <v>368</v>
      </c>
      <c r="D26" s="242"/>
      <c r="E26" s="242"/>
      <c r="F26" s="242"/>
      <c r="G26" s="242"/>
      <c r="H26" s="156"/>
      <c r="I26" s="28"/>
    </row>
    <row r="27" spans="1:17" ht="12" customHeight="1">
      <c r="A27" s="100" t="s">
        <v>2</v>
      </c>
      <c r="B27" s="146" t="s">
        <v>489</v>
      </c>
      <c r="C27" s="141">
        <v>157530</v>
      </c>
      <c r="D27" s="141">
        <v>111465</v>
      </c>
      <c r="E27" s="141">
        <v>5292</v>
      </c>
      <c r="F27" s="141">
        <v>40285</v>
      </c>
      <c r="G27" s="141">
        <v>488</v>
      </c>
      <c r="H27" s="156"/>
      <c r="I27" s="156"/>
      <c r="J27" s="156"/>
      <c r="K27" s="156"/>
      <c r="L27" s="156"/>
      <c r="M27" s="156"/>
      <c r="N27" s="156"/>
      <c r="O27" s="156"/>
      <c r="P27" s="156"/>
      <c r="Q27" s="156"/>
    </row>
    <row r="28" spans="1:17" ht="12" customHeight="1">
      <c r="A28" s="100"/>
      <c r="B28" s="146" t="s">
        <v>65</v>
      </c>
      <c r="C28" s="141">
        <v>77301</v>
      </c>
      <c r="D28" s="141">
        <v>56527</v>
      </c>
      <c r="E28" s="141">
        <v>3110</v>
      </c>
      <c r="F28" s="141">
        <v>17322</v>
      </c>
      <c r="G28" s="141">
        <v>342</v>
      </c>
      <c r="H28" s="156"/>
      <c r="I28" s="156"/>
      <c r="J28" s="156"/>
      <c r="K28" s="156"/>
      <c r="L28" s="156"/>
      <c r="M28" s="156"/>
      <c r="N28" s="156"/>
      <c r="O28" s="156"/>
      <c r="P28" s="156"/>
      <c r="Q28" s="156"/>
    </row>
    <row r="29" spans="1:17" ht="12" customHeight="1">
      <c r="A29" s="152" t="s">
        <v>30</v>
      </c>
      <c r="B29" s="146"/>
      <c r="C29" s="141"/>
      <c r="G29" s="120"/>
      <c r="H29" s="156"/>
      <c r="I29" s="28"/>
    </row>
    <row r="30" spans="1:17" ht="12" customHeight="1">
      <c r="A30" s="152" t="s">
        <v>363</v>
      </c>
      <c r="B30" s="146" t="s">
        <v>489</v>
      </c>
      <c r="C30" s="141">
        <v>154469</v>
      </c>
      <c r="D30" s="141">
        <v>108917</v>
      </c>
      <c r="E30" s="141">
        <v>5260</v>
      </c>
      <c r="F30" s="141">
        <v>39804</v>
      </c>
      <c r="G30" s="120">
        <v>488</v>
      </c>
      <c r="H30" s="156"/>
      <c r="I30" s="28"/>
    </row>
    <row r="31" spans="1:17" ht="12" customHeight="1">
      <c r="A31" s="100"/>
      <c r="B31" s="146" t="s">
        <v>65</v>
      </c>
      <c r="C31" s="141">
        <v>75526</v>
      </c>
      <c r="D31" s="141">
        <v>54986</v>
      </c>
      <c r="E31" s="141">
        <v>3091</v>
      </c>
      <c r="F31" s="141">
        <v>17107</v>
      </c>
      <c r="G31" s="120">
        <v>342</v>
      </c>
      <c r="H31" s="156"/>
      <c r="I31" s="28"/>
    </row>
    <row r="32" spans="1:17" ht="12" customHeight="1">
      <c r="A32" s="152" t="s">
        <v>364</v>
      </c>
      <c r="B32" s="146" t="s">
        <v>489</v>
      </c>
      <c r="C32" s="141">
        <v>3061</v>
      </c>
      <c r="D32" s="141">
        <v>2548</v>
      </c>
      <c r="E32" s="141">
        <v>32</v>
      </c>
      <c r="F32" s="141">
        <v>481</v>
      </c>
      <c r="G32" s="141">
        <v>0</v>
      </c>
      <c r="H32" s="156"/>
      <c r="I32" s="28"/>
    </row>
    <row r="33" spans="1:9" ht="12" customHeight="1">
      <c r="A33" s="100"/>
      <c r="B33" s="146" t="s">
        <v>65</v>
      </c>
      <c r="C33" s="141">
        <v>1775</v>
      </c>
      <c r="D33" s="141">
        <v>1541</v>
      </c>
      <c r="E33" s="141">
        <v>19</v>
      </c>
      <c r="F33" s="141">
        <v>215</v>
      </c>
      <c r="G33" s="141">
        <v>0</v>
      </c>
      <c r="H33" s="156"/>
      <c r="I33" s="28"/>
    </row>
    <row r="34" spans="1:9" ht="12" customHeight="1">
      <c r="A34" s="143" t="s">
        <v>263</v>
      </c>
      <c r="B34" s="146"/>
      <c r="C34" s="141"/>
      <c r="D34" s="141"/>
      <c r="E34" s="141"/>
      <c r="F34" s="141"/>
      <c r="G34" s="141"/>
      <c r="H34" s="156"/>
      <c r="I34" s="28"/>
    </row>
    <row r="35" spans="1:9" ht="12" customHeight="1">
      <c r="A35" s="152" t="s">
        <v>365</v>
      </c>
      <c r="B35" s="146"/>
      <c r="C35" s="141"/>
      <c r="D35" s="141"/>
      <c r="E35" s="141"/>
      <c r="F35" s="141"/>
      <c r="G35" s="141"/>
      <c r="H35" s="156"/>
      <c r="I35" s="28"/>
    </row>
    <row r="36" spans="1:9" ht="12" customHeight="1">
      <c r="A36" s="152" t="s">
        <v>431</v>
      </c>
      <c r="B36" s="146" t="s">
        <v>489</v>
      </c>
      <c r="C36" s="141">
        <v>23436</v>
      </c>
      <c r="D36" s="141">
        <v>16249</v>
      </c>
      <c r="E36" s="141">
        <v>705</v>
      </c>
      <c r="F36" s="141">
        <v>6294</v>
      </c>
      <c r="G36" s="120">
        <v>188</v>
      </c>
      <c r="H36" s="156"/>
      <c r="I36" s="28"/>
    </row>
    <row r="37" spans="1:9" ht="12" customHeight="1">
      <c r="A37" s="100"/>
      <c r="B37" s="146" t="s">
        <v>65</v>
      </c>
      <c r="C37" s="141">
        <v>12048</v>
      </c>
      <c r="D37" s="141">
        <v>8672</v>
      </c>
      <c r="E37" s="141">
        <v>416</v>
      </c>
      <c r="F37" s="141">
        <v>2829</v>
      </c>
      <c r="G37" s="120">
        <v>131</v>
      </c>
      <c r="H37" s="156"/>
      <c r="I37" s="28"/>
    </row>
    <row r="38" spans="1:9" ht="12" customHeight="1">
      <c r="A38" s="152" t="s">
        <v>366</v>
      </c>
      <c r="B38" s="146" t="s">
        <v>489</v>
      </c>
      <c r="C38" s="141">
        <v>39643</v>
      </c>
      <c r="D38" s="141">
        <v>28164</v>
      </c>
      <c r="E38" s="141">
        <v>1412</v>
      </c>
      <c r="F38" s="141">
        <v>9878</v>
      </c>
      <c r="G38" s="120">
        <v>189</v>
      </c>
      <c r="H38" s="156"/>
      <c r="I38" s="28"/>
    </row>
    <row r="39" spans="1:9" ht="12" customHeight="1">
      <c r="A39" s="100"/>
      <c r="B39" s="146" t="s">
        <v>65</v>
      </c>
      <c r="C39" s="141">
        <v>20240</v>
      </c>
      <c r="D39" s="141">
        <v>14921</v>
      </c>
      <c r="E39" s="141">
        <v>850</v>
      </c>
      <c r="F39" s="141">
        <v>4337</v>
      </c>
      <c r="G39" s="120">
        <v>132</v>
      </c>
      <c r="H39" s="156"/>
      <c r="I39" s="28"/>
    </row>
    <row r="40" spans="1:9" ht="12" customHeight="1">
      <c r="A40" s="143" t="s">
        <v>178</v>
      </c>
      <c r="B40" s="146" t="s">
        <v>489</v>
      </c>
      <c r="C40" s="141">
        <v>30422</v>
      </c>
      <c r="D40" s="141">
        <v>22022</v>
      </c>
      <c r="E40" s="141">
        <v>1960</v>
      </c>
      <c r="F40" s="141">
        <v>6437</v>
      </c>
      <c r="G40" s="120">
        <v>3</v>
      </c>
      <c r="H40" s="156"/>
      <c r="I40" s="28"/>
    </row>
    <row r="41" spans="1:9" ht="12" customHeight="1">
      <c r="A41" s="100"/>
      <c r="B41" s="146" t="s">
        <v>65</v>
      </c>
      <c r="C41" s="141">
        <v>16088</v>
      </c>
      <c r="D41" s="141">
        <v>11951</v>
      </c>
      <c r="E41" s="141">
        <v>1167</v>
      </c>
      <c r="F41" s="141">
        <v>2968</v>
      </c>
      <c r="G41" s="141">
        <v>2</v>
      </c>
      <c r="H41" s="156"/>
      <c r="I41" s="28"/>
    </row>
    <row r="42" spans="1:9" ht="12" customHeight="1">
      <c r="A42" s="100"/>
      <c r="B42" s="146"/>
      <c r="C42" s="141"/>
      <c r="D42" s="141"/>
      <c r="E42" s="141"/>
      <c r="F42" s="141"/>
      <c r="G42" s="141"/>
      <c r="H42" s="156"/>
    </row>
    <row r="43" spans="1:9" ht="12" customHeight="1">
      <c r="A43" s="100" t="s">
        <v>171</v>
      </c>
      <c r="B43" s="100"/>
      <c r="C43" s="141"/>
      <c r="D43" s="141"/>
      <c r="E43" s="141"/>
      <c r="F43" s="141"/>
      <c r="G43" s="141"/>
      <c r="H43" s="156"/>
    </row>
    <row r="44" spans="1:9" ht="12" customHeight="1">
      <c r="A44" s="143" t="s">
        <v>264</v>
      </c>
      <c r="B44" s="146" t="s">
        <v>489</v>
      </c>
      <c r="C44" s="141">
        <v>451</v>
      </c>
      <c r="D44" s="141">
        <v>421</v>
      </c>
      <c r="E44" s="141">
        <v>0</v>
      </c>
      <c r="F44" s="141">
        <v>30</v>
      </c>
      <c r="G44" s="141">
        <v>0</v>
      </c>
      <c r="H44" s="156"/>
    </row>
    <row r="45" spans="1:9" ht="12" customHeight="1">
      <c r="A45" s="144"/>
      <c r="B45" s="146" t="s">
        <v>65</v>
      </c>
      <c r="C45" s="141">
        <v>203</v>
      </c>
      <c r="D45" s="141">
        <v>192</v>
      </c>
      <c r="E45" s="141">
        <v>0</v>
      </c>
      <c r="F45" s="141">
        <v>11</v>
      </c>
      <c r="G45" s="141">
        <v>0</v>
      </c>
      <c r="H45" s="156"/>
    </row>
    <row r="46" spans="1:9" ht="12" customHeight="1">
      <c r="A46" s="43" t="s">
        <v>170</v>
      </c>
      <c r="B46" s="146"/>
      <c r="C46" s="120"/>
      <c r="D46" s="120"/>
      <c r="E46" s="120"/>
      <c r="F46" s="120"/>
      <c r="G46" s="120"/>
      <c r="H46" s="2"/>
      <c r="I46" s="28"/>
    </row>
    <row r="47" spans="1:9" ht="12" customHeight="1">
      <c r="A47" s="44" t="s">
        <v>172</v>
      </c>
      <c r="B47" s="146"/>
      <c r="C47" s="120"/>
      <c r="D47" s="120"/>
      <c r="E47" s="120"/>
      <c r="F47" s="120"/>
      <c r="G47" s="120"/>
      <c r="H47" s="2"/>
      <c r="I47" s="28"/>
    </row>
    <row r="48" spans="1:9" ht="12" customHeight="1">
      <c r="A48" s="144"/>
      <c r="B48" s="146"/>
      <c r="C48" s="120"/>
      <c r="D48" s="120"/>
      <c r="E48" s="120"/>
      <c r="F48" s="120"/>
      <c r="G48" s="120"/>
      <c r="H48" s="2"/>
      <c r="I48" s="28"/>
    </row>
    <row r="49" spans="1:9" ht="12" customHeight="1">
      <c r="A49" s="144"/>
      <c r="B49" s="146"/>
      <c r="C49" s="120"/>
      <c r="D49" s="120"/>
      <c r="E49" s="120"/>
      <c r="F49" s="120"/>
      <c r="G49" s="120"/>
      <c r="H49" s="2"/>
      <c r="I49" s="28"/>
    </row>
    <row r="50" spans="1:9" ht="12" customHeight="1">
      <c r="A50" s="144"/>
      <c r="B50" s="146"/>
      <c r="C50" s="120"/>
      <c r="D50" s="120"/>
      <c r="E50" s="120"/>
      <c r="F50" s="120"/>
      <c r="G50" s="120"/>
      <c r="H50" s="2"/>
      <c r="I50" s="28"/>
    </row>
    <row r="51" spans="1:9" ht="12" customHeight="1">
      <c r="A51" s="144"/>
      <c r="B51" s="146"/>
      <c r="C51" s="120"/>
      <c r="D51" s="120"/>
      <c r="E51" s="120"/>
      <c r="F51" s="120"/>
      <c r="G51" s="120"/>
      <c r="H51" s="2"/>
      <c r="I51" s="28"/>
    </row>
    <row r="52" spans="1:9" ht="12" customHeight="1">
      <c r="A52" s="144"/>
      <c r="B52" s="146"/>
      <c r="C52" s="120"/>
      <c r="D52" s="120"/>
      <c r="E52" s="120"/>
      <c r="F52" s="120"/>
      <c r="G52" s="120"/>
      <c r="H52" s="2"/>
      <c r="I52" s="28"/>
    </row>
    <row r="53" spans="1:9" ht="12" customHeight="1">
      <c r="H53" s="2"/>
      <c r="I53" s="28"/>
    </row>
    <row r="54" spans="1:9" s="15" customFormat="1">
      <c r="A54"/>
      <c r="B54"/>
      <c r="C54"/>
      <c r="D54"/>
      <c r="E54"/>
      <c r="F54"/>
      <c r="G54"/>
    </row>
    <row r="55" spans="1:9" s="15" customFormat="1">
      <c r="A55"/>
      <c r="B55"/>
      <c r="C55"/>
      <c r="D55"/>
      <c r="E55"/>
      <c r="F55"/>
      <c r="G55"/>
    </row>
    <row r="56" spans="1:9" s="15" customFormat="1" ht="10.199999999999999"/>
    <row r="57" spans="1:9" s="15" customFormat="1" ht="10.199999999999999"/>
    <row r="58" spans="1:9" s="15" customFormat="1" ht="10.199999999999999"/>
    <row r="59" spans="1:9" s="15" customFormat="1" ht="10.199999999999999"/>
    <row r="60" spans="1:9" s="15" customFormat="1" ht="10.199999999999999"/>
    <row r="61" spans="1:9" s="15" customFormat="1" ht="10.199999999999999"/>
    <row r="62" spans="1:9" s="15" customFormat="1" ht="10.199999999999999"/>
    <row r="63" spans="1:9" s="15" customFormat="1" ht="10.199999999999999"/>
    <row r="64" spans="1:9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</sheetData>
  <mergeCells count="5">
    <mergeCell ref="C26:G26"/>
    <mergeCell ref="A1:G1"/>
    <mergeCell ref="A3:B4"/>
    <mergeCell ref="C3:C4"/>
    <mergeCell ref="D3:G3"/>
  </mergeCells>
  <phoneticPr fontId="8" type="noConversion"/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selection sqref="A1:F1"/>
    </sheetView>
  </sheetViews>
  <sheetFormatPr baseColWidth="10" defaultRowHeight="13.2"/>
  <cols>
    <col min="1" max="1" width="15.6640625" customWidth="1"/>
    <col min="2" max="3" width="10.109375" customWidth="1"/>
    <col min="4" max="4" width="10.109375" style="88" customWidth="1"/>
    <col min="5" max="6" width="10.109375" customWidth="1"/>
    <col min="7" max="7" width="9.6640625" customWidth="1"/>
    <col min="9" max="9" width="14.88671875" customWidth="1"/>
    <col min="10" max="10" width="9.33203125" customWidth="1"/>
    <col min="11" max="11" width="11.6640625" bestFit="1" customWidth="1"/>
  </cols>
  <sheetData>
    <row r="1" spans="1:7" s="25" customFormat="1" ht="18" customHeight="1">
      <c r="A1" s="247" t="s">
        <v>332</v>
      </c>
      <c r="B1" s="247"/>
      <c r="C1" s="247"/>
      <c r="D1" s="247"/>
      <c r="E1" s="247"/>
      <c r="F1" s="247"/>
      <c r="G1" s="140"/>
    </row>
    <row r="2" spans="1:7" ht="12" customHeight="1">
      <c r="A2" s="85"/>
      <c r="B2" s="85"/>
      <c r="C2" s="85"/>
      <c r="D2" s="139"/>
      <c r="E2" s="85"/>
      <c r="F2" s="85"/>
      <c r="G2" s="82"/>
    </row>
    <row r="3" spans="1:7" s="15" customFormat="1" ht="18" customHeight="1">
      <c r="A3" s="253" t="s">
        <v>124</v>
      </c>
      <c r="B3" s="255" t="s">
        <v>31</v>
      </c>
      <c r="C3" s="250" t="s">
        <v>312</v>
      </c>
      <c r="D3" s="251"/>
      <c r="E3" s="252"/>
      <c r="F3" s="252"/>
      <c r="G3" s="82"/>
    </row>
    <row r="4" spans="1:7" s="15" customFormat="1" ht="36" customHeight="1">
      <c r="A4" s="254"/>
      <c r="B4" s="256"/>
      <c r="C4" s="86" t="s">
        <v>64</v>
      </c>
      <c r="D4" s="86" t="s">
        <v>125</v>
      </c>
      <c r="E4" s="86" t="s">
        <v>179</v>
      </c>
      <c r="F4" s="87" t="s">
        <v>221</v>
      </c>
      <c r="G4" s="82"/>
    </row>
    <row r="5" spans="1:7" s="15" customFormat="1" ht="12" customHeight="1">
      <c r="A5" s="121"/>
      <c r="B5" s="121"/>
      <c r="C5" s="121"/>
      <c r="D5" s="121"/>
      <c r="E5" s="121"/>
      <c r="F5" s="121"/>
      <c r="G5" s="82"/>
    </row>
    <row r="6" spans="1:7" s="15" customFormat="1" ht="12" customHeight="1">
      <c r="A6" s="69"/>
      <c r="B6" s="257" t="s">
        <v>2</v>
      </c>
      <c r="C6" s="257"/>
      <c r="D6" s="257"/>
      <c r="E6" s="257"/>
      <c r="F6" s="257"/>
      <c r="G6" s="42"/>
    </row>
    <row r="7" spans="1:7" s="15" customFormat="1" ht="12" customHeight="1">
      <c r="A7" s="168" t="s">
        <v>27</v>
      </c>
      <c r="B7" s="120">
        <v>134504</v>
      </c>
      <c r="C7" s="120">
        <v>97822</v>
      </c>
      <c r="D7" s="120">
        <v>4861</v>
      </c>
      <c r="E7" s="120">
        <v>29569</v>
      </c>
      <c r="F7" s="120">
        <v>2252</v>
      </c>
      <c r="G7" s="38"/>
    </row>
    <row r="8" spans="1:7" s="15" customFormat="1" ht="12" customHeight="1">
      <c r="A8" s="168" t="s">
        <v>252</v>
      </c>
      <c r="B8" s="120">
        <v>135327</v>
      </c>
      <c r="C8" s="120">
        <v>96945</v>
      </c>
      <c r="D8" s="120">
        <v>4820</v>
      </c>
      <c r="E8" s="120">
        <v>30808</v>
      </c>
      <c r="F8" s="120">
        <v>2754</v>
      </c>
      <c r="G8" s="38"/>
    </row>
    <row r="9" spans="1:7" s="15" customFormat="1" ht="12" customHeight="1">
      <c r="A9" s="168" t="s">
        <v>261</v>
      </c>
      <c r="B9" s="120">
        <v>140070</v>
      </c>
      <c r="C9" s="120">
        <v>98544</v>
      </c>
      <c r="D9" s="120">
        <v>4846</v>
      </c>
      <c r="E9" s="120">
        <v>36294</v>
      </c>
      <c r="F9" s="120">
        <v>386</v>
      </c>
      <c r="G9" s="38"/>
    </row>
    <row r="10" spans="1:7" s="15" customFormat="1" ht="12" customHeight="1">
      <c r="A10" s="168" t="s">
        <v>341</v>
      </c>
      <c r="B10" s="120">
        <v>147030</v>
      </c>
      <c r="C10" s="120">
        <v>102066</v>
      </c>
      <c r="D10" s="120">
        <v>4995</v>
      </c>
      <c r="E10" s="120">
        <v>39542</v>
      </c>
      <c r="F10" s="120">
        <v>427</v>
      </c>
      <c r="G10" s="38"/>
    </row>
    <row r="11" spans="1:7" s="15" customFormat="1" ht="12" customHeight="1">
      <c r="A11" s="168" t="s">
        <v>371</v>
      </c>
      <c r="B11" s="120">
        <v>153694</v>
      </c>
      <c r="C11" s="120">
        <v>105463</v>
      </c>
      <c r="D11" s="120">
        <v>5031</v>
      </c>
      <c r="E11" s="120">
        <v>42731</v>
      </c>
      <c r="F11" s="120">
        <v>469</v>
      </c>
      <c r="G11" s="38"/>
    </row>
    <row r="12" spans="1:7" s="15" customFormat="1" ht="12" customHeight="1">
      <c r="A12" s="168" t="s">
        <v>410</v>
      </c>
      <c r="B12" s="120">
        <v>160220</v>
      </c>
      <c r="C12" s="120">
        <v>108330</v>
      </c>
      <c r="D12" s="120">
        <v>5113</v>
      </c>
      <c r="E12" s="120">
        <v>46323</v>
      </c>
      <c r="F12" s="120">
        <v>454</v>
      </c>
      <c r="G12" s="38"/>
    </row>
    <row r="13" spans="1:7" s="15" customFormat="1" ht="12" customHeight="1">
      <c r="A13" s="42" t="s">
        <v>430</v>
      </c>
      <c r="B13" s="120">
        <v>165923</v>
      </c>
      <c r="C13" s="120">
        <v>110842</v>
      </c>
      <c r="D13" s="120">
        <v>5173</v>
      </c>
      <c r="E13" s="120">
        <v>49453</v>
      </c>
      <c r="F13" s="120">
        <v>455</v>
      </c>
      <c r="G13" s="38"/>
    </row>
    <row r="14" spans="1:7" s="15" customFormat="1" ht="12" customHeight="1">
      <c r="A14" s="176" t="s">
        <v>435</v>
      </c>
      <c r="B14" s="120">
        <v>171263</v>
      </c>
      <c r="C14" s="120">
        <v>113615</v>
      </c>
      <c r="D14" s="120">
        <v>5383</v>
      </c>
      <c r="E14" s="120">
        <v>51789</v>
      </c>
      <c r="F14" s="120">
        <v>476</v>
      </c>
      <c r="G14" s="38"/>
    </row>
    <row r="15" spans="1:7" s="15" customFormat="1" ht="12" customHeight="1">
      <c r="A15" s="185" t="s">
        <v>454</v>
      </c>
      <c r="B15" s="120">
        <v>175917</v>
      </c>
      <c r="C15" s="120">
        <v>117517</v>
      </c>
      <c r="D15" s="120">
        <v>5375</v>
      </c>
      <c r="E15" s="120">
        <v>52533</v>
      </c>
      <c r="F15" s="120">
        <v>492</v>
      </c>
      <c r="G15" s="38"/>
    </row>
    <row r="16" spans="1:7" s="15" customFormat="1" ht="12" customHeight="1">
      <c r="A16" s="228" t="s">
        <v>506</v>
      </c>
      <c r="B16" s="120">
        <v>180235</v>
      </c>
      <c r="C16" s="120">
        <v>120291</v>
      </c>
      <c r="D16" s="120">
        <v>5519</v>
      </c>
      <c r="E16" s="120">
        <v>53937</v>
      </c>
      <c r="F16" s="120">
        <v>488</v>
      </c>
      <c r="G16" s="38"/>
    </row>
    <row r="17" spans="1:7" s="15" customFormat="1" ht="12" customHeight="1">
      <c r="A17" s="42"/>
      <c r="B17" s="120"/>
      <c r="C17" s="120"/>
      <c r="D17" s="120"/>
      <c r="E17" s="120"/>
      <c r="F17" s="120"/>
      <c r="G17" s="38"/>
    </row>
    <row r="18" spans="1:7" s="15" customFormat="1" ht="12" customHeight="1">
      <c r="A18" s="40"/>
      <c r="B18" s="249" t="s">
        <v>128</v>
      </c>
      <c r="C18" s="249"/>
      <c r="D18" s="249"/>
      <c r="E18" s="249"/>
      <c r="F18" s="249"/>
      <c r="G18" s="38"/>
    </row>
    <row r="19" spans="1:7" s="15" customFormat="1" ht="12" customHeight="1">
      <c r="A19" s="168" t="s">
        <v>27</v>
      </c>
      <c r="B19" s="120">
        <v>66927</v>
      </c>
      <c r="C19" s="120">
        <v>50604</v>
      </c>
      <c r="D19" s="120">
        <v>2854</v>
      </c>
      <c r="E19" s="120">
        <v>12120</v>
      </c>
      <c r="F19" s="120">
        <v>1349</v>
      </c>
      <c r="G19" s="38"/>
    </row>
    <row r="20" spans="1:7" s="15" customFormat="1" ht="12" customHeight="1">
      <c r="A20" s="168" t="s">
        <v>252</v>
      </c>
      <c r="B20" s="120">
        <v>66977</v>
      </c>
      <c r="C20" s="120">
        <v>49450</v>
      </c>
      <c r="D20" s="120">
        <v>2832</v>
      </c>
      <c r="E20" s="120">
        <v>13113</v>
      </c>
      <c r="F20" s="120">
        <v>1582</v>
      </c>
      <c r="G20" s="38"/>
    </row>
    <row r="21" spans="1:7" s="15" customFormat="1" ht="12" customHeight="1">
      <c r="A21" s="168" t="s">
        <v>261</v>
      </c>
      <c r="B21" s="120">
        <v>69066</v>
      </c>
      <c r="C21" s="120">
        <v>49782</v>
      </c>
      <c r="D21" s="120">
        <v>2829</v>
      </c>
      <c r="E21" s="120">
        <v>16214</v>
      </c>
      <c r="F21" s="120">
        <v>241</v>
      </c>
      <c r="G21" s="38"/>
    </row>
    <row r="22" spans="1:7" s="15" customFormat="1" ht="12" customHeight="1">
      <c r="A22" s="168" t="s">
        <v>341</v>
      </c>
      <c r="B22" s="120">
        <v>72437</v>
      </c>
      <c r="C22" s="120">
        <v>51364</v>
      </c>
      <c r="D22" s="120">
        <v>2869</v>
      </c>
      <c r="E22" s="120">
        <v>17932</v>
      </c>
      <c r="F22" s="120">
        <v>272</v>
      </c>
      <c r="G22" s="38"/>
    </row>
    <row r="23" spans="1:7" s="15" customFormat="1" ht="12" customHeight="1">
      <c r="A23" s="168" t="s">
        <v>371</v>
      </c>
      <c r="B23" s="120">
        <v>75195</v>
      </c>
      <c r="C23" s="120">
        <v>52517</v>
      </c>
      <c r="D23" s="120">
        <v>2925</v>
      </c>
      <c r="E23" s="120">
        <v>19461</v>
      </c>
      <c r="F23" s="120">
        <v>292</v>
      </c>
      <c r="G23" s="38"/>
    </row>
    <row r="24" spans="1:7" s="15" customFormat="1" ht="12" customHeight="1">
      <c r="A24" s="168" t="s">
        <v>410</v>
      </c>
      <c r="B24" s="120">
        <v>78702</v>
      </c>
      <c r="C24" s="120">
        <v>54000</v>
      </c>
      <c r="D24" s="120">
        <v>2984</v>
      </c>
      <c r="E24" s="120">
        <v>21427</v>
      </c>
      <c r="F24" s="120">
        <v>291</v>
      </c>
      <c r="G24" s="38"/>
    </row>
    <row r="25" spans="1:7" s="15" customFormat="1" ht="12" customHeight="1">
      <c r="A25" s="42" t="s">
        <v>430</v>
      </c>
      <c r="B25" s="120">
        <v>81785</v>
      </c>
      <c r="C25" s="120">
        <v>55272</v>
      </c>
      <c r="D25" s="120">
        <v>3050</v>
      </c>
      <c r="E25" s="120">
        <v>23156</v>
      </c>
      <c r="F25" s="120">
        <v>307</v>
      </c>
      <c r="G25" s="38"/>
    </row>
    <row r="26" spans="1:7" s="15" customFormat="1" ht="12" customHeight="1">
      <c r="A26" s="176" t="s">
        <v>435</v>
      </c>
      <c r="B26" s="120">
        <v>84748</v>
      </c>
      <c r="C26" s="120">
        <v>56864</v>
      </c>
      <c r="D26" s="120">
        <v>3216</v>
      </c>
      <c r="E26" s="120">
        <v>24331</v>
      </c>
      <c r="F26" s="120">
        <v>337</v>
      </c>
      <c r="G26" s="38"/>
    </row>
    <row r="27" spans="1:7" s="15" customFormat="1" ht="12" customHeight="1">
      <c r="A27" s="185" t="s">
        <v>454</v>
      </c>
      <c r="B27" s="120">
        <v>87769</v>
      </c>
      <c r="C27" s="120">
        <v>59062</v>
      </c>
      <c r="D27" s="120">
        <v>3203</v>
      </c>
      <c r="E27" s="120">
        <v>25165</v>
      </c>
      <c r="F27" s="120">
        <v>339</v>
      </c>
      <c r="G27" s="38"/>
    </row>
    <row r="28" spans="1:7" s="15" customFormat="1" ht="12" customHeight="1">
      <c r="A28" s="228" t="s">
        <v>506</v>
      </c>
      <c r="B28" s="120">
        <v>89965</v>
      </c>
      <c r="C28" s="120">
        <v>60495</v>
      </c>
      <c r="D28" s="120">
        <v>3292</v>
      </c>
      <c r="E28" s="120">
        <v>25836</v>
      </c>
      <c r="F28" s="120">
        <v>342</v>
      </c>
      <c r="G28" s="38"/>
    </row>
    <row r="29" spans="1:7" s="15" customFormat="1" ht="12" customHeight="1">
      <c r="A29" s="43" t="s">
        <v>170</v>
      </c>
      <c r="B29" s="120"/>
      <c r="C29" s="120"/>
      <c r="D29" s="120"/>
      <c r="E29" s="120"/>
      <c r="F29" s="120"/>
      <c r="G29" s="41"/>
    </row>
    <row r="30" spans="1:7" s="15" customFormat="1" ht="12" customHeight="1">
      <c r="A30" s="44" t="s">
        <v>172</v>
      </c>
      <c r="D30" s="3"/>
      <c r="G30" s="3"/>
    </row>
    <row r="31" spans="1:7" s="15" customFormat="1" ht="12" customHeight="1">
      <c r="A31" s="44"/>
      <c r="D31" s="3"/>
    </row>
    <row r="32" spans="1:7" s="15" customFormat="1" ht="12" customHeight="1">
      <c r="A32" s="44"/>
      <c r="D32" s="3"/>
    </row>
    <row r="33" spans="1:14" s="15" customFormat="1" ht="12" customHeight="1">
      <c r="A33" s="44"/>
      <c r="D33" s="3"/>
    </row>
    <row r="34" spans="1:14">
      <c r="A34" s="247" t="s">
        <v>517</v>
      </c>
      <c r="B34" s="247"/>
      <c r="C34" s="247"/>
      <c r="D34" s="247"/>
      <c r="E34" s="247"/>
      <c r="F34" s="247"/>
      <c r="G34" s="247"/>
      <c r="I34" s="171"/>
    </row>
    <row r="35" spans="1:14">
      <c r="A35" s="248"/>
      <c r="B35" s="248"/>
      <c r="C35" s="248"/>
      <c r="D35" s="248"/>
      <c r="E35" s="248"/>
      <c r="F35" s="248"/>
      <c r="I35" s="238" t="s">
        <v>192</v>
      </c>
      <c r="J35" s="238"/>
      <c r="K35" s="238"/>
      <c r="L35" s="238"/>
      <c r="M35" s="238"/>
      <c r="N35" s="238"/>
    </row>
    <row r="36" spans="1:14">
      <c r="I36" s="238" t="s">
        <v>516</v>
      </c>
      <c r="J36" s="238"/>
      <c r="K36" s="238"/>
      <c r="L36" s="238"/>
      <c r="M36" s="238"/>
      <c r="N36" s="238"/>
    </row>
    <row r="37" spans="1:14">
      <c r="I37" s="31"/>
      <c r="J37" s="32"/>
    </row>
    <row r="38" spans="1:14">
      <c r="I38" s="33" t="s">
        <v>31</v>
      </c>
      <c r="J38" s="120">
        <v>180235</v>
      </c>
      <c r="K38" s="162"/>
    </row>
    <row r="39" spans="1:14">
      <c r="I39" s="33" t="s">
        <v>64</v>
      </c>
      <c r="J39" s="120">
        <v>120291</v>
      </c>
      <c r="K39" s="158"/>
      <c r="L39" s="120"/>
      <c r="M39" s="120"/>
      <c r="N39" s="120"/>
    </row>
    <row r="40" spans="1:14">
      <c r="I40" s="233" t="s">
        <v>66</v>
      </c>
      <c r="J40" s="120">
        <v>5519</v>
      </c>
      <c r="K40" s="158"/>
      <c r="L40" s="120"/>
      <c r="M40" s="120"/>
      <c r="N40" s="120"/>
    </row>
    <row r="41" spans="1:14">
      <c r="I41" s="33" t="s">
        <v>67</v>
      </c>
      <c r="J41" s="120">
        <v>53937</v>
      </c>
      <c r="K41" s="158"/>
      <c r="L41" s="120"/>
      <c r="M41" s="120"/>
      <c r="N41" s="120"/>
    </row>
    <row r="42" spans="1:14" ht="20.399999999999999">
      <c r="I42" s="33" t="s">
        <v>126</v>
      </c>
      <c r="J42" s="120">
        <v>488</v>
      </c>
      <c r="K42" s="158"/>
      <c r="L42" s="120"/>
      <c r="M42" s="120"/>
      <c r="N42" s="120"/>
    </row>
    <row r="43" spans="1:14">
      <c r="K43" s="162"/>
    </row>
    <row r="55" spans="2:10">
      <c r="I55" s="2"/>
      <c r="J55" s="2"/>
    </row>
    <row r="56" spans="2:10">
      <c r="B56" s="174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7" display="2  Studierende in den vergangenen zehn Wintersemestern nach Hochschularten"/>
    <hyperlink ref="A34:F34" location="Inhaltsverzeichnis!A10" display="Anteil der Studierenden in den einzelnen Hochschularten im Wintersemester 2007/2008"/>
    <hyperlink ref="A34" location="Inhaltsverzeichnis!B10" display="Anteil der Studierenden in den einzelnen Hochschularten im Wintersemester 2007/2008"/>
    <hyperlink ref="A34:G34" location="Inhaltsverzeichnis!B8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sqref="A1:G1"/>
    </sheetView>
  </sheetViews>
  <sheetFormatPr baseColWidth="10" defaultRowHeight="13.2"/>
  <cols>
    <col min="1" max="1" width="15.6640625" customWidth="1"/>
    <col min="2" max="6" width="10.109375" customWidth="1"/>
    <col min="7" max="7" width="10.5546875" customWidth="1"/>
    <col min="10" max="10" width="16.44140625" customWidth="1"/>
  </cols>
  <sheetData>
    <row r="1" spans="1:7" ht="25.8" customHeight="1">
      <c r="A1" s="258" t="s">
        <v>333</v>
      </c>
      <c r="B1" s="258"/>
      <c r="C1" s="258"/>
      <c r="D1" s="258"/>
      <c r="E1" s="258"/>
      <c r="F1" s="258"/>
      <c r="G1" s="258"/>
    </row>
    <row r="2" spans="1:7" ht="12" customHeight="1">
      <c r="A2" s="85"/>
      <c r="B2" s="85"/>
      <c r="C2" s="85"/>
      <c r="D2" s="26"/>
      <c r="E2" s="85"/>
      <c r="F2" s="85"/>
      <c r="G2" s="26"/>
    </row>
    <row r="3" spans="1:7" ht="18" customHeight="1">
      <c r="A3" s="253" t="s">
        <v>124</v>
      </c>
      <c r="B3" s="255" t="s">
        <v>31</v>
      </c>
      <c r="C3" s="250" t="s">
        <v>312</v>
      </c>
      <c r="D3" s="251"/>
      <c r="E3" s="252"/>
      <c r="F3" s="252"/>
      <c r="G3" s="26"/>
    </row>
    <row r="4" spans="1:7" ht="36" customHeight="1">
      <c r="A4" s="254"/>
      <c r="B4" s="256"/>
      <c r="C4" s="86" t="s">
        <v>64</v>
      </c>
      <c r="D4" s="86" t="s">
        <v>125</v>
      </c>
      <c r="E4" s="86" t="s">
        <v>179</v>
      </c>
      <c r="F4" s="87" t="s">
        <v>221</v>
      </c>
      <c r="G4" s="26"/>
    </row>
    <row r="5" spans="1:7" ht="12" customHeight="1">
      <c r="A5" s="121"/>
      <c r="B5" s="121"/>
      <c r="C5" s="121"/>
      <c r="D5" s="121"/>
      <c r="E5" s="121"/>
      <c r="F5" s="121"/>
      <c r="G5" s="26"/>
    </row>
    <row r="6" spans="1:7" ht="12" customHeight="1">
      <c r="A6" s="69"/>
      <c r="B6" s="257" t="s">
        <v>13</v>
      </c>
      <c r="C6" s="257"/>
      <c r="D6" s="257"/>
      <c r="E6" s="257"/>
      <c r="F6" s="257"/>
    </row>
    <row r="7" spans="1:7" ht="12" customHeight="1">
      <c r="A7" s="169" t="s">
        <v>27</v>
      </c>
      <c r="B7" s="120">
        <v>20785</v>
      </c>
      <c r="C7" s="120">
        <v>16490</v>
      </c>
      <c r="D7" s="120">
        <v>1218</v>
      </c>
      <c r="E7" s="120">
        <v>3007</v>
      </c>
      <c r="F7" s="120">
        <v>70</v>
      </c>
      <c r="G7" s="162"/>
    </row>
    <row r="8" spans="1:7" ht="12" customHeight="1">
      <c r="A8" s="169" t="s">
        <v>252</v>
      </c>
      <c r="B8" s="120">
        <v>21629</v>
      </c>
      <c r="C8" s="120">
        <v>16945</v>
      </c>
      <c r="D8" s="120">
        <v>1299</v>
      </c>
      <c r="E8" s="120">
        <v>3290</v>
      </c>
      <c r="F8" s="120">
        <v>95</v>
      </c>
      <c r="G8" s="162"/>
    </row>
    <row r="9" spans="1:7" ht="12" customHeight="1">
      <c r="A9" s="169" t="s">
        <v>261</v>
      </c>
      <c r="B9" s="120">
        <v>22366</v>
      </c>
      <c r="C9" s="120">
        <v>17364</v>
      </c>
      <c r="D9" s="120">
        <v>1403</v>
      </c>
      <c r="E9" s="120">
        <v>3599</v>
      </c>
      <c r="F9" s="120">
        <v>0</v>
      </c>
      <c r="G9" s="162"/>
    </row>
    <row r="10" spans="1:7" ht="12" customHeight="1">
      <c r="A10" s="169" t="s">
        <v>341</v>
      </c>
      <c r="B10" s="141">
        <v>23952</v>
      </c>
      <c r="C10" s="141">
        <v>18349</v>
      </c>
      <c r="D10" s="141">
        <v>1518</v>
      </c>
      <c r="E10" s="141">
        <v>4085</v>
      </c>
      <c r="F10" s="141">
        <v>0</v>
      </c>
      <c r="G10" s="162"/>
    </row>
    <row r="11" spans="1:7" ht="12" customHeight="1">
      <c r="A11" s="169" t="s">
        <v>371</v>
      </c>
      <c r="B11" s="141">
        <v>25159</v>
      </c>
      <c r="C11" s="141">
        <v>18865</v>
      </c>
      <c r="D11" s="141">
        <v>1596</v>
      </c>
      <c r="E11" s="141">
        <v>4698</v>
      </c>
      <c r="F11" s="141">
        <v>0</v>
      </c>
      <c r="G11" s="162"/>
    </row>
    <row r="12" spans="1:7" ht="12" customHeight="1">
      <c r="A12" s="169" t="s">
        <v>410</v>
      </c>
      <c r="B12" s="141">
        <v>26233</v>
      </c>
      <c r="C12" s="141">
        <v>19150</v>
      </c>
      <c r="D12" s="141">
        <v>1693</v>
      </c>
      <c r="E12" s="141">
        <v>5389</v>
      </c>
      <c r="F12" s="141">
        <v>1</v>
      </c>
      <c r="G12" s="162"/>
    </row>
    <row r="13" spans="1:7" ht="12" customHeight="1">
      <c r="A13" s="42" t="s">
        <v>430</v>
      </c>
      <c r="B13" s="141">
        <v>27650</v>
      </c>
      <c r="C13" s="141">
        <v>19815</v>
      </c>
      <c r="D13" s="141">
        <v>1826</v>
      </c>
      <c r="E13" s="141">
        <v>6008</v>
      </c>
      <c r="F13" s="141">
        <v>1</v>
      </c>
      <c r="G13" s="162"/>
    </row>
    <row r="14" spans="1:7" ht="12" customHeight="1">
      <c r="A14" s="176" t="s">
        <v>435</v>
      </c>
      <c r="B14" s="179">
        <v>29625</v>
      </c>
      <c r="C14" s="179">
        <v>20948</v>
      </c>
      <c r="D14" s="179">
        <v>1932</v>
      </c>
      <c r="E14" s="179">
        <v>6743</v>
      </c>
      <c r="F14" s="179">
        <v>2</v>
      </c>
      <c r="G14" s="162"/>
    </row>
    <row r="15" spans="1:7" ht="12" customHeight="1">
      <c r="A15" s="185" t="s">
        <v>454</v>
      </c>
      <c r="B15" s="179">
        <v>31725</v>
      </c>
      <c r="C15" s="179">
        <v>22264</v>
      </c>
      <c r="D15" s="179">
        <v>1935</v>
      </c>
      <c r="E15" s="179">
        <v>7522</v>
      </c>
      <c r="F15" s="179">
        <v>4</v>
      </c>
      <c r="G15" s="162"/>
    </row>
    <row r="16" spans="1:7" ht="12" customHeight="1">
      <c r="A16" s="228" t="s">
        <v>506</v>
      </c>
      <c r="B16" s="120">
        <v>33743</v>
      </c>
      <c r="C16" s="120">
        <v>23501</v>
      </c>
      <c r="D16" s="120">
        <v>2107</v>
      </c>
      <c r="E16" s="120">
        <v>8132</v>
      </c>
      <c r="F16" s="120">
        <v>3</v>
      </c>
      <c r="G16" s="162"/>
    </row>
    <row r="17" spans="1:7" ht="12" customHeight="1">
      <c r="A17" s="42"/>
      <c r="B17" s="120"/>
      <c r="C17" s="120"/>
      <c r="D17" s="120"/>
      <c r="E17" s="120"/>
      <c r="F17" s="120"/>
      <c r="G17" s="162"/>
    </row>
    <row r="18" spans="1:7" ht="12" customHeight="1">
      <c r="A18" s="40"/>
      <c r="B18" s="249" t="s">
        <v>128</v>
      </c>
      <c r="C18" s="249"/>
      <c r="D18" s="249"/>
      <c r="E18" s="249"/>
      <c r="F18" s="249"/>
      <c r="G18" s="162"/>
    </row>
    <row r="19" spans="1:7" ht="12" customHeight="1">
      <c r="A19" s="169" t="s">
        <v>27</v>
      </c>
      <c r="B19" s="120">
        <v>11074</v>
      </c>
      <c r="C19" s="120">
        <v>9007</v>
      </c>
      <c r="D19" s="120">
        <v>748</v>
      </c>
      <c r="E19" s="120">
        <v>1269</v>
      </c>
      <c r="F19" s="120">
        <v>50</v>
      </c>
      <c r="G19" s="162"/>
    </row>
    <row r="20" spans="1:7" ht="12" customHeight="1">
      <c r="A20" s="169" t="s">
        <v>252</v>
      </c>
      <c r="B20" s="120">
        <v>11560</v>
      </c>
      <c r="C20" s="120">
        <v>9212</v>
      </c>
      <c r="D20" s="120">
        <v>792</v>
      </c>
      <c r="E20" s="120">
        <v>1488</v>
      </c>
      <c r="F20" s="120">
        <v>68</v>
      </c>
      <c r="G20" s="162"/>
    </row>
    <row r="21" spans="1:7" ht="12" customHeight="1">
      <c r="A21" s="169" t="s">
        <v>261</v>
      </c>
      <c r="B21" s="120">
        <v>11834</v>
      </c>
      <c r="C21" s="120">
        <v>9351</v>
      </c>
      <c r="D21" s="120">
        <v>840</v>
      </c>
      <c r="E21" s="120">
        <v>1643</v>
      </c>
      <c r="F21" s="120">
        <v>0</v>
      </c>
      <c r="G21" s="162"/>
    </row>
    <row r="22" spans="1:7" ht="12" customHeight="1">
      <c r="A22" s="169" t="s">
        <v>341</v>
      </c>
      <c r="B22" s="141">
        <v>12763</v>
      </c>
      <c r="C22" s="141">
        <v>9970</v>
      </c>
      <c r="D22" s="141">
        <v>897</v>
      </c>
      <c r="E22" s="141">
        <v>1896</v>
      </c>
      <c r="F22" s="141">
        <v>0</v>
      </c>
      <c r="G22" s="162"/>
    </row>
    <row r="23" spans="1:7" ht="12" customHeight="1">
      <c r="A23" s="169" t="s">
        <v>371</v>
      </c>
      <c r="B23" s="141">
        <v>13474</v>
      </c>
      <c r="C23" s="141">
        <v>10269</v>
      </c>
      <c r="D23" s="141">
        <v>966</v>
      </c>
      <c r="E23" s="141">
        <v>2239</v>
      </c>
      <c r="F23" s="141">
        <v>0</v>
      </c>
      <c r="G23" s="162"/>
    </row>
    <row r="24" spans="1:7" ht="12" customHeight="1">
      <c r="A24" s="169" t="s">
        <v>410</v>
      </c>
      <c r="B24" s="141">
        <v>14067</v>
      </c>
      <c r="C24" s="141">
        <v>10363</v>
      </c>
      <c r="D24" s="141">
        <v>1036</v>
      </c>
      <c r="E24" s="141">
        <v>2668</v>
      </c>
      <c r="F24" s="141">
        <v>0</v>
      </c>
      <c r="G24" s="162"/>
    </row>
    <row r="25" spans="1:7" ht="12" customHeight="1">
      <c r="A25" s="169" t="s">
        <v>430</v>
      </c>
      <c r="B25" s="141">
        <v>14785</v>
      </c>
      <c r="C25" s="141">
        <v>10625</v>
      </c>
      <c r="D25" s="141">
        <v>1136</v>
      </c>
      <c r="E25" s="141">
        <v>3024</v>
      </c>
      <c r="F25" s="141">
        <v>0</v>
      </c>
      <c r="G25" s="162"/>
    </row>
    <row r="26" spans="1:7" ht="12" customHeight="1">
      <c r="A26" s="176" t="s">
        <v>435</v>
      </c>
      <c r="B26" s="179">
        <v>15943</v>
      </c>
      <c r="C26" s="179">
        <v>11350</v>
      </c>
      <c r="D26" s="179">
        <v>1207</v>
      </c>
      <c r="E26" s="179">
        <v>3385</v>
      </c>
      <c r="F26" s="179">
        <v>1</v>
      </c>
      <c r="G26" s="162"/>
    </row>
    <row r="27" spans="1:7" ht="12" customHeight="1">
      <c r="A27" s="185" t="s">
        <v>454</v>
      </c>
      <c r="B27" s="141">
        <v>17073</v>
      </c>
      <c r="C27" s="141">
        <v>12067</v>
      </c>
      <c r="D27" s="141">
        <v>1193</v>
      </c>
      <c r="E27" s="141">
        <v>3810</v>
      </c>
      <c r="F27" s="141">
        <v>3</v>
      </c>
      <c r="G27" s="162"/>
    </row>
    <row r="28" spans="1:7" ht="12" customHeight="1">
      <c r="A28" s="228" t="s">
        <v>506</v>
      </c>
      <c r="B28" s="120">
        <v>17916</v>
      </c>
      <c r="C28" s="120">
        <v>12634</v>
      </c>
      <c r="D28" s="120">
        <v>1279</v>
      </c>
      <c r="E28" s="120">
        <v>4001</v>
      </c>
      <c r="F28" s="120">
        <v>2</v>
      </c>
      <c r="G28" s="162"/>
    </row>
    <row r="29" spans="1:7" ht="12" customHeight="1">
      <c r="A29" s="43" t="s">
        <v>170</v>
      </c>
      <c r="B29" s="41"/>
      <c r="C29" s="41"/>
      <c r="D29" s="41"/>
      <c r="E29" s="41"/>
      <c r="F29" s="41"/>
    </row>
    <row r="30" spans="1:7" ht="12" customHeight="1">
      <c r="A30" s="44" t="s">
        <v>172</v>
      </c>
      <c r="B30" s="15"/>
      <c r="C30" s="15"/>
      <c r="D30" s="15"/>
      <c r="E30" s="15"/>
      <c r="F30" s="15"/>
    </row>
    <row r="31" spans="1:7" ht="12" customHeight="1">
      <c r="A31" s="44"/>
      <c r="B31" s="15"/>
      <c r="C31" s="15"/>
      <c r="D31" s="15"/>
      <c r="E31" s="15"/>
      <c r="F31" s="15"/>
    </row>
    <row r="32" spans="1:7" ht="12" customHeight="1">
      <c r="A32" s="44"/>
      <c r="B32" s="15"/>
      <c r="C32" s="15"/>
      <c r="D32" s="15"/>
      <c r="E32" s="15"/>
      <c r="F32" s="15"/>
    </row>
    <row r="33" spans="1:14" ht="12" customHeight="1"/>
    <row r="34" spans="1:14">
      <c r="A34" s="247" t="s">
        <v>257</v>
      </c>
      <c r="B34" s="247"/>
      <c r="C34" s="247"/>
      <c r="D34" s="247"/>
      <c r="E34" s="247"/>
      <c r="F34" s="247"/>
      <c r="G34" s="247"/>
      <c r="I34" s="238" t="s">
        <v>330</v>
      </c>
      <c r="J34" s="259"/>
      <c r="K34" s="259"/>
      <c r="L34" s="259"/>
      <c r="M34" s="259"/>
      <c r="N34" s="259"/>
    </row>
    <row r="35" spans="1:14">
      <c r="A35" s="260"/>
      <c r="B35" s="260"/>
      <c r="C35" s="260"/>
      <c r="D35" s="260"/>
      <c r="E35" s="260"/>
      <c r="F35" s="260"/>
      <c r="I35" s="88" t="s">
        <v>318</v>
      </c>
      <c r="M35" s="95"/>
      <c r="N35" s="95"/>
    </row>
    <row r="36" spans="1:14">
      <c r="I36" s="2" t="s">
        <v>124</v>
      </c>
      <c r="J36" s="2" t="s">
        <v>25</v>
      </c>
      <c r="K36" s="2" t="s">
        <v>26</v>
      </c>
      <c r="L36" s="37"/>
      <c r="M36" s="36"/>
    </row>
    <row r="37" spans="1:14" ht="21">
      <c r="I37" s="35" t="s">
        <v>28</v>
      </c>
      <c r="J37" s="75">
        <v>113.71899999999999</v>
      </c>
      <c r="K37" s="2">
        <v>20.785</v>
      </c>
      <c r="L37" s="37"/>
      <c r="M37" s="36"/>
    </row>
    <row r="38" spans="1:14" ht="21">
      <c r="I38" s="35" t="s">
        <v>253</v>
      </c>
      <c r="J38" s="75">
        <v>113.69799999999999</v>
      </c>
      <c r="K38" s="2">
        <v>21.629000000000001</v>
      </c>
      <c r="L38" s="37"/>
      <c r="M38" s="36"/>
    </row>
    <row r="39" spans="1:14" ht="21">
      <c r="I39" s="35" t="s">
        <v>262</v>
      </c>
      <c r="J39" s="2">
        <v>117.70399999999999</v>
      </c>
      <c r="K39" s="2">
        <v>22.366</v>
      </c>
      <c r="L39" s="37"/>
      <c r="M39" s="36"/>
    </row>
    <row r="40" spans="1:14" ht="21">
      <c r="I40" s="35" t="s">
        <v>362</v>
      </c>
      <c r="J40" s="2">
        <v>123.078</v>
      </c>
      <c r="K40" s="2">
        <v>23.952000000000002</v>
      </c>
      <c r="L40" s="37"/>
      <c r="M40" s="36"/>
    </row>
    <row r="41" spans="1:14" ht="21">
      <c r="I41" s="35" t="s">
        <v>372</v>
      </c>
      <c r="J41" s="2">
        <v>128.535</v>
      </c>
      <c r="K41" s="2">
        <v>25.158999999999999</v>
      </c>
      <c r="L41" s="37"/>
      <c r="M41" s="36"/>
    </row>
    <row r="42" spans="1:14" ht="21">
      <c r="I42" s="35" t="s">
        <v>411</v>
      </c>
      <c r="J42" s="2">
        <v>133.98699999999999</v>
      </c>
      <c r="K42" s="2">
        <v>26.233000000000001</v>
      </c>
      <c r="L42" s="37"/>
      <c r="M42" s="36"/>
    </row>
    <row r="43" spans="1:14" ht="21">
      <c r="I43" s="52" t="s">
        <v>432</v>
      </c>
      <c r="J43" s="2">
        <v>138.273</v>
      </c>
      <c r="K43" s="2">
        <v>27.65</v>
      </c>
      <c r="L43" s="37"/>
      <c r="M43" s="36"/>
    </row>
    <row r="44" spans="1:14" ht="21">
      <c r="I44" s="52" t="s">
        <v>436</v>
      </c>
      <c r="J44" s="15">
        <v>141.63800000000001</v>
      </c>
      <c r="K44" s="15">
        <v>29.625</v>
      </c>
      <c r="L44" s="37"/>
      <c r="M44" s="36"/>
    </row>
    <row r="45" spans="1:14" ht="21">
      <c r="I45" s="52" t="s">
        <v>455</v>
      </c>
      <c r="J45" s="15">
        <v>144.19200000000001</v>
      </c>
      <c r="K45" s="15">
        <v>31.725000000000001</v>
      </c>
      <c r="L45" s="37"/>
      <c r="M45" s="36"/>
    </row>
    <row r="46" spans="1:14" ht="21">
      <c r="I46" s="229" t="s">
        <v>518</v>
      </c>
      <c r="J46" s="15">
        <v>146.49199999999999</v>
      </c>
      <c r="K46" s="15">
        <v>33.743000000000002</v>
      </c>
    </row>
  </sheetData>
  <mergeCells count="9">
    <mergeCell ref="A34:G34"/>
    <mergeCell ref="A1:G1"/>
    <mergeCell ref="I34:N34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4:F34" location="Inhaltsverzeichnis!B14" display="Deutsche und ausländische Studierende  in den vergangenen zehn Jahren"/>
    <hyperlink ref="A34:G34" location="Inhaltsverzeichnis!B12" display="Deutsche und ausländische Studierende in den vergangenen zehn Wintersemestern"/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selection sqref="A1:F1"/>
    </sheetView>
  </sheetViews>
  <sheetFormatPr baseColWidth="10" defaultRowHeight="13.2"/>
  <cols>
    <col min="1" max="1" width="16.6640625" customWidth="1"/>
    <col min="2" max="6" width="11.6640625" customWidth="1"/>
    <col min="8" max="8" width="0" hidden="1" customWidth="1"/>
    <col min="9" max="9" width="2.6640625" customWidth="1"/>
    <col min="10" max="10" width="7.44140625" customWidth="1"/>
    <col min="11" max="11" width="8.33203125" customWidth="1"/>
    <col min="12" max="12" width="9.6640625" customWidth="1"/>
    <col min="13" max="13" width="13.44140625" customWidth="1"/>
    <col min="14" max="14" width="8.33203125" customWidth="1"/>
    <col min="15" max="15" width="9.88671875" customWidth="1"/>
    <col min="16" max="16" width="12.5546875" customWidth="1"/>
    <col min="17" max="17" width="8.33203125" customWidth="1"/>
    <col min="18" max="18" width="10" customWidth="1"/>
    <col min="19" max="19" width="13" customWidth="1"/>
  </cols>
  <sheetData>
    <row r="1" spans="1:7" ht="25.8" customHeight="1">
      <c r="A1" s="258" t="s">
        <v>534</v>
      </c>
      <c r="B1" s="258"/>
      <c r="C1" s="258"/>
      <c r="D1" s="258"/>
      <c r="E1" s="258"/>
      <c r="F1" s="258"/>
      <c r="G1" s="140"/>
    </row>
    <row r="2" spans="1:7" ht="12" customHeight="1">
      <c r="A2" s="85"/>
      <c r="B2" s="85"/>
      <c r="C2" s="85"/>
      <c r="D2" s="26"/>
      <c r="E2" s="85"/>
      <c r="F2" s="85"/>
      <c r="G2" s="26"/>
    </row>
    <row r="3" spans="1:7" s="15" customFormat="1" ht="18" customHeight="1">
      <c r="A3" s="253" t="s">
        <v>173</v>
      </c>
      <c r="B3" s="255" t="s">
        <v>31</v>
      </c>
      <c r="C3" s="250" t="s">
        <v>312</v>
      </c>
      <c r="D3" s="251"/>
      <c r="E3" s="252"/>
      <c r="F3" s="252"/>
      <c r="G3" s="46"/>
    </row>
    <row r="4" spans="1:7" s="15" customFormat="1" ht="36" customHeight="1">
      <c r="A4" s="254"/>
      <c r="B4" s="256"/>
      <c r="C4" s="86" t="s">
        <v>64</v>
      </c>
      <c r="D4" s="86" t="s">
        <v>125</v>
      </c>
      <c r="E4" s="86" t="s">
        <v>179</v>
      </c>
      <c r="F4" s="87" t="s">
        <v>221</v>
      </c>
      <c r="G4" s="46"/>
    </row>
    <row r="5" spans="1:7" s="15" customFormat="1" ht="12" customHeight="1">
      <c r="A5" s="121"/>
      <c r="B5" s="121"/>
      <c r="C5" s="121"/>
      <c r="D5" s="121"/>
      <c r="E5" s="121"/>
      <c r="F5" s="121"/>
      <c r="G5" s="46"/>
    </row>
    <row r="6" spans="1:7" s="15" customFormat="1" ht="12" customHeight="1">
      <c r="A6" s="69"/>
      <c r="B6" s="257" t="s">
        <v>14</v>
      </c>
      <c r="C6" s="257"/>
      <c r="D6" s="257"/>
      <c r="E6" s="257"/>
      <c r="F6" s="257"/>
    </row>
    <row r="7" spans="1:7" s="15" customFormat="1" ht="12" customHeight="1">
      <c r="A7" s="169">
        <v>2007</v>
      </c>
      <c r="B7" s="120">
        <v>22339</v>
      </c>
      <c r="C7" s="120">
        <v>14416</v>
      </c>
      <c r="D7" s="120">
        <v>622</v>
      </c>
      <c r="E7" s="120">
        <v>6630</v>
      </c>
      <c r="F7" s="120">
        <v>671</v>
      </c>
      <c r="G7" s="156"/>
    </row>
    <row r="8" spans="1:7" s="15" customFormat="1" ht="12" customHeight="1">
      <c r="A8" s="169">
        <v>2008</v>
      </c>
      <c r="B8" s="120">
        <v>23967</v>
      </c>
      <c r="C8" s="120">
        <v>15207</v>
      </c>
      <c r="D8" s="120">
        <v>752</v>
      </c>
      <c r="E8" s="120">
        <v>7335</v>
      </c>
      <c r="F8" s="120">
        <v>673</v>
      </c>
      <c r="G8" s="156"/>
    </row>
    <row r="9" spans="1:7" s="15" customFormat="1" ht="12" customHeight="1">
      <c r="A9" s="169">
        <v>2009</v>
      </c>
      <c r="B9" s="120">
        <v>26326</v>
      </c>
      <c r="C9" s="120">
        <v>16142</v>
      </c>
      <c r="D9" s="120">
        <v>844</v>
      </c>
      <c r="E9" s="120">
        <v>9181</v>
      </c>
      <c r="F9" s="120">
        <v>159</v>
      </c>
      <c r="G9" s="156"/>
    </row>
    <row r="10" spans="1:7" s="15" customFormat="1" ht="12" customHeight="1">
      <c r="A10" s="169">
        <v>2010</v>
      </c>
      <c r="B10" s="120">
        <v>28850</v>
      </c>
      <c r="C10" s="120">
        <v>17615</v>
      </c>
      <c r="D10" s="120">
        <v>1104</v>
      </c>
      <c r="E10" s="120">
        <v>9967</v>
      </c>
      <c r="F10" s="120">
        <v>164</v>
      </c>
      <c r="G10" s="156"/>
    </row>
    <row r="11" spans="1:7" s="15" customFormat="1" ht="12" customHeight="1">
      <c r="A11" s="169">
        <v>2011</v>
      </c>
      <c r="B11" s="120">
        <v>31234</v>
      </c>
      <c r="C11" s="120">
        <v>19711</v>
      </c>
      <c r="D11" s="120">
        <v>1075</v>
      </c>
      <c r="E11" s="120">
        <v>10298</v>
      </c>
      <c r="F11" s="120">
        <v>150</v>
      </c>
      <c r="G11" s="156"/>
    </row>
    <row r="12" spans="1:7" s="15" customFormat="1" ht="12" customHeight="1">
      <c r="A12" s="169">
        <v>2012</v>
      </c>
      <c r="B12" s="120">
        <v>31745</v>
      </c>
      <c r="C12" s="120">
        <v>19512</v>
      </c>
      <c r="D12" s="120">
        <v>1078</v>
      </c>
      <c r="E12" s="120">
        <v>10980</v>
      </c>
      <c r="F12" s="120">
        <v>175</v>
      </c>
      <c r="G12" s="156"/>
    </row>
    <row r="13" spans="1:7" s="15" customFormat="1" ht="12" customHeight="1">
      <c r="A13" s="42">
        <v>2013</v>
      </c>
      <c r="B13" s="120">
        <v>31877</v>
      </c>
      <c r="C13" s="120">
        <v>19398</v>
      </c>
      <c r="D13" s="120">
        <v>1066</v>
      </c>
      <c r="E13" s="120">
        <v>11222</v>
      </c>
      <c r="F13" s="120">
        <v>191</v>
      </c>
      <c r="G13" s="156"/>
    </row>
    <row r="14" spans="1:7" s="15" customFormat="1" ht="12" customHeight="1">
      <c r="A14" s="176">
        <v>2014</v>
      </c>
      <c r="B14" s="120">
        <v>32670</v>
      </c>
      <c r="C14" s="120">
        <v>20018</v>
      </c>
      <c r="D14" s="120">
        <v>1117</v>
      </c>
      <c r="E14" s="120">
        <v>11364</v>
      </c>
      <c r="F14" s="120">
        <v>171</v>
      </c>
      <c r="G14" s="156"/>
    </row>
    <row r="15" spans="1:7" s="15" customFormat="1" ht="12" customHeight="1">
      <c r="A15" s="185">
        <v>2015</v>
      </c>
      <c r="B15" s="120">
        <v>34189</v>
      </c>
      <c r="C15" s="120">
        <v>21483</v>
      </c>
      <c r="D15" s="120">
        <v>1037</v>
      </c>
      <c r="E15" s="120">
        <v>11487</v>
      </c>
      <c r="F15" s="120">
        <v>182</v>
      </c>
      <c r="G15" s="156"/>
    </row>
    <row r="16" spans="1:7" s="15" customFormat="1" ht="12" customHeight="1">
      <c r="A16" s="228">
        <v>2016</v>
      </c>
      <c r="B16" s="120">
        <v>35367</v>
      </c>
      <c r="C16" s="120">
        <v>21861</v>
      </c>
      <c r="D16" s="120">
        <v>1016</v>
      </c>
      <c r="E16" s="120">
        <v>12302</v>
      </c>
      <c r="F16" s="120">
        <v>188</v>
      </c>
      <c r="G16" s="156"/>
    </row>
    <row r="17" spans="1:20" s="15" customFormat="1" ht="12" customHeight="1">
      <c r="A17" s="42"/>
      <c r="B17" s="120"/>
      <c r="C17" s="120"/>
      <c r="D17" s="120"/>
      <c r="E17" s="120"/>
      <c r="F17" s="120"/>
      <c r="G17" s="156"/>
    </row>
    <row r="18" spans="1:20" s="15" customFormat="1" ht="12" customHeight="1">
      <c r="A18" s="40"/>
      <c r="B18" s="249" t="s">
        <v>15</v>
      </c>
      <c r="C18" s="249"/>
      <c r="D18" s="249"/>
      <c r="E18" s="249"/>
      <c r="F18" s="249"/>
      <c r="G18" s="156"/>
    </row>
    <row r="19" spans="1:20" s="15" customFormat="1" ht="12" customHeight="1">
      <c r="A19" s="169">
        <v>2007</v>
      </c>
      <c r="B19" s="120">
        <v>31041</v>
      </c>
      <c r="C19" s="120">
        <v>19778</v>
      </c>
      <c r="D19" s="120">
        <v>976</v>
      </c>
      <c r="E19" s="120">
        <v>9362</v>
      </c>
      <c r="F19" s="120">
        <v>925</v>
      </c>
      <c r="G19" s="156"/>
    </row>
    <row r="20" spans="1:20" s="15" customFormat="1" ht="12" customHeight="1">
      <c r="A20" s="169">
        <v>2008</v>
      </c>
      <c r="B20" s="120">
        <v>33721</v>
      </c>
      <c r="C20" s="120">
        <v>21201</v>
      </c>
      <c r="D20" s="120">
        <v>1141</v>
      </c>
      <c r="E20" s="120">
        <v>10383</v>
      </c>
      <c r="F20" s="120">
        <v>996</v>
      </c>
      <c r="G20" s="156"/>
    </row>
    <row r="21" spans="1:20" s="15" customFormat="1" ht="12" customHeight="1">
      <c r="A21" s="169">
        <v>2009</v>
      </c>
      <c r="B21" s="120">
        <v>39381</v>
      </c>
      <c r="C21" s="120">
        <v>24362</v>
      </c>
      <c r="D21" s="120">
        <v>1296</v>
      </c>
      <c r="E21" s="120">
        <v>13564</v>
      </c>
      <c r="F21" s="120">
        <v>159</v>
      </c>
      <c r="G21" s="156"/>
    </row>
    <row r="22" spans="1:20" s="15" customFormat="1" ht="12" customHeight="1">
      <c r="A22" s="169">
        <v>2010</v>
      </c>
      <c r="B22" s="120">
        <v>44836</v>
      </c>
      <c r="C22" s="120">
        <v>28049</v>
      </c>
      <c r="D22" s="120">
        <v>1647</v>
      </c>
      <c r="E22" s="120">
        <v>14976</v>
      </c>
      <c r="F22" s="120">
        <v>164</v>
      </c>
      <c r="G22" s="156"/>
      <c r="J22" s="265" t="s">
        <v>29</v>
      </c>
      <c r="K22" s="265"/>
      <c r="L22" s="265"/>
      <c r="M22" s="265"/>
      <c r="N22" s="265"/>
      <c r="O22" s="265"/>
      <c r="P22" s="265"/>
      <c r="Q22" s="265"/>
      <c r="R22" s="265"/>
      <c r="S22" s="265"/>
    </row>
    <row r="23" spans="1:20" s="15" customFormat="1" ht="12" customHeight="1">
      <c r="A23" s="169">
        <v>2011</v>
      </c>
      <c r="B23" s="120">
        <v>48960</v>
      </c>
      <c r="C23" s="120">
        <v>31513</v>
      </c>
      <c r="D23" s="120">
        <v>1644</v>
      </c>
      <c r="E23" s="120">
        <v>15653</v>
      </c>
      <c r="F23" s="120">
        <v>150</v>
      </c>
      <c r="G23" s="156"/>
    </row>
    <row r="24" spans="1:20" s="15" customFormat="1" ht="12" customHeight="1">
      <c r="A24" s="169">
        <v>2012</v>
      </c>
      <c r="B24" s="120">
        <v>50786</v>
      </c>
      <c r="C24" s="120">
        <v>32251</v>
      </c>
      <c r="D24" s="120">
        <v>1693</v>
      </c>
      <c r="E24" s="120">
        <v>16667</v>
      </c>
      <c r="F24" s="120">
        <v>175</v>
      </c>
      <c r="G24" s="156"/>
      <c r="J24" s="270" t="s">
        <v>241</v>
      </c>
      <c r="K24" s="270"/>
      <c r="L24" s="270"/>
      <c r="M24" s="270"/>
      <c r="N24" s="270"/>
      <c r="O24" s="93"/>
    </row>
    <row r="25" spans="1:20" s="15" customFormat="1" ht="12" customHeight="1">
      <c r="A25" s="169">
        <v>2013</v>
      </c>
      <c r="B25" s="120">
        <v>53196</v>
      </c>
      <c r="C25" s="120">
        <v>33704</v>
      </c>
      <c r="D25" s="120">
        <v>1810</v>
      </c>
      <c r="E25" s="120">
        <v>17491</v>
      </c>
      <c r="F25" s="120">
        <v>191</v>
      </c>
      <c r="G25" s="156"/>
      <c r="J25" s="262" t="s">
        <v>319</v>
      </c>
      <c r="K25" s="272" t="s">
        <v>31</v>
      </c>
      <c r="L25" s="272"/>
      <c r="M25" s="272"/>
      <c r="N25" s="272" t="s">
        <v>240</v>
      </c>
      <c r="O25" s="272"/>
      <c r="P25" s="272"/>
      <c r="Q25" s="272" t="s">
        <v>124</v>
      </c>
      <c r="R25" s="272"/>
      <c r="S25" s="268"/>
    </row>
    <row r="26" spans="1:20" s="15" customFormat="1" ht="12" customHeight="1">
      <c r="A26" s="176">
        <v>2014</v>
      </c>
      <c r="B26" s="120">
        <v>55583</v>
      </c>
      <c r="C26" s="120">
        <v>35508</v>
      </c>
      <c r="D26" s="120">
        <v>1954</v>
      </c>
      <c r="E26" s="120">
        <v>17950</v>
      </c>
      <c r="F26" s="120">
        <v>171</v>
      </c>
      <c r="G26" s="156"/>
      <c r="J26" s="263"/>
      <c r="K26" s="266" t="s">
        <v>31</v>
      </c>
      <c r="L26" s="268" t="s">
        <v>238</v>
      </c>
      <c r="M26" s="269"/>
      <c r="N26" s="266" t="s">
        <v>18</v>
      </c>
      <c r="O26" s="268" t="s">
        <v>238</v>
      </c>
      <c r="P26" s="269"/>
      <c r="Q26" s="266" t="s">
        <v>18</v>
      </c>
      <c r="R26" s="268" t="s">
        <v>238</v>
      </c>
      <c r="S26" s="271"/>
      <c r="T26" s="46"/>
    </row>
    <row r="27" spans="1:20" s="15" customFormat="1" ht="12" customHeight="1">
      <c r="A27" s="185">
        <v>2015</v>
      </c>
      <c r="B27" s="120">
        <v>58558</v>
      </c>
      <c r="C27" s="120">
        <v>38163</v>
      </c>
      <c r="D27" s="120">
        <v>1825</v>
      </c>
      <c r="E27" s="120">
        <v>18388</v>
      </c>
      <c r="F27" s="120">
        <v>182</v>
      </c>
      <c r="G27" s="156"/>
      <c r="J27" s="264"/>
      <c r="K27" s="267"/>
      <c r="L27" s="101" t="s">
        <v>64</v>
      </c>
      <c r="M27" s="101" t="s">
        <v>239</v>
      </c>
      <c r="N27" s="267"/>
      <c r="O27" s="101" t="s">
        <v>64</v>
      </c>
      <c r="P27" s="101" t="s">
        <v>239</v>
      </c>
      <c r="Q27" s="267"/>
      <c r="R27" s="101" t="s">
        <v>64</v>
      </c>
      <c r="S27" s="102" t="s">
        <v>239</v>
      </c>
      <c r="T27" s="46"/>
    </row>
    <row r="28" spans="1:20" s="15" customFormat="1" ht="12" customHeight="1">
      <c r="A28" s="228">
        <v>2016</v>
      </c>
      <c r="B28" s="120">
        <v>59912</v>
      </c>
      <c r="C28" s="120">
        <v>38154</v>
      </c>
      <c r="D28" s="120">
        <v>1871</v>
      </c>
      <c r="E28" s="120">
        <v>19698</v>
      </c>
      <c r="F28" s="120">
        <v>189</v>
      </c>
      <c r="G28" s="156"/>
      <c r="J28" s="170">
        <v>2007</v>
      </c>
      <c r="K28" s="15">
        <v>22.338999999999999</v>
      </c>
      <c r="L28" s="15">
        <v>14.416</v>
      </c>
      <c r="M28" s="15">
        <v>6.63</v>
      </c>
      <c r="N28" s="15">
        <v>3.7080000000000002</v>
      </c>
      <c r="O28" s="15">
        <v>1.881</v>
      </c>
      <c r="P28" s="15">
        <v>1.6579999999999999</v>
      </c>
      <c r="Q28" s="15">
        <v>18.631</v>
      </c>
      <c r="R28" s="15">
        <v>12.535</v>
      </c>
      <c r="S28" s="15">
        <v>4.9720000000000004</v>
      </c>
      <c r="T28" s="46"/>
    </row>
    <row r="29" spans="1:20" s="15" customFormat="1" ht="12" customHeight="1">
      <c r="A29" s="48" t="s">
        <v>170</v>
      </c>
      <c r="B29" s="120"/>
      <c r="C29" s="120"/>
      <c r="D29" s="120"/>
      <c r="E29" s="120"/>
      <c r="F29" s="120"/>
      <c r="J29" s="170">
        <v>2008</v>
      </c>
      <c r="K29" s="46">
        <v>23.967000000000002</v>
      </c>
      <c r="L29" s="46">
        <v>15.207000000000001</v>
      </c>
      <c r="M29" s="46">
        <v>7.335</v>
      </c>
      <c r="N29" s="15">
        <v>4.8899999999999997</v>
      </c>
      <c r="O29" s="15">
        <v>2.7789999999999999</v>
      </c>
      <c r="P29" s="15">
        <v>1.883</v>
      </c>
      <c r="Q29" s="15">
        <v>19.077000000000002</v>
      </c>
      <c r="R29" s="15">
        <v>12.428000000000001</v>
      </c>
      <c r="S29" s="15">
        <v>5.452</v>
      </c>
    </row>
    <row r="30" spans="1:20" s="15" customFormat="1" ht="12" customHeight="1">
      <c r="A30" s="44" t="s">
        <v>172</v>
      </c>
      <c r="B30" s="41"/>
      <c r="C30" s="41"/>
      <c r="D30" s="41"/>
      <c r="E30" s="41"/>
      <c r="F30" s="41"/>
      <c r="J30" s="170">
        <v>2009</v>
      </c>
      <c r="K30" s="46">
        <v>26.326000000000001</v>
      </c>
      <c r="L30" s="46">
        <v>16.141999999999999</v>
      </c>
      <c r="M30" s="46">
        <v>9.1809999999999992</v>
      </c>
      <c r="N30" s="15">
        <v>5.6879999999999997</v>
      </c>
      <c r="O30" s="15">
        <v>3.1</v>
      </c>
      <c r="P30" s="15">
        <v>2.4660000000000002</v>
      </c>
      <c r="Q30" s="15">
        <v>20.638000000000002</v>
      </c>
      <c r="R30" s="15">
        <v>13.042</v>
      </c>
      <c r="S30" s="15">
        <v>6.7149999999999999</v>
      </c>
    </row>
    <row r="31" spans="1:20" s="15" customFormat="1" ht="12" customHeight="1">
      <c r="J31" s="170">
        <v>2010</v>
      </c>
      <c r="K31" s="46">
        <v>28.85</v>
      </c>
      <c r="L31" s="46">
        <v>17.614999999999998</v>
      </c>
      <c r="M31" s="46">
        <v>9.9670000000000005</v>
      </c>
      <c r="N31" s="15">
        <v>6.4690000000000003</v>
      </c>
      <c r="O31" s="15">
        <v>3.49</v>
      </c>
      <c r="P31" s="15">
        <v>2.6920000000000002</v>
      </c>
      <c r="Q31" s="15">
        <v>22.381</v>
      </c>
      <c r="R31" s="15">
        <v>14.125</v>
      </c>
      <c r="S31" s="15">
        <v>7.2750000000000004</v>
      </c>
    </row>
    <row r="32" spans="1:20" s="15" customFormat="1" ht="12" customHeight="1">
      <c r="A32" s="44"/>
      <c r="J32" s="170">
        <v>2011</v>
      </c>
      <c r="K32" s="46">
        <v>31.234000000000002</v>
      </c>
      <c r="L32" s="46">
        <v>19.710999999999999</v>
      </c>
      <c r="M32" s="46">
        <v>10.298</v>
      </c>
      <c r="N32" s="15">
        <v>6.9480000000000004</v>
      </c>
      <c r="O32" s="15">
        <v>3.9670000000000001</v>
      </c>
      <c r="P32" s="15">
        <v>2.7450000000000001</v>
      </c>
      <c r="Q32" s="15">
        <v>24.286000000000001</v>
      </c>
      <c r="R32" s="15">
        <v>15.744</v>
      </c>
      <c r="S32" s="15">
        <v>7.5529999999999999</v>
      </c>
    </row>
    <row r="33" spans="1:22" s="15" customFormat="1" ht="12" customHeight="1">
      <c r="A33" s="150" t="s">
        <v>29</v>
      </c>
      <c r="B33" s="81"/>
      <c r="C33" s="81"/>
      <c r="D33" s="81"/>
      <c r="E33" s="81"/>
      <c r="F33" s="81"/>
      <c r="G33" s="81"/>
      <c r="J33" s="170">
        <v>2012</v>
      </c>
      <c r="K33" s="46">
        <v>31.745000000000001</v>
      </c>
      <c r="L33" s="46">
        <v>19.512</v>
      </c>
      <c r="M33" s="46">
        <v>10.98</v>
      </c>
      <c r="N33" s="46">
        <v>6.95</v>
      </c>
      <c r="O33" s="46">
        <v>3.8719999999999999</v>
      </c>
      <c r="P33" s="46">
        <v>2.8479999999999999</v>
      </c>
      <c r="Q33" s="46">
        <v>24.795000000000002</v>
      </c>
      <c r="R33" s="46">
        <v>15.64</v>
      </c>
      <c r="S33" s="46">
        <v>8.1319999999999997</v>
      </c>
    </row>
    <row r="34" spans="1:22" s="15" customFormat="1" ht="12" customHeight="1">
      <c r="A34" s="46"/>
      <c r="B34" s="46"/>
      <c r="C34" s="46"/>
      <c r="D34" s="46"/>
      <c r="E34" s="46"/>
      <c r="F34" s="46"/>
      <c r="G34" s="46"/>
      <c r="J34" s="47">
        <v>2013</v>
      </c>
      <c r="K34" s="46">
        <v>31.876999999999999</v>
      </c>
      <c r="L34" s="46">
        <v>19.398</v>
      </c>
      <c r="M34" s="46">
        <v>11.222</v>
      </c>
      <c r="N34" s="46">
        <v>7.4119999999999999</v>
      </c>
      <c r="O34" s="46">
        <v>4.1379999999999999</v>
      </c>
      <c r="P34" s="46">
        <v>3.0379999999999998</v>
      </c>
      <c r="Q34" s="46">
        <v>24.465</v>
      </c>
      <c r="R34" s="46">
        <v>15.26</v>
      </c>
      <c r="S34" s="46">
        <v>8.1839999999999993</v>
      </c>
    </row>
    <row r="35" spans="1:22" s="15" customFormat="1" ht="12" customHeight="1">
      <c r="A35" s="46"/>
      <c r="B35" s="46"/>
      <c r="C35" s="46"/>
      <c r="D35" s="46"/>
      <c r="E35" s="46"/>
      <c r="F35" s="46"/>
      <c r="G35" s="46"/>
      <c r="J35" s="177">
        <v>2014</v>
      </c>
      <c r="K35" s="46">
        <v>32.67</v>
      </c>
      <c r="L35" s="46">
        <v>20.018000000000001</v>
      </c>
      <c r="M35" s="46">
        <v>11.364000000000001</v>
      </c>
      <c r="N35" s="46">
        <v>7.2380000000000004</v>
      </c>
      <c r="O35" s="46">
        <v>3.8759999999999999</v>
      </c>
      <c r="P35" s="46">
        <v>3.1309999999999998</v>
      </c>
      <c r="Q35" s="46">
        <v>25.431999999999999</v>
      </c>
      <c r="R35" s="46">
        <v>16.141999999999999</v>
      </c>
      <c r="S35" s="46">
        <v>8.2330000000000005</v>
      </c>
    </row>
    <row r="36" spans="1:22" s="46" customFormat="1" ht="12" customHeight="1">
      <c r="J36" s="186">
        <v>2015</v>
      </c>
      <c r="K36" s="46">
        <v>34.189</v>
      </c>
      <c r="L36" s="46">
        <v>21.483000000000001</v>
      </c>
      <c r="M36" s="46">
        <v>11.487</v>
      </c>
      <c r="N36" s="46">
        <v>7.4829999999999997</v>
      </c>
      <c r="O36" s="46">
        <v>4.0439999999999996</v>
      </c>
      <c r="P36" s="46">
        <v>3.19</v>
      </c>
      <c r="Q36" s="46">
        <v>26.706</v>
      </c>
      <c r="R36" s="46">
        <v>17.439</v>
      </c>
      <c r="S36" s="46">
        <v>8.2970000000000006</v>
      </c>
      <c r="T36" s="15"/>
      <c r="U36" s="15"/>
      <c r="V36" s="15"/>
    </row>
    <row r="37" spans="1:22" s="46" customFormat="1" ht="12" customHeight="1">
      <c r="J37" s="54">
        <v>2016</v>
      </c>
      <c r="K37" s="46">
        <v>35.366999999999997</v>
      </c>
      <c r="L37" s="46">
        <v>21.861000000000001</v>
      </c>
      <c r="M37" s="46">
        <v>12.302</v>
      </c>
      <c r="N37" s="46">
        <v>8.032</v>
      </c>
      <c r="O37" s="46">
        <v>4.4589999999999996</v>
      </c>
      <c r="P37" s="46">
        <v>3.3370000000000002</v>
      </c>
      <c r="Q37" s="46">
        <v>27.335000000000001</v>
      </c>
      <c r="R37" s="46">
        <v>17.402000000000001</v>
      </c>
      <c r="S37" s="46">
        <v>8.9649999999999999</v>
      </c>
      <c r="T37" s="15"/>
      <c r="U37" s="15"/>
      <c r="V37" s="15"/>
    </row>
    <row r="38" spans="1:22" s="46" customFormat="1" ht="10.199999999999999">
      <c r="N38" s="45"/>
      <c r="O38" s="45"/>
      <c r="P38" s="45"/>
      <c r="T38" s="15"/>
      <c r="U38" s="15"/>
      <c r="V38" s="15"/>
    </row>
    <row r="39" spans="1:22" s="46" customFormat="1" ht="10.199999999999999">
      <c r="J39" s="261" t="s">
        <v>327</v>
      </c>
      <c r="K39" s="261"/>
      <c r="L39" s="261"/>
      <c r="M39" s="261"/>
      <c r="N39" s="261"/>
      <c r="O39" s="45"/>
      <c r="P39" s="45"/>
      <c r="T39" s="15"/>
      <c r="U39" s="15"/>
      <c r="V39" s="15"/>
    </row>
    <row r="40" spans="1:22" s="46" customFormat="1" ht="10.199999999999999">
      <c r="J40" s="262" t="s">
        <v>319</v>
      </c>
      <c r="K40" s="272" t="s">
        <v>31</v>
      </c>
      <c r="L40" s="272"/>
      <c r="M40" s="272"/>
      <c r="N40" s="272" t="s">
        <v>240</v>
      </c>
      <c r="O40" s="272"/>
      <c r="P40" s="272"/>
      <c r="Q40" s="272" t="s">
        <v>124</v>
      </c>
      <c r="R40" s="272"/>
      <c r="S40" s="268"/>
      <c r="T40" s="15"/>
      <c r="U40" s="15"/>
      <c r="V40" s="15"/>
    </row>
    <row r="41" spans="1:22" s="46" customFormat="1" ht="10.199999999999999">
      <c r="J41" s="263"/>
      <c r="K41" s="266" t="s">
        <v>31</v>
      </c>
      <c r="L41" s="268" t="s">
        <v>238</v>
      </c>
      <c r="M41" s="269"/>
      <c r="N41" s="266" t="s">
        <v>18</v>
      </c>
      <c r="O41" s="268" t="s">
        <v>238</v>
      </c>
      <c r="P41" s="269"/>
      <c r="Q41" s="266" t="s">
        <v>18</v>
      </c>
      <c r="R41" s="268" t="s">
        <v>238</v>
      </c>
      <c r="S41" s="271"/>
      <c r="T41" s="15"/>
      <c r="U41" s="15"/>
      <c r="V41" s="15"/>
    </row>
    <row r="42" spans="1:22" s="46" customFormat="1" ht="12.75" customHeight="1">
      <c r="J42" s="264"/>
      <c r="K42" s="267"/>
      <c r="L42" s="101" t="s">
        <v>64</v>
      </c>
      <c r="M42" s="101" t="s">
        <v>239</v>
      </c>
      <c r="N42" s="267"/>
      <c r="O42" s="101" t="s">
        <v>64</v>
      </c>
      <c r="P42" s="101" t="s">
        <v>239</v>
      </c>
      <c r="Q42" s="267"/>
      <c r="R42" s="101" t="s">
        <v>64</v>
      </c>
      <c r="S42" s="102" t="s">
        <v>239</v>
      </c>
      <c r="T42" s="15"/>
      <c r="U42" s="15"/>
      <c r="V42" s="15"/>
    </row>
    <row r="43" spans="1:22" s="46" customFormat="1" ht="10.199999999999999">
      <c r="J43" s="170">
        <v>2007</v>
      </c>
      <c r="K43" s="46">
        <v>31.041</v>
      </c>
      <c r="L43" s="46">
        <v>19.777999999999999</v>
      </c>
      <c r="M43" s="46">
        <v>9.3620000000000001</v>
      </c>
      <c r="N43" s="46">
        <v>6.54</v>
      </c>
      <c r="O43" s="46">
        <v>3.4089999999999998</v>
      </c>
      <c r="P43" s="46">
        <v>2.8279999999999998</v>
      </c>
      <c r="Q43" s="46">
        <v>24.501000000000001</v>
      </c>
      <c r="R43" s="46">
        <v>16.369</v>
      </c>
      <c r="S43" s="46">
        <v>6.5339999999999998</v>
      </c>
      <c r="T43" s="15"/>
      <c r="U43" s="15"/>
      <c r="V43" s="15"/>
    </row>
    <row r="44" spans="1:22" s="46" customFormat="1" ht="10.199999999999999">
      <c r="J44" s="170">
        <v>2008</v>
      </c>
      <c r="K44" s="46">
        <v>33.720999999999997</v>
      </c>
      <c r="L44" s="46">
        <v>21.201000000000001</v>
      </c>
      <c r="M44" s="46">
        <v>10.382999999999999</v>
      </c>
      <c r="N44" s="46">
        <v>7.242</v>
      </c>
      <c r="O44" s="46">
        <v>3.819</v>
      </c>
      <c r="P44" s="46">
        <v>2.9809999999999999</v>
      </c>
      <c r="Q44" s="46">
        <v>26.478999999999999</v>
      </c>
      <c r="R44" s="46">
        <v>17.382000000000001</v>
      </c>
      <c r="S44" s="46">
        <v>7.4020000000000001</v>
      </c>
      <c r="T44" s="15"/>
      <c r="U44" s="15"/>
      <c r="V44" s="15"/>
    </row>
    <row r="45" spans="1:22" s="46" customFormat="1" ht="10.199999999999999">
      <c r="J45" s="170">
        <v>2009</v>
      </c>
      <c r="K45" s="46">
        <v>39.381</v>
      </c>
      <c r="L45" s="46">
        <v>24.361999999999998</v>
      </c>
      <c r="M45" s="46">
        <v>13.564</v>
      </c>
      <c r="N45" s="46">
        <v>9.0020000000000007</v>
      </c>
      <c r="O45" s="46">
        <v>4.5650000000000004</v>
      </c>
      <c r="P45" s="46">
        <v>4.173</v>
      </c>
      <c r="Q45" s="46">
        <v>30.379000000000001</v>
      </c>
      <c r="R45" s="46">
        <v>19.797000000000001</v>
      </c>
      <c r="S45" s="46">
        <v>9.391</v>
      </c>
      <c r="T45" s="15"/>
      <c r="U45" s="15"/>
      <c r="V45" s="15"/>
    </row>
    <row r="46" spans="1:22" s="46" customFormat="1" ht="10.199999999999999">
      <c r="J46" s="170">
        <v>2010</v>
      </c>
      <c r="K46" s="46">
        <v>44.835999999999999</v>
      </c>
      <c r="L46" s="46">
        <v>28.048999999999999</v>
      </c>
      <c r="M46" s="46">
        <v>14.976000000000001</v>
      </c>
      <c r="N46" s="46">
        <v>10.359</v>
      </c>
      <c r="O46" s="46">
        <v>5.2649999999999997</v>
      </c>
      <c r="P46" s="46">
        <v>4.6660000000000004</v>
      </c>
      <c r="Q46" s="46">
        <v>34.476999999999997</v>
      </c>
      <c r="R46" s="46">
        <v>22.783999999999999</v>
      </c>
      <c r="S46" s="46">
        <v>10.31</v>
      </c>
      <c r="T46" s="15"/>
      <c r="U46" s="15"/>
      <c r="V46" s="15"/>
    </row>
    <row r="47" spans="1:22" s="46" customFormat="1" ht="10.199999999999999">
      <c r="J47" s="170">
        <v>2011</v>
      </c>
      <c r="K47" s="46">
        <v>48.96</v>
      </c>
      <c r="L47" s="46">
        <v>31.512999999999998</v>
      </c>
      <c r="M47" s="46">
        <v>15.652999999999999</v>
      </c>
      <c r="N47" s="46">
        <v>10.992000000000001</v>
      </c>
      <c r="O47" s="46">
        <v>5.79</v>
      </c>
      <c r="P47" s="46">
        <v>4.8120000000000003</v>
      </c>
      <c r="Q47" s="46">
        <v>37.968000000000004</v>
      </c>
      <c r="R47" s="46">
        <v>25.722999999999999</v>
      </c>
      <c r="S47" s="46">
        <v>10.840999999999999</v>
      </c>
      <c r="T47" s="15"/>
      <c r="U47" s="15"/>
      <c r="V47" s="15"/>
    </row>
    <row r="48" spans="1:22" s="46" customFormat="1" ht="10.199999999999999">
      <c r="J48" s="170">
        <v>2012</v>
      </c>
      <c r="K48" s="46">
        <v>50.786000000000001</v>
      </c>
      <c r="L48" s="46">
        <v>32.250999999999998</v>
      </c>
      <c r="M48" s="46">
        <v>16.667000000000002</v>
      </c>
      <c r="N48" s="46">
        <v>11.677</v>
      </c>
      <c r="O48" s="46">
        <v>6.2309999999999999</v>
      </c>
      <c r="P48" s="46">
        <v>5.1020000000000003</v>
      </c>
      <c r="Q48" s="46">
        <v>39.109000000000002</v>
      </c>
      <c r="R48" s="46">
        <v>26.02</v>
      </c>
      <c r="S48" s="46">
        <v>11.565</v>
      </c>
      <c r="T48" s="15"/>
      <c r="U48" s="15"/>
      <c r="V48" s="15"/>
    </row>
    <row r="49" spans="1:22" s="46" customFormat="1" ht="10.199999999999999">
      <c r="J49" s="47">
        <v>2013</v>
      </c>
      <c r="K49" s="46">
        <v>53.195999999999998</v>
      </c>
      <c r="L49" s="46">
        <v>33.704000000000001</v>
      </c>
      <c r="M49" s="46">
        <v>17.491</v>
      </c>
      <c r="N49" s="46">
        <v>12.673</v>
      </c>
      <c r="O49" s="46">
        <v>6.9450000000000003</v>
      </c>
      <c r="P49" s="46">
        <v>5.37</v>
      </c>
      <c r="Q49" s="46">
        <v>40.523000000000003</v>
      </c>
      <c r="R49" s="46">
        <v>26.759</v>
      </c>
      <c r="S49" s="46">
        <v>12.121</v>
      </c>
      <c r="T49" s="15"/>
      <c r="U49" s="15"/>
      <c r="V49" s="15"/>
    </row>
    <row r="50" spans="1:22" s="46" customFormat="1" ht="10.199999999999999">
      <c r="J50" s="177">
        <v>2014</v>
      </c>
      <c r="K50" s="46">
        <v>55.582999999999998</v>
      </c>
      <c r="L50" s="46">
        <v>35.508000000000003</v>
      </c>
      <c r="M50" s="46">
        <v>17.95</v>
      </c>
      <c r="N50" s="46">
        <v>12.956</v>
      </c>
      <c r="O50" s="46">
        <v>6.8029999999999999</v>
      </c>
      <c r="P50" s="46">
        <v>5.7629999999999999</v>
      </c>
      <c r="Q50" s="46">
        <v>42.627000000000002</v>
      </c>
      <c r="R50" s="46">
        <v>28.704999999999998</v>
      </c>
      <c r="S50" s="46">
        <v>12.186999999999999</v>
      </c>
      <c r="T50" s="15"/>
      <c r="U50" s="15"/>
      <c r="V50" s="15"/>
    </row>
    <row r="51" spans="1:22" s="46" customFormat="1" ht="10.199999999999999">
      <c r="J51" s="186">
        <v>2015</v>
      </c>
      <c r="K51" s="46">
        <v>58.558</v>
      </c>
      <c r="L51" s="46">
        <v>38.162999999999997</v>
      </c>
      <c r="M51" s="46">
        <v>18.388000000000002</v>
      </c>
      <c r="N51" s="46">
        <v>13.895</v>
      </c>
      <c r="O51" s="46">
        <v>7.4960000000000004</v>
      </c>
      <c r="P51" s="46">
        <v>6.01</v>
      </c>
      <c r="Q51" s="46">
        <v>44.662999999999997</v>
      </c>
      <c r="R51" s="46">
        <v>30.667000000000002</v>
      </c>
      <c r="S51" s="46">
        <v>12.378</v>
      </c>
      <c r="T51" s="15"/>
      <c r="U51" s="15"/>
      <c r="V51" s="15"/>
    </row>
    <row r="52" spans="1:22" s="46" customFormat="1" ht="10.199999999999999">
      <c r="J52" s="54">
        <v>2016</v>
      </c>
      <c r="K52" s="46">
        <v>59.911999999999999</v>
      </c>
      <c r="L52" s="46">
        <v>38.154000000000003</v>
      </c>
      <c r="M52" s="46">
        <v>19.698</v>
      </c>
      <c r="N52" s="46">
        <v>14.77</v>
      </c>
      <c r="O52" s="46">
        <v>8.1199999999999992</v>
      </c>
      <c r="P52" s="46">
        <v>6.2679999999999998</v>
      </c>
      <c r="Q52" s="46">
        <v>45.142000000000003</v>
      </c>
      <c r="R52" s="46">
        <v>30.033999999999999</v>
      </c>
      <c r="S52" s="46">
        <v>13.43</v>
      </c>
      <c r="T52" s="15"/>
      <c r="U52" s="15"/>
      <c r="V52" s="15"/>
    </row>
    <row r="53" spans="1:22" s="46" customFormat="1" ht="10.199999999999999">
      <c r="A53" s="48" t="s">
        <v>170</v>
      </c>
      <c r="T53" s="15"/>
      <c r="U53" s="15"/>
      <c r="V53" s="15"/>
    </row>
    <row r="54" spans="1:22" s="46" customFormat="1" ht="10.5" customHeight="1">
      <c r="A54" s="44" t="s">
        <v>172</v>
      </c>
      <c r="B54"/>
      <c r="C54"/>
      <c r="D54"/>
      <c r="E54"/>
      <c r="F54"/>
      <c r="G54"/>
      <c r="N54" s="45"/>
      <c r="O54" s="45"/>
      <c r="P54" s="45"/>
    </row>
    <row r="55" spans="1:22" s="46" customFormat="1" ht="10.199999999999999">
      <c r="N55" s="45"/>
      <c r="O55" s="45"/>
      <c r="P55" s="45"/>
    </row>
    <row r="56" spans="1:22" s="46" customFormat="1" ht="10.199999999999999">
      <c r="N56" s="45"/>
      <c r="O56" s="45"/>
      <c r="P56" s="45"/>
      <c r="Q56" s="45"/>
    </row>
    <row r="57" spans="1:22" s="46" customFormat="1">
      <c r="J57"/>
      <c r="K57"/>
      <c r="L57"/>
      <c r="M57"/>
      <c r="N57" s="30"/>
      <c r="O57" s="30"/>
      <c r="P57" s="30"/>
      <c r="Q57"/>
      <c r="R57"/>
      <c r="S57"/>
    </row>
    <row r="58" spans="1:22" s="46" customFormat="1">
      <c r="J58"/>
      <c r="K58"/>
      <c r="L58"/>
      <c r="M58"/>
      <c r="N58" s="30"/>
      <c r="O58" s="30"/>
      <c r="P58" s="30"/>
      <c r="Q58"/>
      <c r="R58"/>
      <c r="S58"/>
    </row>
    <row r="59" spans="1:22">
      <c r="N59" s="30"/>
      <c r="O59" s="30"/>
      <c r="P59" s="30"/>
    </row>
  </sheetData>
  <mergeCells count="29">
    <mergeCell ref="A1:F1"/>
    <mergeCell ref="J24:N24"/>
    <mergeCell ref="R41:S41"/>
    <mergeCell ref="J40:J42"/>
    <mergeCell ref="K40:M40"/>
    <mergeCell ref="N40:P40"/>
    <mergeCell ref="N25:P25"/>
    <mergeCell ref="K41:K42"/>
    <mergeCell ref="Q40:S40"/>
    <mergeCell ref="L41:M41"/>
    <mergeCell ref="N41:N42"/>
    <mergeCell ref="O41:P41"/>
    <mergeCell ref="Q41:Q42"/>
    <mergeCell ref="Q25:S25"/>
    <mergeCell ref="K25:M25"/>
    <mergeCell ref="R26:S26"/>
    <mergeCell ref="J39:N39"/>
    <mergeCell ref="A3:A4"/>
    <mergeCell ref="C3:F3"/>
    <mergeCell ref="B3:B4"/>
    <mergeCell ref="B6:F6"/>
    <mergeCell ref="B18:F18"/>
    <mergeCell ref="J25:J27"/>
    <mergeCell ref="J22:S22"/>
    <mergeCell ref="Q26:Q27"/>
    <mergeCell ref="N26:N27"/>
    <mergeCell ref="K26:K27"/>
    <mergeCell ref="O26:P26"/>
    <mergeCell ref="L26:M26"/>
  </mergeCells>
  <phoneticPr fontId="0" type="noConversion"/>
  <hyperlinks>
    <hyperlink ref="A33:F33" location="Inhaltsverzeichnis!B17" display="Studienanfänger nach ausgewählten Hochschularten in den vergangenen zehn Studienjahren"/>
    <hyperlink ref="A1:F1" location="Inhaltsverzeichnis!A33" display="Inhaltsverzeichnis!A33"/>
    <hyperlink ref="A33" location="Inhaltsverzeichnis!B15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5546875" customWidth="1"/>
  </cols>
  <sheetData>
    <row r="1" spans="1:16" ht="26.25" customHeight="1">
      <c r="A1" s="243" t="s">
        <v>535</v>
      </c>
      <c r="B1" s="243"/>
      <c r="C1" s="243"/>
      <c r="D1" s="243"/>
      <c r="E1" s="243"/>
      <c r="F1" s="243"/>
      <c r="G1" s="243"/>
      <c r="H1" s="243"/>
      <c r="I1" s="243"/>
      <c r="J1" s="24"/>
    </row>
    <row r="2" spans="1:16" ht="12" customHeight="1">
      <c r="A2" s="85"/>
      <c r="B2" s="85"/>
      <c r="C2" s="85"/>
      <c r="D2" s="26"/>
      <c r="E2" s="85"/>
      <c r="F2" s="85"/>
      <c r="G2" s="85"/>
      <c r="H2" s="26"/>
      <c r="I2" s="26"/>
    </row>
    <row r="3" spans="1:16" s="15" customFormat="1" ht="18" customHeight="1">
      <c r="A3" s="273" t="s">
        <v>70</v>
      </c>
      <c r="B3" s="250"/>
      <c r="C3" s="250" t="s">
        <v>59</v>
      </c>
      <c r="D3" s="250" t="s">
        <v>320</v>
      </c>
      <c r="E3" s="250"/>
      <c r="F3" s="250"/>
      <c r="G3" s="250"/>
      <c r="H3" s="250"/>
      <c r="I3" s="251"/>
      <c r="J3" s="46"/>
    </row>
    <row r="4" spans="1:16" s="15" customFormat="1" ht="18" customHeight="1">
      <c r="A4" s="273"/>
      <c r="B4" s="250"/>
      <c r="C4" s="250"/>
      <c r="D4" s="250" t="s">
        <v>60</v>
      </c>
      <c r="E4" s="250"/>
      <c r="F4" s="250"/>
      <c r="G4" s="250" t="s">
        <v>61</v>
      </c>
      <c r="H4" s="250"/>
      <c r="I4" s="251"/>
    </row>
    <row r="5" spans="1:16" s="15" customFormat="1" ht="27" customHeight="1">
      <c r="A5" s="273"/>
      <c r="B5" s="250"/>
      <c r="C5" s="250"/>
      <c r="D5" s="250" t="s">
        <v>408</v>
      </c>
      <c r="E5" s="250" t="s">
        <v>490</v>
      </c>
      <c r="F5" s="250"/>
      <c r="G5" s="250" t="s">
        <v>408</v>
      </c>
      <c r="H5" s="250" t="s">
        <v>490</v>
      </c>
      <c r="I5" s="251"/>
    </row>
    <row r="6" spans="1:16" s="15" customFormat="1" ht="36" customHeight="1">
      <c r="A6" s="273"/>
      <c r="B6" s="250"/>
      <c r="C6" s="250"/>
      <c r="D6" s="250"/>
      <c r="E6" s="86" t="s">
        <v>62</v>
      </c>
      <c r="F6" s="86" t="s">
        <v>63</v>
      </c>
      <c r="G6" s="250"/>
      <c r="H6" s="86" t="s">
        <v>62</v>
      </c>
      <c r="I6" s="87" t="s">
        <v>63</v>
      </c>
    </row>
    <row r="7" spans="1:16" s="15" customFormat="1" ht="12" customHeight="1">
      <c r="A7" s="82"/>
      <c r="B7" s="82"/>
      <c r="C7" s="82"/>
      <c r="D7" s="82"/>
      <c r="E7" s="82"/>
      <c r="F7" s="82"/>
      <c r="G7" s="82"/>
      <c r="H7" s="82"/>
      <c r="I7" s="82"/>
    </row>
    <row r="8" spans="1:16" s="15" customFormat="1" ht="12" customHeight="1">
      <c r="A8" s="72"/>
      <c r="B8" s="56"/>
      <c r="C8" s="257" t="s">
        <v>64</v>
      </c>
      <c r="D8" s="257"/>
      <c r="E8" s="257"/>
      <c r="F8" s="257"/>
      <c r="G8" s="257"/>
      <c r="H8" s="257"/>
      <c r="I8" s="257"/>
    </row>
    <row r="9" spans="1:16" s="15" customFormat="1" ht="12" customHeight="1">
      <c r="A9" s="64" t="s">
        <v>456</v>
      </c>
      <c r="B9" s="54" t="s">
        <v>489</v>
      </c>
      <c r="C9" s="120">
        <v>23279</v>
      </c>
      <c r="D9" s="120">
        <v>18315</v>
      </c>
      <c r="E9" s="120">
        <v>1697</v>
      </c>
      <c r="F9" s="120">
        <v>4554</v>
      </c>
      <c r="G9" s="120">
        <v>4964</v>
      </c>
      <c r="H9" s="120">
        <v>1526</v>
      </c>
      <c r="I9" s="120">
        <v>1466</v>
      </c>
      <c r="J9" s="156"/>
      <c r="K9" s="156"/>
      <c r="L9" s="156"/>
      <c r="M9" s="156"/>
      <c r="N9" s="156"/>
      <c r="O9" s="156"/>
      <c r="P9" s="156"/>
    </row>
    <row r="10" spans="1:16" s="15" customFormat="1" ht="12" customHeight="1">
      <c r="A10" s="64"/>
      <c r="B10" s="54" t="s">
        <v>65</v>
      </c>
      <c r="C10" s="120">
        <v>15006</v>
      </c>
      <c r="D10" s="120">
        <v>11693</v>
      </c>
      <c r="E10" s="120">
        <v>1194</v>
      </c>
      <c r="F10" s="120">
        <v>3012</v>
      </c>
      <c r="G10" s="120">
        <v>3313</v>
      </c>
      <c r="H10" s="120">
        <v>1017</v>
      </c>
      <c r="I10" s="120">
        <v>968</v>
      </c>
      <c r="J10" s="156"/>
      <c r="K10" s="156"/>
      <c r="L10" s="156"/>
      <c r="M10" s="156"/>
      <c r="N10" s="156"/>
      <c r="O10" s="156"/>
      <c r="P10" s="156"/>
    </row>
    <row r="11" spans="1:16" s="15" customFormat="1" ht="12" customHeight="1">
      <c r="A11" s="64" t="s">
        <v>71</v>
      </c>
      <c r="B11" s="54" t="s">
        <v>489</v>
      </c>
      <c r="C11" s="120">
        <v>894</v>
      </c>
      <c r="D11" s="120">
        <v>846</v>
      </c>
      <c r="E11" s="120">
        <v>91</v>
      </c>
      <c r="F11" s="120">
        <v>214</v>
      </c>
      <c r="G11" s="120">
        <v>48</v>
      </c>
      <c r="H11" s="120">
        <v>6</v>
      </c>
      <c r="I11" s="120">
        <v>7</v>
      </c>
      <c r="J11" s="156"/>
    </row>
    <row r="12" spans="1:16" s="15" customFormat="1" ht="12" customHeight="1">
      <c r="A12" s="65"/>
      <c r="B12" s="54" t="s">
        <v>65</v>
      </c>
      <c r="C12" s="120">
        <v>334</v>
      </c>
      <c r="D12" s="120">
        <v>317</v>
      </c>
      <c r="E12" s="120">
        <v>45</v>
      </c>
      <c r="F12" s="120">
        <v>82</v>
      </c>
      <c r="G12" s="120">
        <v>17</v>
      </c>
      <c r="H12" s="120">
        <v>4</v>
      </c>
      <c r="I12" s="120">
        <v>3</v>
      </c>
      <c r="J12" s="156"/>
    </row>
    <row r="13" spans="1:16" s="15" customFormat="1" ht="12" customHeight="1">
      <c r="A13" s="64" t="s">
        <v>72</v>
      </c>
      <c r="B13" s="54" t="s">
        <v>489</v>
      </c>
      <c r="C13" s="120">
        <v>32582</v>
      </c>
      <c r="D13" s="120">
        <v>26103</v>
      </c>
      <c r="E13" s="120">
        <v>3143</v>
      </c>
      <c r="F13" s="120">
        <v>6347</v>
      </c>
      <c r="G13" s="120">
        <v>6479</v>
      </c>
      <c r="H13" s="120">
        <v>2420</v>
      </c>
      <c r="I13" s="120">
        <v>2433</v>
      </c>
      <c r="J13" s="156"/>
    </row>
    <row r="14" spans="1:16" s="15" customFormat="1" ht="12" customHeight="1">
      <c r="A14" s="64" t="s">
        <v>73</v>
      </c>
      <c r="B14" s="54" t="s">
        <v>65</v>
      </c>
      <c r="C14" s="120">
        <v>18622</v>
      </c>
      <c r="D14" s="120">
        <v>14715</v>
      </c>
      <c r="E14" s="120">
        <v>1886</v>
      </c>
      <c r="F14" s="120">
        <v>3816</v>
      </c>
      <c r="G14" s="120">
        <v>3907</v>
      </c>
      <c r="H14" s="120">
        <v>1444</v>
      </c>
      <c r="I14" s="120">
        <v>1444</v>
      </c>
      <c r="J14" s="156"/>
    </row>
    <row r="15" spans="1:16" s="15" customFormat="1" ht="12" customHeight="1">
      <c r="A15" s="64" t="s">
        <v>142</v>
      </c>
      <c r="B15" s="54" t="s">
        <v>489</v>
      </c>
      <c r="C15" s="120">
        <v>18865</v>
      </c>
      <c r="D15" s="120">
        <v>15828</v>
      </c>
      <c r="E15" s="120">
        <v>2352</v>
      </c>
      <c r="F15" s="120">
        <v>4429</v>
      </c>
      <c r="G15" s="120">
        <v>3037</v>
      </c>
      <c r="H15" s="120">
        <v>643</v>
      </c>
      <c r="I15" s="120">
        <v>733</v>
      </c>
      <c r="J15" s="156"/>
    </row>
    <row r="16" spans="1:16" s="15" customFormat="1" ht="12" customHeight="1">
      <c r="A16" s="64"/>
      <c r="B16" s="54" t="s">
        <v>65</v>
      </c>
      <c r="C16" s="120">
        <v>8111</v>
      </c>
      <c r="D16" s="120">
        <v>6567</v>
      </c>
      <c r="E16" s="120">
        <v>1036</v>
      </c>
      <c r="F16" s="120">
        <v>1985</v>
      </c>
      <c r="G16" s="120">
        <v>1544</v>
      </c>
      <c r="H16" s="120">
        <v>333</v>
      </c>
      <c r="I16" s="120">
        <v>378</v>
      </c>
      <c r="J16" s="156"/>
    </row>
    <row r="17" spans="1:17" s="15" customFormat="1" ht="12" customHeight="1">
      <c r="A17" s="64" t="s">
        <v>82</v>
      </c>
      <c r="B17" s="54" t="s">
        <v>489</v>
      </c>
      <c r="C17" s="180">
        <v>7833</v>
      </c>
      <c r="D17" s="180">
        <v>6463</v>
      </c>
      <c r="E17" s="180">
        <v>343</v>
      </c>
      <c r="F17" s="180">
        <v>844</v>
      </c>
      <c r="G17" s="120">
        <v>1370</v>
      </c>
      <c r="H17" s="120">
        <v>218</v>
      </c>
      <c r="I17" s="120">
        <v>246</v>
      </c>
      <c r="J17" s="156"/>
    </row>
    <row r="18" spans="1:17" s="15" customFormat="1" ht="12" customHeight="1">
      <c r="A18" s="64" t="s">
        <v>228</v>
      </c>
      <c r="B18" s="54" t="s">
        <v>65</v>
      </c>
      <c r="C18" s="180">
        <v>4904</v>
      </c>
      <c r="D18" s="180">
        <v>4071</v>
      </c>
      <c r="E18" s="180">
        <v>219</v>
      </c>
      <c r="F18" s="180">
        <v>518</v>
      </c>
      <c r="G18" s="120">
        <v>833</v>
      </c>
      <c r="H18" s="120">
        <v>131</v>
      </c>
      <c r="I18" s="120">
        <v>147</v>
      </c>
      <c r="J18" s="156"/>
    </row>
    <row r="19" spans="1:17" s="15" customFormat="1" ht="12" customHeight="1">
      <c r="A19" s="64" t="s">
        <v>74</v>
      </c>
      <c r="B19" s="54" t="s">
        <v>489</v>
      </c>
      <c r="C19" s="120">
        <v>3719</v>
      </c>
      <c r="D19" s="120">
        <v>3178</v>
      </c>
      <c r="E19" s="120">
        <v>336</v>
      </c>
      <c r="F19" s="120">
        <v>654</v>
      </c>
      <c r="G19" s="120">
        <v>541</v>
      </c>
      <c r="H19" s="120">
        <v>112</v>
      </c>
      <c r="I19" s="120">
        <v>105</v>
      </c>
      <c r="J19" s="156"/>
    </row>
    <row r="20" spans="1:17" s="15" customFormat="1" ht="12" customHeight="1">
      <c r="A20" s="64" t="s">
        <v>457</v>
      </c>
      <c r="B20" s="54" t="s">
        <v>65</v>
      </c>
      <c r="C20" s="120">
        <v>2461</v>
      </c>
      <c r="D20" s="120">
        <v>2151</v>
      </c>
      <c r="E20" s="120">
        <v>237</v>
      </c>
      <c r="F20" s="120">
        <v>436</v>
      </c>
      <c r="G20" s="120">
        <v>310</v>
      </c>
      <c r="H20" s="120">
        <v>59</v>
      </c>
      <c r="I20" s="120">
        <v>56</v>
      </c>
      <c r="J20" s="156"/>
    </row>
    <row r="21" spans="1:17" s="15" customFormat="1" ht="12" customHeight="1">
      <c r="A21" s="64" t="s">
        <v>75</v>
      </c>
      <c r="B21" s="54" t="s">
        <v>489</v>
      </c>
      <c r="C21" s="120">
        <v>28277</v>
      </c>
      <c r="D21" s="120">
        <v>22045</v>
      </c>
      <c r="E21" s="120">
        <v>2440</v>
      </c>
      <c r="F21" s="120">
        <v>4992</v>
      </c>
      <c r="G21" s="120">
        <v>6232</v>
      </c>
      <c r="H21" s="120">
        <v>1455</v>
      </c>
      <c r="I21" s="120">
        <v>1802</v>
      </c>
      <c r="J21" s="156"/>
    </row>
    <row r="22" spans="1:17" s="15" customFormat="1" ht="12" customHeight="1">
      <c r="A22" s="64" t="s">
        <v>76</v>
      </c>
      <c r="B22" s="54" t="s">
        <v>65</v>
      </c>
      <c r="C22" s="120">
        <v>7675</v>
      </c>
      <c r="D22" s="120">
        <v>5599</v>
      </c>
      <c r="E22" s="120">
        <v>669</v>
      </c>
      <c r="F22" s="141">
        <v>1468</v>
      </c>
      <c r="G22" s="120">
        <v>2076</v>
      </c>
      <c r="H22" s="120">
        <v>511</v>
      </c>
      <c r="I22" s="120">
        <v>638</v>
      </c>
      <c r="J22" s="156"/>
    </row>
    <row r="23" spans="1:17" s="15" customFormat="1" ht="12" customHeight="1">
      <c r="A23" s="64" t="s">
        <v>77</v>
      </c>
      <c r="B23" s="54" t="s">
        <v>489</v>
      </c>
      <c r="C23" s="120">
        <v>3292</v>
      </c>
      <c r="D23" s="120">
        <v>2619</v>
      </c>
      <c r="E23" s="120">
        <v>282</v>
      </c>
      <c r="F23" s="120">
        <v>628</v>
      </c>
      <c r="G23" s="120">
        <v>673</v>
      </c>
      <c r="H23" s="120">
        <v>196</v>
      </c>
      <c r="I23" s="120">
        <v>174</v>
      </c>
      <c r="J23" s="156"/>
    </row>
    <row r="24" spans="1:17" s="15" customFormat="1" ht="12" customHeight="1">
      <c r="A24" s="64" t="s">
        <v>76</v>
      </c>
      <c r="B24" s="54" t="s">
        <v>65</v>
      </c>
      <c r="C24" s="120">
        <v>2399</v>
      </c>
      <c r="D24" s="120">
        <v>1893</v>
      </c>
      <c r="E24" s="120">
        <v>208</v>
      </c>
      <c r="F24" s="120">
        <v>462</v>
      </c>
      <c r="G24" s="120">
        <v>506</v>
      </c>
      <c r="H24" s="120">
        <v>146</v>
      </c>
      <c r="I24" s="120">
        <v>137</v>
      </c>
      <c r="J24" s="156"/>
    </row>
    <row r="25" spans="1:17" s="15" customFormat="1" ht="12" customHeight="1">
      <c r="A25" s="64" t="s">
        <v>78</v>
      </c>
      <c r="B25" s="54" t="s">
        <v>489</v>
      </c>
      <c r="C25" s="120">
        <v>1550</v>
      </c>
      <c r="D25" s="120">
        <v>1393</v>
      </c>
      <c r="E25" s="120">
        <v>121</v>
      </c>
      <c r="F25" s="120">
        <v>365</v>
      </c>
      <c r="G25" s="120">
        <v>157</v>
      </c>
      <c r="H25" s="120">
        <v>21</v>
      </c>
      <c r="I25" s="120">
        <v>41</v>
      </c>
      <c r="J25" s="156"/>
    </row>
    <row r="26" spans="1:17" s="15" customFormat="1" ht="12" customHeight="1">
      <c r="A26" s="64" t="s">
        <v>79</v>
      </c>
      <c r="B26" s="54" t="s">
        <v>65</v>
      </c>
      <c r="C26" s="120">
        <v>983</v>
      </c>
      <c r="D26" s="120">
        <v>855</v>
      </c>
      <c r="E26" s="120">
        <v>77</v>
      </c>
      <c r="F26" s="120">
        <v>222</v>
      </c>
      <c r="G26" s="120">
        <v>128</v>
      </c>
      <c r="H26" s="120">
        <v>17</v>
      </c>
      <c r="I26" s="120">
        <v>35</v>
      </c>
      <c r="J26" s="156"/>
    </row>
    <row r="27" spans="1:17" s="15" customFormat="1" ht="12" customHeight="1">
      <c r="A27" s="74" t="s">
        <v>80</v>
      </c>
      <c r="B27" s="54" t="s">
        <v>489</v>
      </c>
      <c r="C27" s="120">
        <v>120291</v>
      </c>
      <c r="D27" s="120">
        <v>96790</v>
      </c>
      <c r="E27" s="120">
        <v>10805</v>
      </c>
      <c r="F27" s="141">
        <v>23027</v>
      </c>
      <c r="G27" s="120">
        <v>23501</v>
      </c>
      <c r="H27" s="120">
        <v>6597</v>
      </c>
      <c r="I27" s="120">
        <v>7007</v>
      </c>
      <c r="J27" s="156"/>
      <c r="K27" s="156"/>
      <c r="L27" s="156"/>
      <c r="M27" s="156"/>
      <c r="N27" s="156"/>
      <c r="O27" s="156"/>
      <c r="P27" s="156"/>
      <c r="Q27" s="156"/>
    </row>
    <row r="28" spans="1:17" s="15" customFormat="1" ht="12" customHeight="1">
      <c r="A28" s="65"/>
      <c r="B28" s="54" t="s">
        <v>65</v>
      </c>
      <c r="C28" s="120">
        <v>60495</v>
      </c>
      <c r="D28" s="120">
        <v>47861</v>
      </c>
      <c r="E28" s="120">
        <v>5571</v>
      </c>
      <c r="F28" s="120">
        <v>12001</v>
      </c>
      <c r="G28" s="120">
        <v>12634</v>
      </c>
      <c r="H28" s="120">
        <v>3662</v>
      </c>
      <c r="I28" s="120">
        <v>3806</v>
      </c>
      <c r="J28" s="156"/>
      <c r="K28" s="156"/>
      <c r="L28" s="156"/>
      <c r="M28" s="156"/>
      <c r="N28" s="156"/>
      <c r="O28" s="156"/>
      <c r="P28" s="156"/>
      <c r="Q28" s="156"/>
    </row>
    <row r="29" spans="1:17" s="15" customFormat="1" ht="12" customHeight="1">
      <c r="A29" s="65"/>
      <c r="B29" s="54"/>
      <c r="C29" s="120"/>
      <c r="D29" s="120"/>
      <c r="E29" s="120"/>
      <c r="F29" s="120"/>
      <c r="G29" s="120"/>
      <c r="H29" s="120"/>
      <c r="I29" s="120"/>
      <c r="J29" s="156"/>
    </row>
    <row r="30" spans="1:17" s="15" customFormat="1" ht="12" customHeight="1">
      <c r="A30" s="46"/>
      <c r="B30" s="54"/>
      <c r="C30" s="257" t="s">
        <v>66</v>
      </c>
      <c r="D30" s="257"/>
      <c r="E30" s="257"/>
      <c r="F30" s="257"/>
      <c r="G30" s="257"/>
      <c r="H30" s="257"/>
      <c r="I30" s="257"/>
      <c r="J30" s="156"/>
    </row>
    <row r="31" spans="1:17" s="15" customFormat="1" ht="12" customHeight="1">
      <c r="A31" s="64" t="s">
        <v>72</v>
      </c>
      <c r="B31" s="54" t="s">
        <v>489</v>
      </c>
      <c r="C31" s="120">
        <v>15</v>
      </c>
      <c r="D31" s="120">
        <v>12</v>
      </c>
      <c r="E31" s="120">
        <v>0</v>
      </c>
      <c r="F31" s="120">
        <v>0</v>
      </c>
      <c r="G31" s="120">
        <v>3</v>
      </c>
      <c r="H31" s="120">
        <v>0</v>
      </c>
      <c r="I31" s="120">
        <v>0</v>
      </c>
      <c r="J31" s="156"/>
      <c r="K31" s="156"/>
      <c r="L31" s="156"/>
      <c r="M31" s="156"/>
    </row>
    <row r="32" spans="1:17" s="15" customFormat="1" ht="12" customHeight="1">
      <c r="A32" s="64" t="s">
        <v>73</v>
      </c>
      <c r="B32" s="54" t="s">
        <v>65</v>
      </c>
      <c r="C32" s="120">
        <v>6</v>
      </c>
      <c r="D32" s="120">
        <v>5</v>
      </c>
      <c r="E32" s="120">
        <v>0</v>
      </c>
      <c r="F32" s="120">
        <v>0</v>
      </c>
      <c r="G32" s="120">
        <v>1</v>
      </c>
      <c r="H32" s="120">
        <v>0</v>
      </c>
      <c r="I32" s="120">
        <v>0</v>
      </c>
      <c r="J32" s="156"/>
      <c r="K32" s="156"/>
      <c r="L32" s="156"/>
      <c r="M32" s="156"/>
    </row>
    <row r="33" spans="1:19" s="15" customFormat="1" ht="12" customHeight="1">
      <c r="A33" s="64" t="s">
        <v>75</v>
      </c>
      <c r="B33" s="54" t="s">
        <v>489</v>
      </c>
      <c r="C33" s="120">
        <v>365</v>
      </c>
      <c r="D33" s="120">
        <v>267</v>
      </c>
      <c r="E33" s="120">
        <v>27</v>
      </c>
      <c r="F33" s="120">
        <v>73</v>
      </c>
      <c r="G33" s="120">
        <v>98</v>
      </c>
      <c r="H33" s="120">
        <v>32</v>
      </c>
      <c r="I33" s="120">
        <v>42</v>
      </c>
      <c r="J33" s="156"/>
    </row>
    <row r="34" spans="1:19" s="15" customFormat="1" ht="12" customHeight="1">
      <c r="A34" s="64"/>
      <c r="B34" s="54" t="s">
        <v>65</v>
      </c>
      <c r="C34" s="120">
        <v>174</v>
      </c>
      <c r="D34" s="120">
        <v>116</v>
      </c>
      <c r="E34" s="120">
        <v>16</v>
      </c>
      <c r="F34" s="120">
        <v>41</v>
      </c>
      <c r="G34" s="120">
        <v>58</v>
      </c>
      <c r="H34" s="120">
        <v>15</v>
      </c>
      <c r="I34" s="120">
        <v>22</v>
      </c>
      <c r="J34" s="156"/>
    </row>
    <row r="35" spans="1:19" s="15" customFormat="1" ht="12" customHeight="1">
      <c r="A35" s="64" t="s">
        <v>77</v>
      </c>
      <c r="B35" s="54" t="s">
        <v>489</v>
      </c>
      <c r="C35" s="120">
        <v>5139</v>
      </c>
      <c r="D35" s="120">
        <v>3133</v>
      </c>
      <c r="E35" s="120">
        <v>266</v>
      </c>
      <c r="F35" s="120">
        <v>782</v>
      </c>
      <c r="G35" s="120">
        <v>2006</v>
      </c>
      <c r="H35" s="120">
        <v>455</v>
      </c>
      <c r="I35" s="120">
        <v>592</v>
      </c>
      <c r="J35" s="156"/>
    </row>
    <row r="36" spans="1:19" s="15" customFormat="1" ht="12" customHeight="1">
      <c r="A36" s="64"/>
      <c r="B36" s="54" t="s">
        <v>65</v>
      </c>
      <c r="C36" s="120">
        <v>3112</v>
      </c>
      <c r="D36" s="120">
        <v>1892</v>
      </c>
      <c r="E36" s="120">
        <v>157</v>
      </c>
      <c r="F36" s="120">
        <v>471</v>
      </c>
      <c r="G36" s="120">
        <v>1220</v>
      </c>
      <c r="H36" s="120">
        <v>272</v>
      </c>
      <c r="I36" s="120">
        <v>362</v>
      </c>
      <c r="J36" s="156"/>
    </row>
    <row r="37" spans="1:19" s="15" customFormat="1" ht="12" customHeight="1">
      <c r="A37" s="74" t="s">
        <v>80</v>
      </c>
      <c r="B37" s="54" t="s">
        <v>489</v>
      </c>
      <c r="C37" s="120">
        <v>5519</v>
      </c>
      <c r="D37" s="120">
        <v>3412</v>
      </c>
      <c r="E37" s="120">
        <v>293</v>
      </c>
      <c r="F37" s="120">
        <v>855</v>
      </c>
      <c r="G37" s="120">
        <v>2107</v>
      </c>
      <c r="H37" s="120">
        <v>487</v>
      </c>
      <c r="I37" s="120">
        <v>634</v>
      </c>
      <c r="J37" s="156"/>
      <c r="K37" s="156"/>
      <c r="L37" s="156"/>
      <c r="M37" s="156"/>
      <c r="N37" s="156"/>
      <c r="O37" s="156"/>
      <c r="P37" s="156"/>
      <c r="Q37" s="156"/>
      <c r="R37" s="156"/>
      <c r="S37" s="156"/>
    </row>
    <row r="38" spans="1:19" s="15" customFormat="1" ht="12" customHeight="1">
      <c r="A38" s="65"/>
      <c r="B38" s="54" t="s">
        <v>65</v>
      </c>
      <c r="C38" s="120">
        <v>3292</v>
      </c>
      <c r="D38" s="120">
        <v>2013</v>
      </c>
      <c r="E38" s="120">
        <v>173</v>
      </c>
      <c r="F38" s="120">
        <v>512</v>
      </c>
      <c r="G38" s="120">
        <v>1279</v>
      </c>
      <c r="H38" s="120">
        <v>287</v>
      </c>
      <c r="I38" s="120">
        <v>384</v>
      </c>
      <c r="J38" s="156"/>
      <c r="K38" s="156"/>
      <c r="L38" s="156"/>
      <c r="M38" s="156"/>
      <c r="N38" s="156"/>
      <c r="O38" s="156"/>
      <c r="P38" s="156"/>
      <c r="Q38" s="156"/>
      <c r="R38" s="156"/>
      <c r="S38" s="156"/>
    </row>
    <row r="39" spans="1:19" s="15" customFormat="1" ht="12" customHeight="1">
      <c r="A39" s="65"/>
      <c r="B39" s="54"/>
      <c r="C39" s="120"/>
      <c r="D39" s="120"/>
      <c r="E39" s="120"/>
      <c r="F39" s="120"/>
      <c r="G39" s="120"/>
      <c r="H39" s="120"/>
      <c r="I39" s="120"/>
      <c r="J39" s="156"/>
    </row>
    <row r="40" spans="1:19" s="15" customFormat="1" ht="12" customHeight="1">
      <c r="A40" s="46"/>
      <c r="B40" s="54"/>
      <c r="C40" s="257" t="s">
        <v>81</v>
      </c>
      <c r="D40" s="257"/>
      <c r="E40" s="257"/>
      <c r="F40" s="257"/>
      <c r="G40" s="257"/>
      <c r="H40" s="257"/>
      <c r="I40" s="257"/>
      <c r="J40" s="156"/>
    </row>
    <row r="41" spans="1:19" s="15" customFormat="1" ht="12" customHeight="1">
      <c r="A41" s="64" t="s">
        <v>456</v>
      </c>
      <c r="B41" s="54" t="s">
        <v>489</v>
      </c>
      <c r="C41" s="120">
        <v>390</v>
      </c>
      <c r="D41" s="120">
        <v>345</v>
      </c>
      <c r="E41" s="120">
        <v>35</v>
      </c>
      <c r="F41" s="120">
        <v>112</v>
      </c>
      <c r="G41" s="120">
        <v>45</v>
      </c>
      <c r="H41" s="120">
        <v>15</v>
      </c>
      <c r="I41" s="120">
        <v>21</v>
      </c>
      <c r="J41" s="156"/>
      <c r="K41" s="156"/>
      <c r="L41" s="156"/>
      <c r="M41" s="156"/>
    </row>
    <row r="42" spans="1:19" s="15" customFormat="1" ht="12" customHeight="1">
      <c r="A42" s="64"/>
      <c r="B42" s="54" t="s">
        <v>65</v>
      </c>
      <c r="C42" s="120">
        <v>285</v>
      </c>
      <c r="D42" s="120">
        <v>248</v>
      </c>
      <c r="E42" s="120">
        <v>27</v>
      </c>
      <c r="F42" s="120">
        <v>87</v>
      </c>
      <c r="G42" s="120">
        <v>37</v>
      </c>
      <c r="H42" s="120">
        <v>13</v>
      </c>
      <c r="I42" s="120">
        <v>17</v>
      </c>
      <c r="J42" s="156"/>
      <c r="K42" s="156"/>
      <c r="L42" s="156"/>
      <c r="M42" s="156"/>
    </row>
    <row r="43" spans="1:19" s="15" customFormat="1" ht="12" customHeight="1">
      <c r="A43" s="64" t="s">
        <v>71</v>
      </c>
      <c r="B43" s="54" t="s">
        <v>489</v>
      </c>
      <c r="C43" s="120">
        <v>252</v>
      </c>
      <c r="D43" s="120">
        <v>238</v>
      </c>
      <c r="E43" s="120">
        <v>38</v>
      </c>
      <c r="F43" s="120">
        <v>54</v>
      </c>
      <c r="G43" s="120">
        <v>14</v>
      </c>
      <c r="H43" s="120">
        <v>6</v>
      </c>
      <c r="I43" s="120">
        <v>7</v>
      </c>
      <c r="J43" s="156"/>
    </row>
    <row r="44" spans="1:19" s="15" customFormat="1" ht="12" customHeight="1">
      <c r="A44" s="64"/>
      <c r="B44" s="54" t="s">
        <v>65</v>
      </c>
      <c r="C44" s="120">
        <v>71</v>
      </c>
      <c r="D44" s="120">
        <v>66</v>
      </c>
      <c r="E44" s="120">
        <v>10</v>
      </c>
      <c r="F44" s="120">
        <v>19</v>
      </c>
      <c r="G44" s="120">
        <v>5</v>
      </c>
      <c r="H44" s="120">
        <v>0</v>
      </c>
      <c r="I44" s="120">
        <v>1</v>
      </c>
      <c r="J44" s="156"/>
    </row>
    <row r="45" spans="1:19" s="15" customFormat="1" ht="12" customHeight="1">
      <c r="A45" s="64" t="s">
        <v>72</v>
      </c>
      <c r="B45" s="54" t="s">
        <v>489</v>
      </c>
      <c r="C45" s="120">
        <v>25391</v>
      </c>
      <c r="D45" s="120">
        <v>21789</v>
      </c>
      <c r="E45" s="120">
        <v>3249</v>
      </c>
      <c r="F45" s="120">
        <v>5091</v>
      </c>
      <c r="G45" s="120">
        <v>3602</v>
      </c>
      <c r="H45" s="120">
        <v>1268</v>
      </c>
      <c r="I45" s="120">
        <v>1416</v>
      </c>
      <c r="J45" s="156"/>
    </row>
    <row r="46" spans="1:19" s="15" customFormat="1" ht="12" customHeight="1">
      <c r="A46" s="64" t="s">
        <v>73</v>
      </c>
      <c r="B46" s="54" t="s">
        <v>65</v>
      </c>
      <c r="C46" s="120">
        <v>15379</v>
      </c>
      <c r="D46" s="120">
        <v>13166</v>
      </c>
      <c r="E46" s="120">
        <v>1985</v>
      </c>
      <c r="F46" s="120">
        <v>3034</v>
      </c>
      <c r="G46" s="120">
        <v>2213</v>
      </c>
      <c r="H46" s="120">
        <v>730</v>
      </c>
      <c r="I46" s="120">
        <v>836</v>
      </c>
      <c r="J46" s="156"/>
    </row>
    <row r="47" spans="1:19" s="15" customFormat="1" ht="12" customHeight="1">
      <c r="A47" s="64" t="s">
        <v>142</v>
      </c>
      <c r="B47" s="54" t="s">
        <v>489</v>
      </c>
      <c r="C47" s="120">
        <v>612</v>
      </c>
      <c r="D47" s="120">
        <v>460</v>
      </c>
      <c r="E47" s="120">
        <v>56</v>
      </c>
      <c r="F47" s="120">
        <v>90</v>
      </c>
      <c r="G47" s="120">
        <v>152</v>
      </c>
      <c r="H47" s="120">
        <v>13</v>
      </c>
      <c r="I47" s="120">
        <v>16</v>
      </c>
      <c r="J47" s="156"/>
    </row>
    <row r="48" spans="1:19" s="15" customFormat="1" ht="12" customHeight="1">
      <c r="A48" s="64"/>
      <c r="B48" s="54" t="s">
        <v>65</v>
      </c>
      <c r="C48" s="120">
        <v>322</v>
      </c>
      <c r="D48" s="120">
        <v>235</v>
      </c>
      <c r="E48" s="120">
        <v>27</v>
      </c>
      <c r="F48" s="120">
        <v>43</v>
      </c>
      <c r="G48" s="120">
        <v>87</v>
      </c>
      <c r="H48" s="120">
        <v>5</v>
      </c>
      <c r="I48" s="120">
        <v>6</v>
      </c>
      <c r="J48" s="156"/>
    </row>
    <row r="49" spans="1:19" s="15" customFormat="1" ht="12" customHeight="1">
      <c r="A49" s="64" t="s">
        <v>82</v>
      </c>
      <c r="B49" s="54" t="s">
        <v>489</v>
      </c>
      <c r="C49" s="120">
        <v>2313</v>
      </c>
      <c r="D49" s="120">
        <v>2197</v>
      </c>
      <c r="E49" s="120">
        <v>418</v>
      </c>
      <c r="F49" s="120">
        <v>523</v>
      </c>
      <c r="G49" s="120">
        <v>116</v>
      </c>
      <c r="H49" s="120">
        <v>32</v>
      </c>
      <c r="I49" s="120">
        <v>36</v>
      </c>
      <c r="J49" s="156"/>
    </row>
    <row r="50" spans="1:19" s="15" customFormat="1" ht="12" customHeight="1">
      <c r="A50" s="64" t="s">
        <v>83</v>
      </c>
      <c r="B50" s="54" t="s">
        <v>65</v>
      </c>
      <c r="C50" s="120">
        <v>1734</v>
      </c>
      <c r="D50" s="120">
        <v>1648</v>
      </c>
      <c r="E50" s="120">
        <v>310</v>
      </c>
      <c r="F50" s="120">
        <v>381</v>
      </c>
      <c r="G50" s="120">
        <v>86</v>
      </c>
      <c r="H50" s="120">
        <v>28</v>
      </c>
      <c r="I50" s="120">
        <v>31</v>
      </c>
      <c r="J50" s="156"/>
    </row>
    <row r="51" spans="1:19" s="15" customFormat="1" ht="12" customHeight="1">
      <c r="A51" s="64" t="s">
        <v>74</v>
      </c>
      <c r="B51" s="54" t="s">
        <v>489</v>
      </c>
      <c r="C51" s="120">
        <v>879</v>
      </c>
      <c r="D51" s="120">
        <v>818</v>
      </c>
      <c r="E51" s="120">
        <v>180</v>
      </c>
      <c r="F51" s="120">
        <v>303</v>
      </c>
      <c r="G51" s="120">
        <v>61</v>
      </c>
      <c r="H51" s="120">
        <v>11</v>
      </c>
      <c r="I51" s="120">
        <v>20</v>
      </c>
      <c r="J51" s="156"/>
    </row>
    <row r="52" spans="1:19" s="15" customFormat="1" ht="12" customHeight="1">
      <c r="A52" s="64" t="s">
        <v>457</v>
      </c>
      <c r="B52" s="54" t="s">
        <v>65</v>
      </c>
      <c r="C52" s="120">
        <v>391</v>
      </c>
      <c r="D52" s="120">
        <v>353</v>
      </c>
      <c r="E52" s="120">
        <v>87</v>
      </c>
      <c r="F52" s="120">
        <v>145</v>
      </c>
      <c r="G52" s="120">
        <v>38</v>
      </c>
      <c r="H52" s="120">
        <v>7</v>
      </c>
      <c r="I52" s="120">
        <v>12</v>
      </c>
      <c r="J52" s="156"/>
    </row>
    <row r="53" spans="1:19" s="15" customFormat="1" ht="12" customHeight="1">
      <c r="A53" s="64" t="s">
        <v>75</v>
      </c>
      <c r="B53" s="54" t="s">
        <v>489</v>
      </c>
      <c r="C53" s="120">
        <v>20494</v>
      </c>
      <c r="D53" s="120">
        <v>17100</v>
      </c>
      <c r="E53" s="120">
        <v>2199</v>
      </c>
      <c r="F53" s="120">
        <v>3929</v>
      </c>
      <c r="G53" s="120">
        <v>3394</v>
      </c>
      <c r="H53" s="120">
        <v>699</v>
      </c>
      <c r="I53" s="120">
        <v>894</v>
      </c>
      <c r="J53" s="156"/>
    </row>
    <row r="54" spans="1:19" s="15" customFormat="1" ht="12" customHeight="1">
      <c r="A54" s="64" t="s">
        <v>76</v>
      </c>
      <c r="B54" s="54" t="s">
        <v>65</v>
      </c>
      <c r="C54" s="120">
        <v>5491</v>
      </c>
      <c r="D54" s="120">
        <v>4424</v>
      </c>
      <c r="E54" s="120">
        <v>639</v>
      </c>
      <c r="F54" s="120">
        <v>1146</v>
      </c>
      <c r="G54" s="120">
        <v>1067</v>
      </c>
      <c r="H54" s="120">
        <v>201</v>
      </c>
      <c r="I54" s="120">
        <v>278</v>
      </c>
      <c r="J54" s="156"/>
    </row>
    <row r="55" spans="1:19" s="15" customFormat="1" ht="12" customHeight="1">
      <c r="A55" s="64" t="s">
        <v>77</v>
      </c>
      <c r="B55" s="54" t="s">
        <v>489</v>
      </c>
      <c r="C55" s="120">
        <v>3603</v>
      </c>
      <c r="D55" s="120">
        <v>2855</v>
      </c>
      <c r="E55" s="120">
        <v>478</v>
      </c>
      <c r="F55" s="120">
        <v>630</v>
      </c>
      <c r="G55" s="120">
        <v>748</v>
      </c>
      <c r="H55" s="120">
        <v>268</v>
      </c>
      <c r="I55" s="120">
        <v>288</v>
      </c>
      <c r="J55" s="156"/>
    </row>
    <row r="56" spans="1:19" s="15" customFormat="1" ht="12" customHeight="1">
      <c r="A56" s="64" t="s">
        <v>34</v>
      </c>
      <c r="B56" s="54" t="s">
        <v>65</v>
      </c>
      <c r="C56" s="120">
        <v>2163</v>
      </c>
      <c r="D56" s="120">
        <v>1695</v>
      </c>
      <c r="E56" s="120">
        <v>283</v>
      </c>
      <c r="F56" s="120">
        <v>374</v>
      </c>
      <c r="G56" s="120">
        <v>468</v>
      </c>
      <c r="H56" s="120">
        <v>166</v>
      </c>
      <c r="I56" s="120">
        <v>176</v>
      </c>
      <c r="J56" s="156"/>
    </row>
    <row r="57" spans="1:19" s="15" customFormat="1" ht="12" customHeight="1">
      <c r="A57" s="64" t="s">
        <v>78</v>
      </c>
      <c r="B57" s="54" t="s">
        <v>489</v>
      </c>
      <c r="C57" s="120">
        <v>3</v>
      </c>
      <c r="D57" s="120">
        <v>3</v>
      </c>
      <c r="E57" s="120">
        <v>0</v>
      </c>
      <c r="F57" s="120">
        <v>0</v>
      </c>
      <c r="G57" s="120">
        <v>0</v>
      </c>
      <c r="H57" s="120">
        <v>0</v>
      </c>
      <c r="I57" s="120">
        <v>0</v>
      </c>
      <c r="J57" s="156"/>
    </row>
    <row r="58" spans="1:19" s="15" customFormat="1" ht="12" customHeight="1">
      <c r="A58" s="64" t="s">
        <v>79</v>
      </c>
      <c r="B58" s="54" t="s">
        <v>65</v>
      </c>
      <c r="C58" s="120">
        <v>0</v>
      </c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56"/>
    </row>
    <row r="59" spans="1:19" s="15" customFormat="1" ht="12" customHeight="1">
      <c r="A59" s="74" t="s">
        <v>80</v>
      </c>
      <c r="B59" s="54" t="s">
        <v>489</v>
      </c>
      <c r="C59" s="120">
        <v>53937</v>
      </c>
      <c r="D59" s="120">
        <v>45805</v>
      </c>
      <c r="E59" s="120">
        <v>6653</v>
      </c>
      <c r="F59" s="120">
        <v>10732</v>
      </c>
      <c r="G59" s="120">
        <v>8132</v>
      </c>
      <c r="H59" s="120">
        <v>2312</v>
      </c>
      <c r="I59" s="120">
        <v>2698</v>
      </c>
      <c r="J59" s="156"/>
      <c r="K59" s="156"/>
      <c r="L59" s="156"/>
      <c r="M59" s="156"/>
      <c r="N59" s="156"/>
      <c r="O59" s="156"/>
      <c r="P59" s="156"/>
      <c r="Q59" s="156"/>
      <c r="R59" s="156"/>
      <c r="S59" s="156"/>
    </row>
    <row r="60" spans="1:19" s="15" customFormat="1" ht="12" customHeight="1">
      <c r="A60" s="65"/>
      <c r="B60" s="54" t="s">
        <v>65</v>
      </c>
      <c r="C60" s="120">
        <v>25836</v>
      </c>
      <c r="D60" s="120">
        <v>21835</v>
      </c>
      <c r="E60" s="120">
        <v>3368</v>
      </c>
      <c r="F60" s="120">
        <v>5229</v>
      </c>
      <c r="G60" s="120">
        <v>4001</v>
      </c>
      <c r="H60" s="120">
        <v>1150</v>
      </c>
      <c r="I60" s="120">
        <v>1357</v>
      </c>
      <c r="J60" s="156"/>
      <c r="K60" s="156"/>
      <c r="L60" s="156"/>
      <c r="M60" s="156"/>
      <c r="N60" s="156"/>
      <c r="O60" s="156"/>
      <c r="P60" s="156"/>
      <c r="Q60" s="156"/>
      <c r="R60" s="156"/>
      <c r="S60" s="156"/>
    </row>
    <row r="61" spans="1:19" s="15" customFormat="1" ht="12" customHeight="1">
      <c r="A61" s="65"/>
      <c r="B61" s="54"/>
      <c r="C61" s="120"/>
      <c r="D61" s="120"/>
      <c r="E61" s="120"/>
      <c r="F61" s="120"/>
      <c r="G61" s="120"/>
      <c r="H61" s="120"/>
      <c r="I61" s="120"/>
      <c r="J61" s="156"/>
    </row>
    <row r="62" spans="1:19" s="15" customFormat="1" ht="12" customHeight="1">
      <c r="A62" s="72"/>
      <c r="B62" s="67"/>
      <c r="C62" s="257" t="s">
        <v>69</v>
      </c>
      <c r="D62" s="257"/>
      <c r="E62" s="257"/>
      <c r="F62" s="257"/>
      <c r="G62" s="257"/>
      <c r="H62" s="257"/>
      <c r="I62" s="257"/>
      <c r="J62" s="156"/>
    </row>
    <row r="63" spans="1:19" s="15" customFormat="1" ht="12" customHeight="1">
      <c r="A63" s="64" t="s">
        <v>72</v>
      </c>
      <c r="B63" s="54" t="s">
        <v>489</v>
      </c>
      <c r="C63" s="120">
        <v>488</v>
      </c>
      <c r="D63" s="120">
        <v>485</v>
      </c>
      <c r="E63" s="120">
        <v>188</v>
      </c>
      <c r="F63" s="120">
        <v>189</v>
      </c>
      <c r="G63" s="120">
        <v>3</v>
      </c>
      <c r="H63" s="120">
        <v>0</v>
      </c>
      <c r="I63" s="120">
        <v>0</v>
      </c>
      <c r="J63" s="156"/>
    </row>
    <row r="64" spans="1:19" s="15" customFormat="1" ht="12" customHeight="1">
      <c r="A64" s="64" t="s">
        <v>73</v>
      </c>
      <c r="B64" s="54" t="s">
        <v>65</v>
      </c>
      <c r="C64" s="120">
        <v>342</v>
      </c>
      <c r="D64" s="120">
        <v>340</v>
      </c>
      <c r="E64" s="120">
        <v>131</v>
      </c>
      <c r="F64" s="120">
        <v>132</v>
      </c>
      <c r="G64" s="120">
        <v>2</v>
      </c>
      <c r="H64" s="120">
        <v>0</v>
      </c>
      <c r="I64" s="120">
        <v>0</v>
      </c>
      <c r="J64" s="156"/>
    </row>
    <row r="65" spans="1:16" s="15" customFormat="1" ht="12" customHeight="1">
      <c r="A65" s="74" t="s">
        <v>80</v>
      </c>
      <c r="B65" s="54" t="s">
        <v>489</v>
      </c>
      <c r="C65" s="120">
        <v>488</v>
      </c>
      <c r="D65" s="120">
        <v>485</v>
      </c>
      <c r="E65" s="120">
        <v>188</v>
      </c>
      <c r="F65" s="120">
        <v>189</v>
      </c>
      <c r="G65" s="120">
        <v>3</v>
      </c>
      <c r="H65" s="120">
        <v>0</v>
      </c>
      <c r="I65" s="120">
        <v>0</v>
      </c>
      <c r="J65" s="156"/>
    </row>
    <row r="66" spans="1:16" s="15" customFormat="1" ht="12" customHeight="1">
      <c r="A66" s="65"/>
      <c r="B66" s="54" t="s">
        <v>65</v>
      </c>
      <c r="C66" s="120">
        <v>342</v>
      </c>
      <c r="D66" s="120">
        <v>340</v>
      </c>
      <c r="E66" s="120">
        <v>131</v>
      </c>
      <c r="F66" s="120">
        <v>132</v>
      </c>
      <c r="G66" s="120">
        <v>2</v>
      </c>
      <c r="H66" s="120">
        <v>0</v>
      </c>
      <c r="I66" s="120">
        <v>0</v>
      </c>
      <c r="J66" s="156"/>
    </row>
    <row r="67" spans="1:16" s="15" customFormat="1" ht="12" customHeight="1">
      <c r="A67" s="65"/>
      <c r="B67" s="54"/>
      <c r="C67" s="120"/>
      <c r="D67" s="120"/>
      <c r="E67" s="120"/>
      <c r="F67" s="120"/>
      <c r="G67" s="120"/>
      <c r="H67" s="120"/>
      <c r="I67" s="120"/>
      <c r="J67" s="156"/>
    </row>
    <row r="68" spans="1:16" s="15" customFormat="1" ht="12" customHeight="1">
      <c r="A68" s="72"/>
      <c r="B68" s="67"/>
      <c r="C68" s="257" t="s">
        <v>84</v>
      </c>
      <c r="D68" s="257"/>
      <c r="E68" s="257"/>
      <c r="F68" s="257"/>
      <c r="G68" s="257"/>
      <c r="H68" s="257"/>
      <c r="I68" s="257"/>
      <c r="J68" s="156"/>
    </row>
    <row r="69" spans="1:16" s="15" customFormat="1" ht="12" customHeight="1">
      <c r="A69" s="64" t="s">
        <v>456</v>
      </c>
      <c r="B69" s="54" t="s">
        <v>489</v>
      </c>
      <c r="C69" s="120">
        <v>23669</v>
      </c>
      <c r="D69" s="120">
        <v>18660</v>
      </c>
      <c r="E69" s="120">
        <v>1732</v>
      </c>
      <c r="F69" s="120">
        <v>4666</v>
      </c>
      <c r="G69" s="120">
        <v>5009</v>
      </c>
      <c r="H69" s="120">
        <v>1541</v>
      </c>
      <c r="I69" s="120">
        <v>1487</v>
      </c>
      <c r="J69" s="156"/>
      <c r="K69" s="156"/>
      <c r="L69" s="156"/>
      <c r="M69" s="156"/>
      <c r="N69" s="156"/>
      <c r="O69" s="156"/>
      <c r="P69" s="156"/>
    </row>
    <row r="70" spans="1:16" s="15" customFormat="1" ht="12" customHeight="1">
      <c r="A70" s="64"/>
      <c r="B70" s="54" t="s">
        <v>65</v>
      </c>
      <c r="C70" s="120">
        <v>15291</v>
      </c>
      <c r="D70" s="120">
        <v>11941</v>
      </c>
      <c r="E70" s="120">
        <v>1221</v>
      </c>
      <c r="F70" s="120">
        <v>3099</v>
      </c>
      <c r="G70" s="120">
        <v>3350</v>
      </c>
      <c r="H70" s="120">
        <v>1030</v>
      </c>
      <c r="I70" s="120">
        <v>985</v>
      </c>
      <c r="J70" s="156"/>
      <c r="K70" s="156"/>
      <c r="L70" s="156"/>
      <c r="M70" s="156"/>
      <c r="N70" s="156"/>
      <c r="O70" s="156"/>
      <c r="P70" s="156"/>
    </row>
    <row r="71" spans="1:16" s="15" customFormat="1" ht="12" customHeight="1">
      <c r="A71" s="64" t="s">
        <v>71</v>
      </c>
      <c r="B71" s="54" t="s">
        <v>489</v>
      </c>
      <c r="C71" s="120">
        <v>1146</v>
      </c>
      <c r="D71" s="120">
        <v>1084</v>
      </c>
      <c r="E71" s="120">
        <v>129</v>
      </c>
      <c r="F71" s="120">
        <v>268</v>
      </c>
      <c r="G71" s="120">
        <v>62</v>
      </c>
      <c r="H71" s="120">
        <v>12</v>
      </c>
      <c r="I71" s="120">
        <v>14</v>
      </c>
      <c r="J71" s="156"/>
      <c r="K71" s="156"/>
      <c r="L71" s="156"/>
      <c r="M71" s="156"/>
      <c r="N71" s="156"/>
      <c r="O71" s="156"/>
      <c r="P71" s="156"/>
    </row>
    <row r="72" spans="1:16" s="15" customFormat="1" ht="12" customHeight="1">
      <c r="A72" s="65"/>
      <c r="B72" s="54" t="s">
        <v>65</v>
      </c>
      <c r="C72" s="120">
        <v>405</v>
      </c>
      <c r="D72" s="120">
        <v>383</v>
      </c>
      <c r="E72" s="120">
        <v>55</v>
      </c>
      <c r="F72" s="120">
        <v>101</v>
      </c>
      <c r="G72" s="120">
        <v>22</v>
      </c>
      <c r="H72" s="120">
        <v>4</v>
      </c>
      <c r="I72" s="120">
        <v>4</v>
      </c>
      <c r="J72" s="156"/>
      <c r="K72" s="156"/>
      <c r="L72" s="156"/>
      <c r="M72" s="156"/>
      <c r="N72" s="156"/>
      <c r="O72" s="156"/>
      <c r="P72" s="156"/>
    </row>
    <row r="73" spans="1:16" s="15" customFormat="1" ht="12" customHeight="1">
      <c r="A73" s="64" t="s">
        <v>72</v>
      </c>
      <c r="B73" s="54" t="s">
        <v>489</v>
      </c>
      <c r="C73" s="120">
        <v>58476</v>
      </c>
      <c r="D73" s="120">
        <v>48389</v>
      </c>
      <c r="E73" s="120">
        <v>6580</v>
      </c>
      <c r="F73" s="120">
        <v>11627</v>
      </c>
      <c r="G73" s="120">
        <v>10087</v>
      </c>
      <c r="H73" s="120">
        <v>3688</v>
      </c>
      <c r="I73" s="120">
        <v>3849</v>
      </c>
      <c r="J73" s="156"/>
      <c r="K73" s="156"/>
      <c r="L73" s="156"/>
      <c r="M73" s="156"/>
      <c r="N73" s="156"/>
      <c r="O73" s="156"/>
      <c r="P73" s="156"/>
    </row>
    <row r="74" spans="1:16" s="15" customFormat="1" ht="12" customHeight="1">
      <c r="A74" s="64" t="s">
        <v>73</v>
      </c>
      <c r="B74" s="54" t="s">
        <v>65</v>
      </c>
      <c r="C74" s="120">
        <v>34349</v>
      </c>
      <c r="D74" s="120">
        <v>28226</v>
      </c>
      <c r="E74" s="120">
        <v>4002</v>
      </c>
      <c r="F74" s="120">
        <v>6982</v>
      </c>
      <c r="G74" s="120">
        <v>6123</v>
      </c>
      <c r="H74" s="120">
        <v>2174</v>
      </c>
      <c r="I74" s="120">
        <v>2280</v>
      </c>
      <c r="J74" s="156"/>
      <c r="K74" s="156"/>
      <c r="L74" s="156"/>
      <c r="M74" s="156"/>
      <c r="N74" s="156"/>
      <c r="O74" s="156"/>
      <c r="P74" s="156"/>
    </row>
    <row r="75" spans="1:16" s="15" customFormat="1" ht="12" customHeight="1">
      <c r="A75" s="64" t="s">
        <v>142</v>
      </c>
      <c r="B75" s="54" t="s">
        <v>489</v>
      </c>
      <c r="C75" s="120">
        <v>19477</v>
      </c>
      <c r="D75" s="120">
        <v>16288</v>
      </c>
      <c r="E75" s="120">
        <v>2408</v>
      </c>
      <c r="F75" s="120">
        <v>4519</v>
      </c>
      <c r="G75" s="120">
        <v>3189</v>
      </c>
      <c r="H75" s="120">
        <v>656</v>
      </c>
      <c r="I75" s="120">
        <v>749</v>
      </c>
      <c r="J75" s="156"/>
      <c r="K75" s="156"/>
      <c r="L75" s="156"/>
      <c r="M75" s="156"/>
      <c r="N75" s="156"/>
      <c r="O75" s="156"/>
      <c r="P75" s="156"/>
    </row>
    <row r="76" spans="1:16" s="15" customFormat="1" ht="12" customHeight="1">
      <c r="A76" s="64"/>
      <c r="B76" s="54" t="s">
        <v>65</v>
      </c>
      <c r="C76" s="120">
        <v>8433</v>
      </c>
      <c r="D76" s="120">
        <v>6802</v>
      </c>
      <c r="E76" s="120">
        <v>1063</v>
      </c>
      <c r="F76" s="120">
        <v>2028</v>
      </c>
      <c r="G76" s="120">
        <v>1631</v>
      </c>
      <c r="H76" s="120">
        <v>338</v>
      </c>
      <c r="I76" s="120">
        <v>384</v>
      </c>
      <c r="J76" s="156"/>
      <c r="K76" s="156"/>
      <c r="L76" s="156"/>
      <c r="M76" s="156"/>
      <c r="N76" s="156"/>
      <c r="O76" s="156"/>
      <c r="P76" s="156"/>
    </row>
    <row r="77" spans="1:16" s="15" customFormat="1" ht="12" customHeight="1">
      <c r="A77" s="64" t="s">
        <v>82</v>
      </c>
      <c r="B77" s="54" t="s">
        <v>489</v>
      </c>
      <c r="C77" s="120">
        <v>10146</v>
      </c>
      <c r="D77" s="120">
        <v>8660</v>
      </c>
      <c r="E77" s="120">
        <v>761</v>
      </c>
      <c r="F77" s="120">
        <v>1367</v>
      </c>
      <c r="G77" s="120">
        <v>1486</v>
      </c>
      <c r="H77" s="120">
        <v>250</v>
      </c>
      <c r="I77" s="120">
        <v>282</v>
      </c>
      <c r="J77" s="156"/>
      <c r="K77" s="156"/>
      <c r="L77" s="156"/>
      <c r="M77" s="156"/>
      <c r="N77" s="156"/>
      <c r="O77" s="156"/>
      <c r="P77" s="156"/>
    </row>
    <row r="78" spans="1:16" s="15" customFormat="1" ht="12" customHeight="1">
      <c r="A78" s="64" t="s">
        <v>83</v>
      </c>
      <c r="B78" s="54" t="s">
        <v>65</v>
      </c>
      <c r="C78" s="120">
        <v>6638</v>
      </c>
      <c r="D78" s="120">
        <v>5719</v>
      </c>
      <c r="E78" s="120">
        <v>529</v>
      </c>
      <c r="F78" s="120">
        <v>899</v>
      </c>
      <c r="G78" s="120">
        <v>919</v>
      </c>
      <c r="H78" s="120">
        <v>159</v>
      </c>
      <c r="I78" s="120">
        <v>178</v>
      </c>
      <c r="J78" s="156"/>
      <c r="K78" s="156"/>
      <c r="L78" s="156"/>
      <c r="M78" s="156"/>
      <c r="N78" s="156"/>
      <c r="O78" s="156"/>
      <c r="P78" s="156"/>
    </row>
    <row r="79" spans="1:16" s="15" customFormat="1" ht="12" customHeight="1">
      <c r="A79" s="64" t="s">
        <v>74</v>
      </c>
      <c r="B79" s="54" t="s">
        <v>489</v>
      </c>
      <c r="C79" s="120">
        <v>4598</v>
      </c>
      <c r="D79" s="120">
        <v>3996</v>
      </c>
      <c r="E79" s="120">
        <v>516</v>
      </c>
      <c r="F79" s="120">
        <v>957</v>
      </c>
      <c r="G79" s="120">
        <v>602</v>
      </c>
      <c r="H79" s="120">
        <v>123</v>
      </c>
      <c r="I79" s="120">
        <v>125</v>
      </c>
      <c r="J79" s="156"/>
      <c r="K79" s="156"/>
      <c r="L79" s="156"/>
      <c r="M79" s="156"/>
      <c r="N79" s="156"/>
      <c r="O79" s="156"/>
      <c r="P79" s="156"/>
    </row>
    <row r="80" spans="1:16" s="15" customFormat="1" ht="12" customHeight="1">
      <c r="A80" s="64" t="s">
        <v>457</v>
      </c>
      <c r="B80" s="54" t="s">
        <v>65</v>
      </c>
      <c r="C80" s="120">
        <v>2852</v>
      </c>
      <c r="D80" s="120">
        <v>2504</v>
      </c>
      <c r="E80" s="120">
        <v>324</v>
      </c>
      <c r="F80" s="120">
        <v>581</v>
      </c>
      <c r="G80" s="120">
        <v>348</v>
      </c>
      <c r="H80" s="120">
        <v>66</v>
      </c>
      <c r="I80" s="120">
        <v>68</v>
      </c>
      <c r="J80" s="156"/>
      <c r="K80" s="156"/>
      <c r="L80" s="156"/>
      <c r="M80" s="156"/>
      <c r="N80" s="156"/>
      <c r="O80" s="156"/>
      <c r="P80" s="156"/>
    </row>
    <row r="81" spans="1:31" s="15" customFormat="1" ht="12" customHeight="1">
      <c r="A81" s="64" t="s">
        <v>75</v>
      </c>
      <c r="B81" s="54" t="s">
        <v>489</v>
      </c>
      <c r="C81" s="120">
        <v>49136</v>
      </c>
      <c r="D81" s="120">
        <v>39412</v>
      </c>
      <c r="E81" s="120">
        <v>4666</v>
      </c>
      <c r="F81" s="120">
        <v>8994</v>
      </c>
      <c r="G81" s="120">
        <v>9724</v>
      </c>
      <c r="H81" s="120">
        <v>2186</v>
      </c>
      <c r="I81" s="120">
        <v>2738</v>
      </c>
      <c r="J81" s="156"/>
      <c r="K81" s="156"/>
      <c r="L81" s="156"/>
      <c r="M81" s="156"/>
      <c r="N81" s="156"/>
      <c r="O81" s="156"/>
      <c r="P81" s="156"/>
    </row>
    <row r="82" spans="1:31" s="15" customFormat="1" ht="12" customHeight="1">
      <c r="A82" s="64" t="s">
        <v>76</v>
      </c>
      <c r="B82" s="54" t="s">
        <v>65</v>
      </c>
      <c r="C82" s="120">
        <v>13340</v>
      </c>
      <c r="D82" s="120">
        <v>10139</v>
      </c>
      <c r="E82" s="120">
        <v>1324</v>
      </c>
      <c r="F82" s="120">
        <v>2655</v>
      </c>
      <c r="G82" s="120">
        <v>3201</v>
      </c>
      <c r="H82" s="120">
        <v>727</v>
      </c>
      <c r="I82" s="120">
        <v>938</v>
      </c>
      <c r="J82" s="156"/>
      <c r="K82" s="156"/>
      <c r="L82" s="156"/>
      <c r="M82" s="156"/>
      <c r="N82" s="156"/>
      <c r="O82" s="156"/>
      <c r="P82" s="156"/>
    </row>
    <row r="83" spans="1:31" s="15" customFormat="1" ht="12" customHeight="1">
      <c r="A83" s="64" t="s">
        <v>77</v>
      </c>
      <c r="B83" s="54" t="s">
        <v>489</v>
      </c>
      <c r="C83" s="120">
        <v>12034</v>
      </c>
      <c r="D83" s="120">
        <v>8607</v>
      </c>
      <c r="E83" s="120">
        <v>1026</v>
      </c>
      <c r="F83" s="120">
        <v>2040</v>
      </c>
      <c r="G83" s="120">
        <v>3427</v>
      </c>
      <c r="H83" s="120">
        <v>919</v>
      </c>
      <c r="I83" s="120">
        <v>1054</v>
      </c>
      <c r="J83" s="156"/>
      <c r="K83" s="156"/>
      <c r="L83" s="156"/>
      <c r="M83" s="156"/>
      <c r="N83" s="156"/>
      <c r="O83" s="156"/>
      <c r="P83" s="156"/>
    </row>
    <row r="84" spans="1:31" s="15" customFormat="1" ht="12" customHeight="1">
      <c r="A84" s="64" t="s">
        <v>76</v>
      </c>
      <c r="B84" s="54" t="s">
        <v>65</v>
      </c>
      <c r="C84" s="120">
        <v>7674</v>
      </c>
      <c r="D84" s="120">
        <v>5480</v>
      </c>
      <c r="E84" s="120">
        <v>648</v>
      </c>
      <c r="F84" s="120">
        <v>1307</v>
      </c>
      <c r="G84" s="120">
        <v>2194</v>
      </c>
      <c r="H84" s="120">
        <v>584</v>
      </c>
      <c r="I84" s="120">
        <v>675</v>
      </c>
      <c r="J84" s="156"/>
      <c r="K84" s="156"/>
      <c r="L84" s="156"/>
      <c r="M84" s="156"/>
      <c r="N84" s="156"/>
      <c r="O84" s="156"/>
      <c r="P84" s="156"/>
    </row>
    <row r="85" spans="1:31" s="15" customFormat="1" ht="12" customHeight="1">
      <c r="A85" s="64" t="s">
        <v>78</v>
      </c>
      <c r="B85" s="54" t="s">
        <v>489</v>
      </c>
      <c r="C85" s="120">
        <v>1553</v>
      </c>
      <c r="D85" s="120">
        <v>1396</v>
      </c>
      <c r="E85" s="120">
        <v>121</v>
      </c>
      <c r="F85" s="120">
        <v>365</v>
      </c>
      <c r="G85" s="120">
        <v>157</v>
      </c>
      <c r="H85" s="120">
        <v>21</v>
      </c>
      <c r="I85" s="120">
        <v>41</v>
      </c>
      <c r="J85" s="156"/>
      <c r="K85" s="156"/>
      <c r="L85" s="156"/>
      <c r="M85" s="156"/>
      <c r="N85" s="156"/>
      <c r="O85" s="156"/>
      <c r="P85" s="156"/>
    </row>
    <row r="86" spans="1:31" s="15" customFormat="1" ht="12" customHeight="1">
      <c r="A86" s="64" t="s">
        <v>79</v>
      </c>
      <c r="B86" s="54" t="s">
        <v>65</v>
      </c>
      <c r="C86" s="120">
        <v>983</v>
      </c>
      <c r="D86" s="120">
        <v>855</v>
      </c>
      <c r="E86" s="120">
        <v>77</v>
      </c>
      <c r="F86" s="120">
        <v>222</v>
      </c>
      <c r="G86" s="120">
        <v>128</v>
      </c>
      <c r="H86" s="120">
        <v>17</v>
      </c>
      <c r="I86" s="120">
        <v>35</v>
      </c>
      <c r="J86" s="156"/>
      <c r="K86" s="156"/>
      <c r="L86" s="156"/>
      <c r="M86" s="156"/>
      <c r="N86" s="156"/>
      <c r="O86" s="156"/>
      <c r="P86" s="156"/>
    </row>
    <row r="87" spans="1:31" s="15" customFormat="1" ht="12" customHeight="1">
      <c r="A87" s="74" t="s">
        <v>177</v>
      </c>
      <c r="B87" s="54" t="s">
        <v>489</v>
      </c>
      <c r="C87" s="120">
        <v>180235</v>
      </c>
      <c r="D87" s="120">
        <v>146492</v>
      </c>
      <c r="E87" s="120">
        <v>17939</v>
      </c>
      <c r="F87" s="120">
        <v>34803</v>
      </c>
      <c r="G87" s="120">
        <v>33743</v>
      </c>
      <c r="H87" s="120">
        <v>9396</v>
      </c>
      <c r="I87" s="120">
        <v>10339</v>
      </c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  <c r="AC87" s="156"/>
      <c r="AD87" s="156"/>
      <c r="AE87" s="156"/>
    </row>
    <row r="88" spans="1:31" s="15" customFormat="1" ht="12" customHeight="1">
      <c r="A88" s="65"/>
      <c r="B88" s="54" t="s">
        <v>65</v>
      </c>
      <c r="C88" s="120">
        <v>89965</v>
      </c>
      <c r="D88" s="120">
        <v>72049</v>
      </c>
      <c r="E88" s="120">
        <v>9243</v>
      </c>
      <c r="F88" s="120">
        <v>17874</v>
      </c>
      <c r="G88" s="120">
        <v>17916</v>
      </c>
      <c r="H88" s="120">
        <v>5099</v>
      </c>
      <c r="I88" s="120">
        <v>5547</v>
      </c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  <c r="AC88" s="156"/>
      <c r="AD88" s="156"/>
      <c r="AE88" s="156"/>
    </row>
    <row r="89" spans="1:31" s="15" customFormat="1" ht="10.199999999999999">
      <c r="A89" s="46"/>
      <c r="B89" s="46"/>
      <c r="C89" s="46"/>
      <c r="D89" s="46"/>
      <c r="E89" s="46"/>
      <c r="F89" s="46"/>
      <c r="G89" s="46"/>
      <c r="H89" s="46"/>
      <c r="I89" s="46"/>
      <c r="J89" s="156"/>
    </row>
    <row r="90" spans="1:31" s="15" customFormat="1" ht="10.199999999999999">
      <c r="A90" s="46"/>
      <c r="B90" s="46"/>
      <c r="C90" s="187"/>
      <c r="D90" s="187"/>
      <c r="E90" s="187"/>
      <c r="F90" s="187"/>
      <c r="G90" s="187"/>
      <c r="H90" s="187"/>
      <c r="I90" s="187"/>
      <c r="J90" s="156"/>
    </row>
    <row r="91" spans="1:31" s="15" customFormat="1" ht="10.199999999999999">
      <c r="A91" s="46"/>
      <c r="B91" s="46"/>
      <c r="C91" s="187"/>
      <c r="D91" s="187"/>
      <c r="E91" s="187"/>
      <c r="F91" s="187"/>
      <c r="G91" s="187"/>
      <c r="H91" s="187"/>
      <c r="I91" s="187"/>
      <c r="J91" s="156"/>
    </row>
    <row r="92" spans="1:31" s="15" customFormat="1" ht="10.199999999999999">
      <c r="J92" s="156"/>
    </row>
    <row r="93" spans="1:31" s="15" customFormat="1" ht="10.199999999999999">
      <c r="J93" s="156"/>
    </row>
    <row r="94" spans="1:31" s="15" customFormat="1" ht="10.199999999999999">
      <c r="J94" s="156"/>
    </row>
    <row r="95" spans="1:31" s="15" customFormat="1" ht="10.199999999999999">
      <c r="J95" s="156"/>
    </row>
    <row r="96" spans="1:31" s="15" customFormat="1" ht="10.199999999999999">
      <c r="J96" s="156"/>
    </row>
    <row r="97" spans="10:10" s="15" customFormat="1" ht="10.199999999999999">
      <c r="J97" s="156"/>
    </row>
    <row r="98" spans="10:10" s="15" customFormat="1" ht="10.199999999999999">
      <c r="J98" s="156"/>
    </row>
    <row r="99" spans="10:10" s="15" customFormat="1" ht="10.199999999999999">
      <c r="J99" s="156"/>
    </row>
    <row r="100" spans="10:10" s="15" customFormat="1" ht="10.199999999999999">
      <c r="J100" s="156"/>
    </row>
    <row r="101" spans="10:10" s="15" customFormat="1" ht="10.199999999999999">
      <c r="J101" s="156"/>
    </row>
    <row r="102" spans="10:10" s="15" customFormat="1" ht="10.199999999999999">
      <c r="J102" s="156"/>
    </row>
    <row r="103" spans="10:10" s="15" customFormat="1" ht="10.199999999999999"/>
    <row r="104" spans="10:10" s="15" customFormat="1" ht="10.199999999999999"/>
    <row r="105" spans="10:10" s="15" customFormat="1" ht="10.199999999999999"/>
    <row r="106" spans="10:10" s="15" customFormat="1" ht="10.199999999999999"/>
    <row r="107" spans="10:10" s="15" customFormat="1" ht="10.199999999999999"/>
    <row r="108" spans="10:10" s="15" customFormat="1" ht="10.199999999999999"/>
    <row r="109" spans="10:10" s="15" customFormat="1" ht="10.199999999999999"/>
    <row r="110" spans="10:10" s="15" customFormat="1" ht="10.199999999999999"/>
    <row r="111" spans="10:10" s="15" customFormat="1" ht="10.199999999999999"/>
    <row r="112" spans="10:10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  <row r="124" s="15" customFormat="1" ht="10.199999999999999"/>
  </sheetData>
  <mergeCells count="15">
    <mergeCell ref="A1:I1"/>
    <mergeCell ref="C62:I62"/>
    <mergeCell ref="C68:I68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9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3.554687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</cols>
  <sheetData>
    <row r="1" spans="1:25" s="25" customFormat="1" ht="26.25" customHeight="1">
      <c r="A1" s="258" t="s">
        <v>519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25" ht="12" customHeight="1">
      <c r="A2" s="85"/>
      <c r="B2" s="85"/>
      <c r="C2" s="85"/>
      <c r="D2" s="26"/>
      <c r="E2" s="85"/>
      <c r="F2" s="85"/>
      <c r="G2" s="85"/>
      <c r="H2" s="26"/>
      <c r="I2" s="26"/>
      <c r="J2" s="26"/>
      <c r="K2" s="26"/>
    </row>
    <row r="3" spans="1:25" s="15" customFormat="1" ht="18" customHeight="1">
      <c r="A3" s="273" t="s">
        <v>324</v>
      </c>
      <c r="B3" s="250"/>
      <c r="C3" s="250"/>
      <c r="D3" s="250" t="s">
        <v>85</v>
      </c>
      <c r="E3" s="250" t="s">
        <v>323</v>
      </c>
      <c r="F3" s="250"/>
      <c r="G3" s="250"/>
      <c r="H3" s="250"/>
      <c r="I3" s="250"/>
      <c r="J3" s="250"/>
      <c r="K3" s="250"/>
      <c r="L3" s="251"/>
    </row>
    <row r="4" spans="1:25" s="15" customFormat="1" ht="18" customHeight="1">
      <c r="A4" s="273"/>
      <c r="B4" s="250"/>
      <c r="C4" s="250"/>
      <c r="D4" s="250"/>
      <c r="E4" s="250" t="s">
        <v>86</v>
      </c>
      <c r="F4" s="250" t="s">
        <v>87</v>
      </c>
      <c r="G4" s="250" t="s">
        <v>88</v>
      </c>
      <c r="H4" s="250" t="s">
        <v>89</v>
      </c>
      <c r="I4" s="250" t="s">
        <v>90</v>
      </c>
      <c r="J4" s="250" t="s">
        <v>91</v>
      </c>
      <c r="K4" s="250" t="s">
        <v>92</v>
      </c>
      <c r="L4" s="251" t="s">
        <v>93</v>
      </c>
    </row>
    <row r="5" spans="1:25" s="15" customFormat="1" ht="18" customHeight="1">
      <c r="A5" s="273"/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1"/>
    </row>
    <row r="6" spans="1:25" s="15" customFormat="1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25" s="15" customFormat="1" ht="12" customHeight="1">
      <c r="A7" s="69"/>
      <c r="B7" s="69"/>
      <c r="C7" s="69"/>
      <c r="D7" s="279" t="s">
        <v>94</v>
      </c>
      <c r="E7" s="279"/>
      <c r="F7" s="279"/>
      <c r="G7" s="279"/>
      <c r="H7" s="279"/>
      <c r="I7" s="279"/>
      <c r="J7" s="279"/>
      <c r="K7" s="279"/>
      <c r="L7" s="279"/>
    </row>
    <row r="8" spans="1:25" s="15" customFormat="1" ht="12" customHeight="1">
      <c r="A8" s="43" t="s">
        <v>456</v>
      </c>
      <c r="B8" s="199" t="s">
        <v>95</v>
      </c>
      <c r="C8" s="54" t="s">
        <v>489</v>
      </c>
      <c r="D8" s="151">
        <v>23279</v>
      </c>
      <c r="E8" s="151">
        <v>6805</v>
      </c>
      <c r="F8" s="151">
        <v>5671</v>
      </c>
      <c r="G8" s="151">
        <v>4153</v>
      </c>
      <c r="H8" s="151">
        <v>2511</v>
      </c>
      <c r="I8" s="151">
        <v>1550</v>
      </c>
      <c r="J8" s="151">
        <v>964</v>
      </c>
      <c r="K8" s="151">
        <v>599</v>
      </c>
      <c r="L8" s="151">
        <v>1026</v>
      </c>
      <c r="N8" s="161"/>
      <c r="P8" s="161"/>
      <c r="Q8" s="161"/>
      <c r="R8" s="161"/>
      <c r="S8" s="161"/>
      <c r="T8" s="161"/>
      <c r="U8" s="161"/>
      <c r="V8" s="161"/>
      <c r="W8" s="161"/>
      <c r="X8" s="161"/>
      <c r="Y8" s="161"/>
    </row>
    <row r="9" spans="1:25" s="15" customFormat="1" ht="12" customHeight="1">
      <c r="A9" s="66"/>
      <c r="B9" s="199"/>
      <c r="C9" s="54" t="s">
        <v>65</v>
      </c>
      <c r="D9" s="151">
        <v>15006</v>
      </c>
      <c r="E9" s="151">
        <v>4487</v>
      </c>
      <c r="F9" s="151">
        <v>3711</v>
      </c>
      <c r="G9" s="151">
        <v>2725</v>
      </c>
      <c r="H9" s="151">
        <v>1600</v>
      </c>
      <c r="I9" s="151">
        <v>964</v>
      </c>
      <c r="J9" s="151">
        <v>579</v>
      </c>
      <c r="K9" s="151">
        <v>367</v>
      </c>
      <c r="L9" s="151">
        <v>573</v>
      </c>
      <c r="N9" s="161"/>
      <c r="P9" s="161"/>
      <c r="Q9" s="161"/>
      <c r="R9" s="161"/>
      <c r="S9" s="161"/>
      <c r="T9" s="161"/>
      <c r="U9" s="161"/>
      <c r="V9" s="161"/>
      <c r="W9" s="161"/>
      <c r="X9" s="161"/>
      <c r="Y9" s="161"/>
    </row>
    <row r="10" spans="1:25" s="15" customFormat="1" ht="12" customHeight="1">
      <c r="A10" s="43"/>
      <c r="B10" s="199" t="s">
        <v>96</v>
      </c>
      <c r="C10" s="54" t="s">
        <v>489</v>
      </c>
      <c r="D10" s="151">
        <v>23279</v>
      </c>
      <c r="E10" s="151">
        <v>3548</v>
      </c>
      <c r="F10" s="151">
        <v>2529</v>
      </c>
      <c r="G10" s="151">
        <v>2183</v>
      </c>
      <c r="H10" s="151">
        <v>2166</v>
      </c>
      <c r="I10" s="151">
        <v>2285</v>
      </c>
      <c r="J10" s="151">
        <v>2116</v>
      </c>
      <c r="K10" s="151">
        <v>1910</v>
      </c>
      <c r="L10" s="151">
        <v>6542</v>
      </c>
      <c r="N10" s="161"/>
    </row>
    <row r="11" spans="1:25" s="15" customFormat="1" ht="12" customHeight="1">
      <c r="A11" s="66"/>
      <c r="B11" s="199"/>
      <c r="C11" s="54" t="s">
        <v>65</v>
      </c>
      <c r="D11" s="151">
        <v>15006</v>
      </c>
      <c r="E11" s="151">
        <v>2422</v>
      </c>
      <c r="F11" s="151">
        <v>1697</v>
      </c>
      <c r="G11" s="151">
        <v>1452</v>
      </c>
      <c r="H11" s="151">
        <v>1420</v>
      </c>
      <c r="I11" s="151">
        <v>1507</v>
      </c>
      <c r="J11" s="151">
        <v>1356</v>
      </c>
      <c r="K11" s="151">
        <v>1258</v>
      </c>
      <c r="L11" s="151">
        <v>3894</v>
      </c>
      <c r="N11" s="161"/>
    </row>
    <row r="12" spans="1:25" s="15" customFormat="1" ht="12" customHeight="1">
      <c r="A12" s="43" t="s">
        <v>97</v>
      </c>
      <c r="B12" s="199" t="s">
        <v>95</v>
      </c>
      <c r="C12" s="54" t="s">
        <v>489</v>
      </c>
      <c r="D12" s="151">
        <v>894</v>
      </c>
      <c r="E12" s="151">
        <v>227</v>
      </c>
      <c r="F12" s="151">
        <v>219</v>
      </c>
      <c r="G12" s="151">
        <v>167</v>
      </c>
      <c r="H12" s="151">
        <v>119</v>
      </c>
      <c r="I12" s="151">
        <v>66</v>
      </c>
      <c r="J12" s="151">
        <v>33</v>
      </c>
      <c r="K12" s="151">
        <v>26</v>
      </c>
      <c r="L12" s="151">
        <v>37</v>
      </c>
      <c r="N12" s="161"/>
    </row>
    <row r="13" spans="1:25" s="15" customFormat="1" ht="12" customHeight="1">
      <c r="A13" s="66"/>
      <c r="B13" s="199"/>
      <c r="C13" s="54" t="s">
        <v>65</v>
      </c>
      <c r="D13" s="151">
        <v>334</v>
      </c>
      <c r="E13" s="151">
        <v>88</v>
      </c>
      <c r="F13" s="151">
        <v>87</v>
      </c>
      <c r="G13" s="151">
        <v>64</v>
      </c>
      <c r="H13" s="151">
        <v>47</v>
      </c>
      <c r="I13" s="151">
        <v>20</v>
      </c>
      <c r="J13" s="151">
        <v>6</v>
      </c>
      <c r="K13" s="151">
        <v>7</v>
      </c>
      <c r="L13" s="151">
        <v>15</v>
      </c>
      <c r="N13" s="161"/>
    </row>
    <row r="14" spans="1:25" s="15" customFormat="1" ht="12" customHeight="1">
      <c r="A14" s="43"/>
      <c r="B14" s="199" t="s">
        <v>96</v>
      </c>
      <c r="C14" s="54" t="s">
        <v>489</v>
      </c>
      <c r="D14" s="151">
        <v>894</v>
      </c>
      <c r="E14" s="151">
        <v>102</v>
      </c>
      <c r="F14" s="151">
        <v>101</v>
      </c>
      <c r="G14" s="151">
        <v>119</v>
      </c>
      <c r="H14" s="151">
        <v>106</v>
      </c>
      <c r="I14" s="151">
        <v>108</v>
      </c>
      <c r="J14" s="151">
        <v>100</v>
      </c>
      <c r="K14" s="151">
        <v>69</v>
      </c>
      <c r="L14" s="151">
        <v>189</v>
      </c>
      <c r="N14" s="161"/>
    </row>
    <row r="15" spans="1:25" s="15" customFormat="1" ht="12" customHeight="1">
      <c r="A15" s="68"/>
      <c r="B15" s="199"/>
      <c r="C15" s="54" t="s">
        <v>65</v>
      </c>
      <c r="D15" s="151">
        <v>334</v>
      </c>
      <c r="E15" s="151">
        <v>50</v>
      </c>
      <c r="F15" s="151">
        <v>44</v>
      </c>
      <c r="G15" s="151">
        <v>42</v>
      </c>
      <c r="H15" s="151">
        <v>48</v>
      </c>
      <c r="I15" s="151">
        <v>40</v>
      </c>
      <c r="J15" s="151">
        <v>32</v>
      </c>
      <c r="K15" s="151">
        <v>22</v>
      </c>
      <c r="L15" s="151">
        <v>56</v>
      </c>
      <c r="N15" s="161"/>
    </row>
    <row r="16" spans="1:25" s="15" customFormat="1" ht="12" customHeight="1">
      <c r="A16" s="43" t="s">
        <v>98</v>
      </c>
      <c r="B16" s="199" t="s">
        <v>95</v>
      </c>
      <c r="C16" s="54" t="s">
        <v>489</v>
      </c>
      <c r="D16" s="151">
        <v>32582</v>
      </c>
      <c r="E16" s="151">
        <v>10438</v>
      </c>
      <c r="F16" s="151">
        <v>8416</v>
      </c>
      <c r="G16" s="151">
        <v>5767</v>
      </c>
      <c r="H16" s="151">
        <v>3238</v>
      </c>
      <c r="I16" s="151">
        <v>1888</v>
      </c>
      <c r="J16" s="151">
        <v>1142</v>
      </c>
      <c r="K16" s="151">
        <v>609</v>
      </c>
      <c r="L16" s="151">
        <v>1084</v>
      </c>
      <c r="N16" s="161"/>
    </row>
    <row r="17" spans="1:14" s="15" customFormat="1" ht="12" customHeight="1">
      <c r="A17" s="66" t="s">
        <v>99</v>
      </c>
      <c r="B17" s="199"/>
      <c r="C17" s="54" t="s">
        <v>65</v>
      </c>
      <c r="D17" s="151">
        <v>18622</v>
      </c>
      <c r="E17" s="151">
        <v>6082</v>
      </c>
      <c r="F17" s="151">
        <v>4902</v>
      </c>
      <c r="G17" s="151">
        <v>3380</v>
      </c>
      <c r="H17" s="151">
        <v>1810</v>
      </c>
      <c r="I17" s="151">
        <v>1019</v>
      </c>
      <c r="J17" s="151">
        <v>603</v>
      </c>
      <c r="K17" s="151">
        <v>325</v>
      </c>
      <c r="L17" s="151">
        <v>501</v>
      </c>
      <c r="N17" s="161"/>
    </row>
    <row r="18" spans="1:14" s="15" customFormat="1" ht="12" customHeight="1">
      <c r="A18" s="43"/>
      <c r="B18" s="199" t="s">
        <v>96</v>
      </c>
      <c r="C18" s="54" t="s">
        <v>489</v>
      </c>
      <c r="D18" s="151">
        <v>32582</v>
      </c>
      <c r="E18" s="151">
        <v>6508</v>
      </c>
      <c r="F18" s="151">
        <v>4857</v>
      </c>
      <c r="G18" s="151">
        <v>3709</v>
      </c>
      <c r="H18" s="151">
        <v>3450</v>
      </c>
      <c r="I18" s="151">
        <v>3492</v>
      </c>
      <c r="J18" s="151">
        <v>2973</v>
      </c>
      <c r="K18" s="151">
        <v>2200</v>
      </c>
      <c r="L18" s="151">
        <v>5393</v>
      </c>
      <c r="N18" s="161"/>
    </row>
    <row r="19" spans="1:14" s="15" customFormat="1" ht="12" customHeight="1">
      <c r="A19" s="68"/>
      <c r="B19" s="199"/>
      <c r="C19" s="54" t="s">
        <v>65</v>
      </c>
      <c r="D19" s="151">
        <v>18622</v>
      </c>
      <c r="E19" s="151">
        <v>3778</v>
      </c>
      <c r="F19" s="151">
        <v>2791</v>
      </c>
      <c r="G19" s="151">
        <v>2111</v>
      </c>
      <c r="H19" s="151">
        <v>1984</v>
      </c>
      <c r="I19" s="151">
        <v>2086</v>
      </c>
      <c r="J19" s="151">
        <v>1693</v>
      </c>
      <c r="K19" s="151">
        <v>1276</v>
      </c>
      <c r="L19" s="151">
        <v>2903</v>
      </c>
      <c r="N19" s="161"/>
    </row>
    <row r="20" spans="1:14" s="15" customFormat="1" ht="12" customHeight="1">
      <c r="A20" s="43" t="s">
        <v>100</v>
      </c>
      <c r="B20" s="199" t="s">
        <v>95</v>
      </c>
      <c r="C20" s="54" t="s">
        <v>489</v>
      </c>
      <c r="D20" s="151">
        <v>18865</v>
      </c>
      <c r="E20" s="151">
        <v>6380</v>
      </c>
      <c r="F20" s="151">
        <v>4270</v>
      </c>
      <c r="G20" s="151">
        <v>3381</v>
      </c>
      <c r="H20" s="151">
        <v>2094</v>
      </c>
      <c r="I20" s="151">
        <v>1128</v>
      </c>
      <c r="J20" s="151">
        <v>661</v>
      </c>
      <c r="K20" s="151">
        <v>315</v>
      </c>
      <c r="L20" s="151">
        <v>636</v>
      </c>
      <c r="N20" s="161"/>
    </row>
    <row r="21" spans="1:14" s="15" customFormat="1" ht="12" customHeight="1">
      <c r="A21" s="66" t="s">
        <v>101</v>
      </c>
      <c r="B21" s="199"/>
      <c r="C21" s="54" t="s">
        <v>65</v>
      </c>
      <c r="D21" s="151">
        <v>8111</v>
      </c>
      <c r="E21" s="151">
        <v>2931</v>
      </c>
      <c r="F21" s="151">
        <v>1868</v>
      </c>
      <c r="G21" s="151">
        <v>1416</v>
      </c>
      <c r="H21" s="151">
        <v>901</v>
      </c>
      <c r="I21" s="151">
        <v>470</v>
      </c>
      <c r="J21" s="151">
        <v>224</v>
      </c>
      <c r="K21" s="151">
        <v>106</v>
      </c>
      <c r="L21" s="151">
        <v>195</v>
      </c>
      <c r="N21" s="161"/>
    </row>
    <row r="22" spans="1:14" s="15" customFormat="1" ht="12" customHeight="1">
      <c r="A22" s="43"/>
      <c r="B22" s="199" t="s">
        <v>96</v>
      </c>
      <c r="C22" s="54" t="s">
        <v>489</v>
      </c>
      <c r="D22" s="151">
        <v>18865</v>
      </c>
      <c r="E22" s="151">
        <v>3378</v>
      </c>
      <c r="F22" s="151">
        <v>2099</v>
      </c>
      <c r="G22" s="151">
        <v>1766</v>
      </c>
      <c r="H22" s="151">
        <v>1730</v>
      </c>
      <c r="I22" s="151">
        <v>1803</v>
      </c>
      <c r="J22" s="151">
        <v>1766</v>
      </c>
      <c r="K22" s="151">
        <v>1447</v>
      </c>
      <c r="L22" s="151">
        <v>4876</v>
      </c>
      <c r="N22" s="161"/>
    </row>
    <row r="23" spans="1:14" s="15" customFormat="1" ht="12" customHeight="1">
      <c r="A23" s="66"/>
      <c r="B23" s="199"/>
      <c r="C23" s="54" t="s">
        <v>65</v>
      </c>
      <c r="D23" s="151">
        <v>8111</v>
      </c>
      <c r="E23" s="151">
        <v>1559</v>
      </c>
      <c r="F23" s="151">
        <v>952</v>
      </c>
      <c r="G23" s="151">
        <v>741</v>
      </c>
      <c r="H23" s="151">
        <v>777</v>
      </c>
      <c r="I23" s="151">
        <v>773</v>
      </c>
      <c r="J23" s="151">
        <v>702</v>
      </c>
      <c r="K23" s="151">
        <v>632</v>
      </c>
      <c r="L23" s="151">
        <v>1975</v>
      </c>
      <c r="N23" s="161"/>
    </row>
    <row r="24" spans="1:14" s="15" customFormat="1" ht="12" customHeight="1">
      <c r="A24" s="43" t="s">
        <v>82</v>
      </c>
      <c r="B24" s="199" t="s">
        <v>95</v>
      </c>
      <c r="C24" s="54" t="s">
        <v>489</v>
      </c>
      <c r="D24" s="151">
        <v>7833</v>
      </c>
      <c r="E24" s="151">
        <v>1838</v>
      </c>
      <c r="F24" s="151">
        <v>1376</v>
      </c>
      <c r="G24" s="151">
        <v>1212</v>
      </c>
      <c r="H24" s="151">
        <v>950</v>
      </c>
      <c r="I24" s="151">
        <v>802</v>
      </c>
      <c r="J24" s="151">
        <v>739</v>
      </c>
      <c r="K24" s="151">
        <v>469</v>
      </c>
      <c r="L24" s="151">
        <v>447</v>
      </c>
      <c r="N24" s="161"/>
    </row>
    <row r="25" spans="1:14" s="15" customFormat="1" ht="12" customHeight="1">
      <c r="A25" s="66" t="s">
        <v>83</v>
      </c>
      <c r="B25" s="199"/>
      <c r="C25" s="54" t="s">
        <v>65</v>
      </c>
      <c r="D25" s="151">
        <v>4904</v>
      </c>
      <c r="E25" s="151">
        <v>1122</v>
      </c>
      <c r="F25" s="151">
        <v>882</v>
      </c>
      <c r="G25" s="151">
        <v>795</v>
      </c>
      <c r="H25" s="151">
        <v>596</v>
      </c>
      <c r="I25" s="151">
        <v>487</v>
      </c>
      <c r="J25" s="151">
        <v>466</v>
      </c>
      <c r="K25" s="151">
        <v>301</v>
      </c>
      <c r="L25" s="151">
        <v>255</v>
      </c>
      <c r="N25" s="161"/>
    </row>
    <row r="26" spans="1:14" s="15" customFormat="1" ht="12" customHeight="1">
      <c r="A26" s="66"/>
      <c r="B26" s="199" t="s">
        <v>96</v>
      </c>
      <c r="C26" s="54" t="s">
        <v>489</v>
      </c>
      <c r="D26" s="151">
        <v>7833</v>
      </c>
      <c r="E26" s="151">
        <v>1007</v>
      </c>
      <c r="F26" s="151">
        <v>944</v>
      </c>
      <c r="G26" s="151">
        <v>970</v>
      </c>
      <c r="H26" s="151">
        <v>877</v>
      </c>
      <c r="I26" s="151">
        <v>815</v>
      </c>
      <c r="J26" s="151">
        <v>873</v>
      </c>
      <c r="K26" s="151">
        <v>699</v>
      </c>
      <c r="L26" s="151">
        <v>1648</v>
      </c>
      <c r="N26" s="161"/>
    </row>
    <row r="27" spans="1:14" s="15" customFormat="1" ht="12" customHeight="1">
      <c r="A27" s="66"/>
      <c r="B27" s="199"/>
      <c r="C27" s="54" t="s">
        <v>65</v>
      </c>
      <c r="D27" s="151">
        <v>4904</v>
      </c>
      <c r="E27" s="151">
        <v>636</v>
      </c>
      <c r="F27" s="151">
        <v>622</v>
      </c>
      <c r="G27" s="151">
        <v>624</v>
      </c>
      <c r="H27" s="151">
        <v>579</v>
      </c>
      <c r="I27" s="151">
        <v>518</v>
      </c>
      <c r="J27" s="151">
        <v>494</v>
      </c>
      <c r="K27" s="151">
        <v>426</v>
      </c>
      <c r="L27" s="151">
        <v>1005</v>
      </c>
      <c r="N27" s="161"/>
    </row>
    <row r="28" spans="1:14" s="15" customFormat="1" ht="12" customHeight="1">
      <c r="A28" s="64" t="s">
        <v>74</v>
      </c>
      <c r="B28" s="199" t="s">
        <v>95</v>
      </c>
      <c r="C28" s="54" t="s">
        <v>489</v>
      </c>
      <c r="D28" s="151">
        <v>3719</v>
      </c>
      <c r="E28" s="151">
        <v>966</v>
      </c>
      <c r="F28" s="151">
        <v>825</v>
      </c>
      <c r="G28" s="151">
        <v>565</v>
      </c>
      <c r="H28" s="151">
        <v>496</v>
      </c>
      <c r="I28" s="151">
        <v>327</v>
      </c>
      <c r="J28" s="151">
        <v>288</v>
      </c>
      <c r="K28" s="151">
        <v>101</v>
      </c>
      <c r="L28" s="151">
        <v>151</v>
      </c>
      <c r="N28" s="161"/>
    </row>
    <row r="29" spans="1:14" s="15" customFormat="1" ht="12" customHeight="1">
      <c r="A29" s="64" t="s">
        <v>457</v>
      </c>
      <c r="B29" s="199"/>
      <c r="C29" s="54" t="s">
        <v>65</v>
      </c>
      <c r="D29" s="151">
        <v>2461</v>
      </c>
      <c r="E29" s="151">
        <v>613</v>
      </c>
      <c r="F29" s="151">
        <v>537</v>
      </c>
      <c r="G29" s="151">
        <v>386</v>
      </c>
      <c r="H29" s="151">
        <v>326</v>
      </c>
      <c r="I29" s="151">
        <v>240</v>
      </c>
      <c r="J29" s="151">
        <v>216</v>
      </c>
      <c r="K29" s="151">
        <v>66</v>
      </c>
      <c r="L29" s="151">
        <v>77</v>
      </c>
      <c r="N29" s="161"/>
    </row>
    <row r="30" spans="1:14" s="15" customFormat="1" ht="12" customHeight="1">
      <c r="A30" s="70"/>
      <c r="B30" s="199" t="s">
        <v>96</v>
      </c>
      <c r="C30" s="54" t="s">
        <v>489</v>
      </c>
      <c r="D30" s="151">
        <v>3719</v>
      </c>
      <c r="E30" s="151">
        <v>513</v>
      </c>
      <c r="F30" s="151">
        <v>482</v>
      </c>
      <c r="G30" s="151">
        <v>383</v>
      </c>
      <c r="H30" s="151">
        <v>389</v>
      </c>
      <c r="I30" s="151">
        <v>356</v>
      </c>
      <c r="J30" s="151">
        <v>387</v>
      </c>
      <c r="K30" s="151">
        <v>299</v>
      </c>
      <c r="L30" s="151">
        <v>910</v>
      </c>
      <c r="N30" s="161"/>
    </row>
    <row r="31" spans="1:14" s="15" customFormat="1" ht="12" customHeight="1">
      <c r="A31" s="69"/>
      <c r="B31" s="199"/>
      <c r="C31" s="54" t="s">
        <v>65</v>
      </c>
      <c r="D31" s="151">
        <v>2461</v>
      </c>
      <c r="E31" s="151">
        <v>330</v>
      </c>
      <c r="F31" s="151">
        <v>326</v>
      </c>
      <c r="G31" s="151">
        <v>253</v>
      </c>
      <c r="H31" s="151">
        <v>249</v>
      </c>
      <c r="I31" s="151">
        <v>239</v>
      </c>
      <c r="J31" s="151">
        <v>265</v>
      </c>
      <c r="K31" s="151">
        <v>199</v>
      </c>
      <c r="L31" s="151">
        <v>600</v>
      </c>
      <c r="N31" s="161"/>
    </row>
    <row r="32" spans="1:14" s="15" customFormat="1" ht="12" customHeight="1">
      <c r="A32" s="64" t="s">
        <v>75</v>
      </c>
      <c r="B32" s="199" t="s">
        <v>95</v>
      </c>
      <c r="C32" s="54" t="s">
        <v>489</v>
      </c>
      <c r="D32" s="151">
        <v>28277</v>
      </c>
      <c r="E32" s="151">
        <v>8411</v>
      </c>
      <c r="F32" s="151">
        <v>6620</v>
      </c>
      <c r="G32" s="151">
        <v>4647</v>
      </c>
      <c r="H32" s="151">
        <v>3227</v>
      </c>
      <c r="I32" s="151">
        <v>1779</v>
      </c>
      <c r="J32" s="151">
        <v>1000</v>
      </c>
      <c r="K32" s="151">
        <v>613</v>
      </c>
      <c r="L32" s="151">
        <v>1980</v>
      </c>
      <c r="N32" s="161"/>
    </row>
    <row r="33" spans="1:14" s="15" customFormat="1" ht="12" customHeight="1">
      <c r="A33" s="69"/>
      <c r="B33" s="199"/>
      <c r="C33" s="54" t="s">
        <v>65</v>
      </c>
      <c r="D33" s="151">
        <v>7675</v>
      </c>
      <c r="E33" s="151">
        <v>2500</v>
      </c>
      <c r="F33" s="151">
        <v>1912</v>
      </c>
      <c r="G33" s="151">
        <v>1312</v>
      </c>
      <c r="H33" s="151">
        <v>873</v>
      </c>
      <c r="I33" s="151">
        <v>399</v>
      </c>
      <c r="J33" s="151">
        <v>199</v>
      </c>
      <c r="K33" s="151">
        <v>117</v>
      </c>
      <c r="L33" s="151">
        <v>363</v>
      </c>
      <c r="N33" s="161"/>
    </row>
    <row r="34" spans="1:14" s="15" customFormat="1" ht="12" customHeight="1">
      <c r="A34" s="70"/>
      <c r="B34" s="199" t="s">
        <v>96</v>
      </c>
      <c r="C34" s="54" t="s">
        <v>489</v>
      </c>
      <c r="D34" s="151">
        <v>28277</v>
      </c>
      <c r="E34" s="151">
        <v>4518</v>
      </c>
      <c r="F34" s="151">
        <v>3769</v>
      </c>
      <c r="G34" s="151">
        <v>2620</v>
      </c>
      <c r="H34" s="151">
        <v>2603</v>
      </c>
      <c r="I34" s="151">
        <v>2871</v>
      </c>
      <c r="J34" s="151">
        <v>2792</v>
      </c>
      <c r="K34" s="151">
        <v>2268</v>
      </c>
      <c r="L34" s="151">
        <v>6836</v>
      </c>
      <c r="N34" s="161"/>
    </row>
    <row r="35" spans="1:14" s="15" customFormat="1" ht="12" customHeight="1">
      <c r="A35" s="68"/>
      <c r="B35" s="199"/>
      <c r="C35" s="54" t="s">
        <v>65</v>
      </c>
      <c r="D35" s="151">
        <v>7675</v>
      </c>
      <c r="E35" s="151">
        <v>1330</v>
      </c>
      <c r="F35" s="151">
        <v>1136</v>
      </c>
      <c r="G35" s="151">
        <v>726</v>
      </c>
      <c r="H35" s="151">
        <v>726</v>
      </c>
      <c r="I35" s="151">
        <v>775</v>
      </c>
      <c r="J35" s="151">
        <v>705</v>
      </c>
      <c r="K35" s="151">
        <v>599</v>
      </c>
      <c r="L35" s="151">
        <v>1678</v>
      </c>
      <c r="N35" s="161"/>
    </row>
    <row r="36" spans="1:14" s="15" customFormat="1" ht="12" customHeight="1">
      <c r="A36" s="64" t="s">
        <v>77</v>
      </c>
      <c r="B36" s="199" t="s">
        <v>95</v>
      </c>
      <c r="C36" s="54" t="s">
        <v>489</v>
      </c>
      <c r="D36" s="151">
        <v>3292</v>
      </c>
      <c r="E36" s="151">
        <v>855</v>
      </c>
      <c r="F36" s="151">
        <v>784</v>
      </c>
      <c r="G36" s="151">
        <v>591</v>
      </c>
      <c r="H36" s="151">
        <v>397</v>
      </c>
      <c r="I36" s="151">
        <v>278</v>
      </c>
      <c r="J36" s="151">
        <v>146</v>
      </c>
      <c r="K36" s="151">
        <v>93</v>
      </c>
      <c r="L36" s="151">
        <v>148</v>
      </c>
      <c r="N36" s="161"/>
    </row>
    <row r="37" spans="1:14" s="15" customFormat="1" ht="12" customHeight="1">
      <c r="A37" s="66"/>
      <c r="B37" s="199"/>
      <c r="C37" s="54" t="s">
        <v>65</v>
      </c>
      <c r="D37" s="151">
        <v>2399</v>
      </c>
      <c r="E37" s="151">
        <v>639</v>
      </c>
      <c r="F37" s="151">
        <v>570</v>
      </c>
      <c r="G37" s="151">
        <v>434</v>
      </c>
      <c r="H37" s="151">
        <v>301</v>
      </c>
      <c r="I37" s="151">
        <v>200</v>
      </c>
      <c r="J37" s="151">
        <v>93</v>
      </c>
      <c r="K37" s="151">
        <v>64</v>
      </c>
      <c r="L37" s="151">
        <v>98</v>
      </c>
      <c r="N37" s="161"/>
    </row>
    <row r="38" spans="1:14" s="15" customFormat="1" ht="12" customHeight="1">
      <c r="A38" s="43"/>
      <c r="B38" s="199" t="s">
        <v>96</v>
      </c>
      <c r="C38" s="54" t="s">
        <v>489</v>
      </c>
      <c r="D38" s="151">
        <v>3292</v>
      </c>
      <c r="E38" s="151">
        <v>505</v>
      </c>
      <c r="F38" s="151">
        <v>406</v>
      </c>
      <c r="G38" s="151">
        <v>361</v>
      </c>
      <c r="H38" s="151">
        <v>347</v>
      </c>
      <c r="I38" s="151">
        <v>332</v>
      </c>
      <c r="J38" s="151">
        <v>283</v>
      </c>
      <c r="K38" s="151">
        <v>237</v>
      </c>
      <c r="L38" s="151">
        <v>821</v>
      </c>
      <c r="N38" s="161"/>
    </row>
    <row r="39" spans="1:14" s="15" customFormat="1" ht="12" customHeight="1">
      <c r="A39" s="68"/>
      <c r="B39" s="199"/>
      <c r="C39" s="54" t="s">
        <v>65</v>
      </c>
      <c r="D39" s="151">
        <v>2399</v>
      </c>
      <c r="E39" s="151">
        <v>376</v>
      </c>
      <c r="F39" s="151">
        <v>293</v>
      </c>
      <c r="G39" s="151">
        <v>263</v>
      </c>
      <c r="H39" s="151">
        <v>263</v>
      </c>
      <c r="I39" s="151">
        <v>244</v>
      </c>
      <c r="J39" s="151">
        <v>215</v>
      </c>
      <c r="K39" s="151">
        <v>165</v>
      </c>
      <c r="L39" s="151">
        <v>580</v>
      </c>
      <c r="N39" s="161"/>
    </row>
    <row r="40" spans="1:14" s="15" customFormat="1" ht="12" customHeight="1">
      <c r="A40" s="64" t="s">
        <v>102</v>
      </c>
      <c r="B40" s="199" t="s">
        <v>95</v>
      </c>
      <c r="C40" s="54" t="s">
        <v>489</v>
      </c>
      <c r="D40" s="151">
        <v>1550</v>
      </c>
      <c r="E40" s="151">
        <v>425</v>
      </c>
      <c r="F40" s="151">
        <v>363</v>
      </c>
      <c r="G40" s="151">
        <v>364</v>
      </c>
      <c r="H40" s="151">
        <v>182</v>
      </c>
      <c r="I40" s="151">
        <v>92</v>
      </c>
      <c r="J40" s="151">
        <v>50</v>
      </c>
      <c r="K40" s="151">
        <v>32</v>
      </c>
      <c r="L40" s="151">
        <v>42</v>
      </c>
      <c r="N40" s="161"/>
    </row>
    <row r="41" spans="1:14" s="15" customFormat="1" ht="12" customHeight="1">
      <c r="A41" s="69" t="s">
        <v>103</v>
      </c>
      <c r="B41" s="199"/>
      <c r="C41" s="54" t="s">
        <v>65</v>
      </c>
      <c r="D41" s="151">
        <v>983</v>
      </c>
      <c r="E41" s="151">
        <v>270</v>
      </c>
      <c r="F41" s="151">
        <v>239</v>
      </c>
      <c r="G41" s="151">
        <v>242</v>
      </c>
      <c r="H41" s="151">
        <v>114</v>
      </c>
      <c r="I41" s="151">
        <v>53</v>
      </c>
      <c r="J41" s="151">
        <v>26</v>
      </c>
      <c r="K41" s="151">
        <v>18</v>
      </c>
      <c r="L41" s="151">
        <v>21</v>
      </c>
      <c r="N41" s="161"/>
    </row>
    <row r="42" spans="1:14" s="15" customFormat="1" ht="12" customHeight="1">
      <c r="A42" s="70"/>
      <c r="B42" s="199" t="s">
        <v>96</v>
      </c>
      <c r="C42" s="54" t="s">
        <v>489</v>
      </c>
      <c r="D42" s="151">
        <v>1550</v>
      </c>
      <c r="E42" s="151">
        <v>158</v>
      </c>
      <c r="F42" s="151">
        <v>164</v>
      </c>
      <c r="G42" s="151">
        <v>201</v>
      </c>
      <c r="H42" s="151">
        <v>187</v>
      </c>
      <c r="I42" s="151">
        <v>176</v>
      </c>
      <c r="J42" s="151">
        <v>172</v>
      </c>
      <c r="K42" s="151">
        <v>139</v>
      </c>
      <c r="L42" s="151">
        <v>353</v>
      </c>
      <c r="N42" s="161"/>
    </row>
    <row r="43" spans="1:14" s="15" customFormat="1" ht="12" customHeight="1">
      <c r="A43" s="66"/>
      <c r="B43" s="199"/>
      <c r="C43" s="54" t="s">
        <v>65</v>
      </c>
      <c r="D43" s="151">
        <v>983</v>
      </c>
      <c r="E43" s="151">
        <v>107</v>
      </c>
      <c r="F43" s="151">
        <v>105</v>
      </c>
      <c r="G43" s="151">
        <v>138</v>
      </c>
      <c r="H43" s="151">
        <v>123</v>
      </c>
      <c r="I43" s="151">
        <v>122</v>
      </c>
      <c r="J43" s="151">
        <v>99</v>
      </c>
      <c r="K43" s="151">
        <v>95</v>
      </c>
      <c r="L43" s="151">
        <v>194</v>
      </c>
      <c r="N43" s="161"/>
    </row>
    <row r="44" spans="1:14" s="15" customFormat="1" ht="12" customHeight="1">
      <c r="A44" s="74" t="s">
        <v>104</v>
      </c>
      <c r="B44" s="199" t="s">
        <v>95</v>
      </c>
      <c r="C44" s="54" t="s">
        <v>489</v>
      </c>
      <c r="D44" s="151">
        <v>120291</v>
      </c>
      <c r="E44" s="151">
        <v>36345</v>
      </c>
      <c r="F44" s="151">
        <v>28544</v>
      </c>
      <c r="G44" s="151">
        <v>20847</v>
      </c>
      <c r="H44" s="151">
        <v>13214</v>
      </c>
      <c r="I44" s="151">
        <v>7910</v>
      </c>
      <c r="J44" s="151">
        <v>5023</v>
      </c>
      <c r="K44" s="151">
        <v>2857</v>
      </c>
      <c r="L44" s="151">
        <v>5551</v>
      </c>
      <c r="N44" s="161"/>
    </row>
    <row r="45" spans="1:14" s="15" customFormat="1" ht="12" customHeight="1">
      <c r="A45" s="159" t="s">
        <v>174</v>
      </c>
      <c r="B45" s="199"/>
      <c r="C45" s="54" t="s">
        <v>65</v>
      </c>
      <c r="D45" s="151">
        <v>60495</v>
      </c>
      <c r="E45" s="151">
        <v>18732</v>
      </c>
      <c r="F45" s="151">
        <v>14708</v>
      </c>
      <c r="G45" s="151">
        <v>10754</v>
      </c>
      <c r="H45" s="151">
        <v>6568</v>
      </c>
      <c r="I45" s="151">
        <v>3852</v>
      </c>
      <c r="J45" s="151">
        <v>2412</v>
      </c>
      <c r="K45" s="151">
        <v>1371</v>
      </c>
      <c r="L45" s="151">
        <v>2098</v>
      </c>
      <c r="N45" s="161"/>
    </row>
    <row r="46" spans="1:14" s="15" customFormat="1" ht="12" customHeight="1">
      <c r="A46" s="43"/>
      <c r="B46" s="199" t="s">
        <v>96</v>
      </c>
      <c r="C46" s="54" t="s">
        <v>489</v>
      </c>
      <c r="D46" s="151">
        <v>120291</v>
      </c>
      <c r="E46" s="151">
        <v>20237</v>
      </c>
      <c r="F46" s="151">
        <v>15351</v>
      </c>
      <c r="G46" s="151">
        <v>12312</v>
      </c>
      <c r="H46" s="151">
        <v>11855</v>
      </c>
      <c r="I46" s="151">
        <v>12238</v>
      </c>
      <c r="J46" s="151">
        <v>11462</v>
      </c>
      <c r="K46" s="151">
        <v>9268</v>
      </c>
      <c r="L46" s="151">
        <v>27568</v>
      </c>
      <c r="N46" s="161"/>
    </row>
    <row r="47" spans="1:14" s="15" customFormat="1" ht="12" customHeight="1">
      <c r="A47" s="66"/>
      <c r="B47" s="199"/>
      <c r="C47" s="54" t="s">
        <v>65</v>
      </c>
      <c r="D47" s="151">
        <v>60495</v>
      </c>
      <c r="E47" s="151">
        <v>10588</v>
      </c>
      <c r="F47" s="151">
        <v>7966</v>
      </c>
      <c r="G47" s="151">
        <v>6350</v>
      </c>
      <c r="H47" s="151">
        <v>6169</v>
      </c>
      <c r="I47" s="151">
        <v>6304</v>
      </c>
      <c r="J47" s="151">
        <v>5561</v>
      </c>
      <c r="K47" s="151">
        <v>4672</v>
      </c>
      <c r="L47" s="151">
        <v>12885</v>
      </c>
      <c r="N47" s="161"/>
    </row>
    <row r="48" spans="1:14" s="15" customFormat="1" ht="12" customHeight="1">
      <c r="A48" s="66"/>
      <c r="B48" s="199"/>
      <c r="C48" s="54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25" s="15" customFormat="1" ht="12" customHeight="1">
      <c r="A49" s="71"/>
      <c r="B49" s="54"/>
      <c r="C49" s="54"/>
      <c r="D49" s="275" t="s">
        <v>225</v>
      </c>
      <c r="E49" s="275"/>
      <c r="F49" s="275"/>
      <c r="G49" s="275"/>
      <c r="H49" s="275"/>
      <c r="I49" s="275"/>
      <c r="J49" s="275"/>
      <c r="K49" s="275"/>
      <c r="L49" s="275"/>
    </row>
    <row r="50" spans="1:25" s="15" customFormat="1" ht="12" customHeight="1">
      <c r="A50" s="43" t="s">
        <v>456</v>
      </c>
      <c r="B50" s="199" t="s">
        <v>95</v>
      </c>
      <c r="C50" s="54" t="s">
        <v>489</v>
      </c>
      <c r="D50" s="151">
        <v>9682</v>
      </c>
      <c r="E50" s="151">
        <v>2990</v>
      </c>
      <c r="F50" s="151">
        <v>2146</v>
      </c>
      <c r="G50" s="151">
        <v>1810</v>
      </c>
      <c r="H50" s="151">
        <v>1031</v>
      </c>
      <c r="I50" s="151">
        <v>604</v>
      </c>
      <c r="J50" s="151">
        <v>415</v>
      </c>
      <c r="K50" s="151">
        <v>252</v>
      </c>
      <c r="L50" s="151">
        <v>434</v>
      </c>
      <c r="N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</row>
    <row r="51" spans="1:25" s="15" customFormat="1" ht="12" customHeight="1">
      <c r="A51" s="66"/>
      <c r="B51" s="199"/>
      <c r="C51" s="54" t="s">
        <v>65</v>
      </c>
      <c r="D51" s="151">
        <v>6127</v>
      </c>
      <c r="E51" s="151">
        <v>1916</v>
      </c>
      <c r="F51" s="151">
        <v>1383</v>
      </c>
      <c r="G51" s="151">
        <v>1189</v>
      </c>
      <c r="H51" s="151">
        <v>655</v>
      </c>
      <c r="I51" s="151">
        <v>361</v>
      </c>
      <c r="J51" s="151">
        <v>249</v>
      </c>
      <c r="K51" s="151">
        <v>138</v>
      </c>
      <c r="L51" s="151">
        <v>236</v>
      </c>
      <c r="N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</row>
    <row r="52" spans="1:25" s="15" customFormat="1" ht="12" customHeight="1">
      <c r="A52" s="43"/>
      <c r="B52" s="199" t="s">
        <v>96</v>
      </c>
      <c r="C52" s="54" t="s">
        <v>489</v>
      </c>
      <c r="D52" s="151">
        <v>9682</v>
      </c>
      <c r="E52" s="151">
        <v>1620</v>
      </c>
      <c r="F52" s="151">
        <v>1182</v>
      </c>
      <c r="G52" s="151">
        <v>995</v>
      </c>
      <c r="H52" s="151">
        <v>925</v>
      </c>
      <c r="I52" s="151">
        <v>955</v>
      </c>
      <c r="J52" s="151">
        <v>880</v>
      </c>
      <c r="K52" s="151">
        <v>741</v>
      </c>
      <c r="L52" s="151">
        <v>2384</v>
      </c>
      <c r="N52" s="161"/>
    </row>
    <row r="53" spans="1:25" s="15" customFormat="1" ht="12" customHeight="1">
      <c r="A53" s="66"/>
      <c r="B53" s="199"/>
      <c r="C53" s="54" t="s">
        <v>65</v>
      </c>
      <c r="D53" s="151">
        <v>6127</v>
      </c>
      <c r="E53" s="151">
        <v>1076</v>
      </c>
      <c r="F53" s="151">
        <v>776</v>
      </c>
      <c r="G53" s="151">
        <v>649</v>
      </c>
      <c r="H53" s="151">
        <v>586</v>
      </c>
      <c r="I53" s="151">
        <v>619</v>
      </c>
      <c r="J53" s="151">
        <v>556</v>
      </c>
      <c r="K53" s="151">
        <v>484</v>
      </c>
      <c r="L53" s="151">
        <v>1381</v>
      </c>
      <c r="N53" s="161"/>
    </row>
    <row r="54" spans="1:25" s="15" customFormat="1" ht="12" customHeight="1">
      <c r="A54" s="43" t="s">
        <v>98</v>
      </c>
      <c r="B54" s="199" t="s">
        <v>95</v>
      </c>
      <c r="C54" s="54" t="s">
        <v>489</v>
      </c>
      <c r="D54" s="151">
        <v>12586</v>
      </c>
      <c r="E54" s="151">
        <v>4083</v>
      </c>
      <c r="F54" s="151">
        <v>2930</v>
      </c>
      <c r="G54" s="151">
        <v>2268</v>
      </c>
      <c r="H54" s="151">
        <v>1204</v>
      </c>
      <c r="I54" s="151">
        <v>762</v>
      </c>
      <c r="J54" s="151">
        <v>478</v>
      </c>
      <c r="K54" s="151">
        <v>273</v>
      </c>
      <c r="L54" s="151">
        <v>588</v>
      </c>
      <c r="N54" s="161"/>
    </row>
    <row r="55" spans="1:25" s="15" customFormat="1" ht="12" customHeight="1">
      <c r="A55" s="66" t="s">
        <v>99</v>
      </c>
      <c r="B55" s="199"/>
      <c r="C55" s="54" t="s">
        <v>65</v>
      </c>
      <c r="D55" s="151">
        <v>7611</v>
      </c>
      <c r="E55" s="151">
        <v>2528</v>
      </c>
      <c r="F55" s="151">
        <v>1828</v>
      </c>
      <c r="G55" s="151">
        <v>1429</v>
      </c>
      <c r="H55" s="151">
        <v>730</v>
      </c>
      <c r="I55" s="151">
        <v>419</v>
      </c>
      <c r="J55" s="151">
        <v>253</v>
      </c>
      <c r="K55" s="151">
        <v>147</v>
      </c>
      <c r="L55" s="151">
        <v>277</v>
      </c>
      <c r="N55" s="161"/>
    </row>
    <row r="56" spans="1:25" s="15" customFormat="1" ht="12" customHeight="1">
      <c r="A56" s="43"/>
      <c r="B56" s="199" t="s">
        <v>96</v>
      </c>
      <c r="C56" s="54" t="s">
        <v>489</v>
      </c>
      <c r="D56" s="151">
        <v>12586</v>
      </c>
      <c r="E56" s="151">
        <v>2566</v>
      </c>
      <c r="F56" s="151">
        <v>1697</v>
      </c>
      <c r="G56" s="151">
        <v>1410</v>
      </c>
      <c r="H56" s="151">
        <v>1248</v>
      </c>
      <c r="I56" s="151">
        <v>1275</v>
      </c>
      <c r="J56" s="151">
        <v>1188</v>
      </c>
      <c r="K56" s="151">
        <v>915</v>
      </c>
      <c r="L56" s="151">
        <v>2287</v>
      </c>
      <c r="N56" s="161"/>
    </row>
    <row r="57" spans="1:25" s="15" customFormat="1" ht="12" customHeight="1">
      <c r="A57" s="68"/>
      <c r="B57" s="199"/>
      <c r="C57" s="54" t="s">
        <v>65</v>
      </c>
      <c r="D57" s="151">
        <v>7611</v>
      </c>
      <c r="E57" s="151">
        <v>1604</v>
      </c>
      <c r="F57" s="151">
        <v>1033</v>
      </c>
      <c r="G57" s="151">
        <v>886</v>
      </c>
      <c r="H57" s="151">
        <v>798</v>
      </c>
      <c r="I57" s="151">
        <v>796</v>
      </c>
      <c r="J57" s="151">
        <v>718</v>
      </c>
      <c r="K57" s="151">
        <v>532</v>
      </c>
      <c r="L57" s="151">
        <v>1244</v>
      </c>
      <c r="N57" s="161"/>
    </row>
    <row r="58" spans="1:25" s="15" customFormat="1" ht="12" customHeight="1">
      <c r="A58" s="43" t="s">
        <v>100</v>
      </c>
      <c r="B58" s="199" t="s">
        <v>95</v>
      </c>
      <c r="C58" s="54" t="s">
        <v>489</v>
      </c>
      <c r="D58" s="151">
        <v>7331</v>
      </c>
      <c r="E58" s="151">
        <v>2384</v>
      </c>
      <c r="F58" s="151">
        <v>1625</v>
      </c>
      <c r="G58" s="151">
        <v>1452</v>
      </c>
      <c r="H58" s="151">
        <v>833</v>
      </c>
      <c r="I58" s="151">
        <v>467</v>
      </c>
      <c r="J58" s="151">
        <v>259</v>
      </c>
      <c r="K58" s="151">
        <v>120</v>
      </c>
      <c r="L58" s="151">
        <v>191</v>
      </c>
      <c r="N58" s="161"/>
    </row>
    <row r="59" spans="1:25" s="15" customFormat="1" ht="12" customHeight="1">
      <c r="A59" s="66" t="s">
        <v>101</v>
      </c>
      <c r="B59" s="199"/>
      <c r="C59" s="54" t="s">
        <v>65</v>
      </c>
      <c r="D59" s="151">
        <v>3597</v>
      </c>
      <c r="E59" s="151">
        <v>1244</v>
      </c>
      <c r="F59" s="151">
        <v>800</v>
      </c>
      <c r="G59" s="151">
        <v>706</v>
      </c>
      <c r="H59" s="151">
        <v>415</v>
      </c>
      <c r="I59" s="151">
        <v>215</v>
      </c>
      <c r="J59" s="151">
        <v>106</v>
      </c>
      <c r="K59" s="151">
        <v>43</v>
      </c>
      <c r="L59" s="151">
        <v>68</v>
      </c>
      <c r="N59" s="161"/>
    </row>
    <row r="60" spans="1:25" s="15" customFormat="1" ht="12" customHeight="1">
      <c r="A60" s="43"/>
      <c r="B60" s="199" t="s">
        <v>96</v>
      </c>
      <c r="C60" s="54" t="s">
        <v>489</v>
      </c>
      <c r="D60" s="151">
        <v>7331</v>
      </c>
      <c r="E60" s="151">
        <v>1183</v>
      </c>
      <c r="F60" s="151">
        <v>830</v>
      </c>
      <c r="G60" s="151">
        <v>788</v>
      </c>
      <c r="H60" s="151">
        <v>723</v>
      </c>
      <c r="I60" s="151">
        <v>737</v>
      </c>
      <c r="J60" s="151">
        <v>717</v>
      </c>
      <c r="K60" s="151">
        <v>559</v>
      </c>
      <c r="L60" s="151">
        <v>1794</v>
      </c>
      <c r="N60" s="161"/>
    </row>
    <row r="61" spans="1:25" s="15" customFormat="1" ht="12" customHeight="1">
      <c r="A61" s="66"/>
      <c r="B61" s="199"/>
      <c r="C61" s="54" t="s">
        <v>65</v>
      </c>
      <c r="D61" s="151">
        <v>3597</v>
      </c>
      <c r="E61" s="151">
        <v>642</v>
      </c>
      <c r="F61" s="151">
        <v>438</v>
      </c>
      <c r="G61" s="151">
        <v>377</v>
      </c>
      <c r="H61" s="151">
        <v>385</v>
      </c>
      <c r="I61" s="151">
        <v>339</v>
      </c>
      <c r="J61" s="151">
        <v>331</v>
      </c>
      <c r="K61" s="151">
        <v>269</v>
      </c>
      <c r="L61" s="151">
        <v>816</v>
      </c>
      <c r="N61" s="161"/>
    </row>
    <row r="62" spans="1:25" s="93" customFormat="1" ht="12" customHeight="1">
      <c r="A62" s="43" t="s">
        <v>74</v>
      </c>
      <c r="B62" s="199" t="s">
        <v>95</v>
      </c>
      <c r="C62" s="54" t="s">
        <v>489</v>
      </c>
      <c r="D62" s="151">
        <v>1674</v>
      </c>
      <c r="E62" s="151">
        <v>377</v>
      </c>
      <c r="F62" s="151">
        <v>283</v>
      </c>
      <c r="G62" s="151">
        <v>289</v>
      </c>
      <c r="H62" s="151">
        <v>239</v>
      </c>
      <c r="I62" s="151">
        <v>206</v>
      </c>
      <c r="J62" s="151">
        <v>197</v>
      </c>
      <c r="K62" s="151">
        <v>52</v>
      </c>
      <c r="L62" s="151">
        <v>31</v>
      </c>
      <c r="N62" s="161"/>
    </row>
    <row r="63" spans="1:25" s="93" customFormat="1" ht="12" customHeight="1">
      <c r="A63" s="66" t="s">
        <v>457</v>
      </c>
      <c r="B63" s="199"/>
      <c r="C63" s="54" t="s">
        <v>65</v>
      </c>
      <c r="D63" s="151">
        <v>1383</v>
      </c>
      <c r="E63" s="151">
        <v>304</v>
      </c>
      <c r="F63" s="151">
        <v>239</v>
      </c>
      <c r="G63" s="151">
        <v>235</v>
      </c>
      <c r="H63" s="151">
        <v>191</v>
      </c>
      <c r="I63" s="151">
        <v>176</v>
      </c>
      <c r="J63" s="151">
        <v>166</v>
      </c>
      <c r="K63" s="151">
        <v>45</v>
      </c>
      <c r="L63" s="151">
        <v>27</v>
      </c>
      <c r="N63" s="161"/>
    </row>
    <row r="64" spans="1:25" s="93" customFormat="1" ht="12" customHeight="1">
      <c r="A64" s="66"/>
      <c r="B64" s="199" t="s">
        <v>96</v>
      </c>
      <c r="C64" s="54" t="s">
        <v>489</v>
      </c>
      <c r="D64" s="151">
        <v>1674</v>
      </c>
      <c r="E64" s="151">
        <v>225</v>
      </c>
      <c r="F64" s="151">
        <v>196</v>
      </c>
      <c r="G64" s="151">
        <v>219</v>
      </c>
      <c r="H64" s="151">
        <v>175</v>
      </c>
      <c r="I64" s="151">
        <v>169</v>
      </c>
      <c r="J64" s="151">
        <v>183</v>
      </c>
      <c r="K64" s="151">
        <v>132</v>
      </c>
      <c r="L64" s="151">
        <v>375</v>
      </c>
      <c r="N64" s="161"/>
    </row>
    <row r="65" spans="1:14" s="93" customFormat="1" ht="12" customHeight="1">
      <c r="A65" s="66"/>
      <c r="B65" s="199"/>
      <c r="C65" s="54" t="s">
        <v>65</v>
      </c>
      <c r="D65" s="151">
        <v>1383</v>
      </c>
      <c r="E65" s="151">
        <v>180</v>
      </c>
      <c r="F65" s="151">
        <v>171</v>
      </c>
      <c r="G65" s="151">
        <v>171</v>
      </c>
      <c r="H65" s="151">
        <v>136</v>
      </c>
      <c r="I65" s="151">
        <v>143</v>
      </c>
      <c r="J65" s="151">
        <v>158</v>
      </c>
      <c r="K65" s="151">
        <v>105</v>
      </c>
      <c r="L65" s="151">
        <v>319</v>
      </c>
      <c r="N65" s="161"/>
    </row>
    <row r="66" spans="1:14" s="93" customFormat="1" ht="12" customHeight="1">
      <c r="A66" s="64" t="s">
        <v>75</v>
      </c>
      <c r="B66" s="199" t="s">
        <v>95</v>
      </c>
      <c r="C66" s="54" t="s">
        <v>489</v>
      </c>
      <c r="D66" s="151">
        <v>2129</v>
      </c>
      <c r="E66" s="151">
        <v>707</v>
      </c>
      <c r="F66" s="151">
        <v>426</v>
      </c>
      <c r="G66" s="151">
        <v>299</v>
      </c>
      <c r="H66" s="151">
        <v>233</v>
      </c>
      <c r="I66" s="151">
        <v>167</v>
      </c>
      <c r="J66" s="151">
        <v>82</v>
      </c>
      <c r="K66" s="151">
        <v>68</v>
      </c>
      <c r="L66" s="151">
        <v>147</v>
      </c>
      <c r="N66" s="161"/>
    </row>
    <row r="67" spans="1:14" s="93" customFormat="1" ht="12" customHeight="1">
      <c r="A67" s="66"/>
      <c r="B67" s="199"/>
      <c r="C67" s="54" t="s">
        <v>65</v>
      </c>
      <c r="D67" s="151">
        <v>543</v>
      </c>
      <c r="E67" s="151">
        <v>232</v>
      </c>
      <c r="F67" s="151">
        <v>136</v>
      </c>
      <c r="G67" s="151">
        <v>76</v>
      </c>
      <c r="H67" s="151">
        <v>39</v>
      </c>
      <c r="I67" s="151">
        <v>29</v>
      </c>
      <c r="J67" s="151">
        <v>10</v>
      </c>
      <c r="K67" s="151">
        <v>8</v>
      </c>
      <c r="L67" s="151">
        <v>13</v>
      </c>
      <c r="N67" s="161"/>
    </row>
    <row r="68" spans="1:14" s="93" customFormat="1" ht="12" customHeight="1">
      <c r="A68" s="66"/>
      <c r="B68" s="199" t="s">
        <v>96</v>
      </c>
      <c r="C68" s="54" t="s">
        <v>489</v>
      </c>
      <c r="D68" s="151">
        <v>2129</v>
      </c>
      <c r="E68" s="151">
        <v>330</v>
      </c>
      <c r="F68" s="151">
        <v>227</v>
      </c>
      <c r="G68" s="151">
        <v>194</v>
      </c>
      <c r="H68" s="151">
        <v>215</v>
      </c>
      <c r="I68" s="151">
        <v>227</v>
      </c>
      <c r="J68" s="151">
        <v>191</v>
      </c>
      <c r="K68" s="151">
        <v>177</v>
      </c>
      <c r="L68" s="151">
        <v>568</v>
      </c>
      <c r="N68" s="161"/>
    </row>
    <row r="69" spans="1:14" s="93" customFormat="1" ht="12" customHeight="1">
      <c r="A69" s="66"/>
      <c r="B69" s="199"/>
      <c r="C69" s="54" t="s">
        <v>65</v>
      </c>
      <c r="D69" s="151">
        <v>543</v>
      </c>
      <c r="E69" s="151">
        <v>111</v>
      </c>
      <c r="F69" s="151">
        <v>71</v>
      </c>
      <c r="G69" s="151">
        <v>65</v>
      </c>
      <c r="H69" s="151">
        <v>57</v>
      </c>
      <c r="I69" s="151">
        <v>51</v>
      </c>
      <c r="J69" s="151">
        <v>42</v>
      </c>
      <c r="K69" s="151">
        <v>44</v>
      </c>
      <c r="L69" s="151">
        <v>102</v>
      </c>
      <c r="N69" s="161"/>
    </row>
    <row r="70" spans="1:14" s="15" customFormat="1" ht="12" customHeight="1">
      <c r="A70" s="64" t="s">
        <v>77</v>
      </c>
      <c r="B70" s="199" t="s">
        <v>95</v>
      </c>
      <c r="C70" s="54" t="s">
        <v>489</v>
      </c>
      <c r="D70" s="151">
        <v>2116</v>
      </c>
      <c r="E70" s="151">
        <v>570</v>
      </c>
      <c r="F70" s="151">
        <v>438</v>
      </c>
      <c r="G70" s="151">
        <v>392</v>
      </c>
      <c r="H70" s="151">
        <v>259</v>
      </c>
      <c r="I70" s="151">
        <v>186</v>
      </c>
      <c r="J70" s="151">
        <v>91</v>
      </c>
      <c r="K70" s="151">
        <v>65</v>
      </c>
      <c r="L70" s="151">
        <v>115</v>
      </c>
      <c r="N70" s="161"/>
    </row>
    <row r="71" spans="1:14" s="15" customFormat="1" ht="12" customHeight="1">
      <c r="A71" s="66"/>
      <c r="B71" s="199"/>
      <c r="C71" s="54" t="s">
        <v>65</v>
      </c>
      <c r="D71" s="151">
        <v>1602</v>
      </c>
      <c r="E71" s="151">
        <v>446</v>
      </c>
      <c r="F71" s="151">
        <v>324</v>
      </c>
      <c r="G71" s="151">
        <v>295</v>
      </c>
      <c r="H71" s="151">
        <v>202</v>
      </c>
      <c r="I71" s="151">
        <v>148</v>
      </c>
      <c r="J71" s="151">
        <v>61</v>
      </c>
      <c r="K71" s="151">
        <v>47</v>
      </c>
      <c r="L71" s="151">
        <v>79</v>
      </c>
      <c r="N71" s="161"/>
    </row>
    <row r="72" spans="1:14" s="15" customFormat="1" ht="12" customHeight="1">
      <c r="A72" s="43"/>
      <c r="B72" s="199" t="s">
        <v>96</v>
      </c>
      <c r="C72" s="54" t="s">
        <v>489</v>
      </c>
      <c r="D72" s="151">
        <v>2116</v>
      </c>
      <c r="E72" s="151">
        <v>312</v>
      </c>
      <c r="F72" s="151">
        <v>268</v>
      </c>
      <c r="G72" s="151">
        <v>237</v>
      </c>
      <c r="H72" s="151">
        <v>217</v>
      </c>
      <c r="I72" s="151">
        <v>217</v>
      </c>
      <c r="J72" s="151">
        <v>189</v>
      </c>
      <c r="K72" s="151">
        <v>143</v>
      </c>
      <c r="L72" s="151">
        <v>533</v>
      </c>
      <c r="N72" s="161"/>
    </row>
    <row r="73" spans="1:14" s="15" customFormat="1" ht="12" customHeight="1">
      <c r="A73" s="68"/>
      <c r="B73" s="199"/>
      <c r="C73" s="54" t="s">
        <v>65</v>
      </c>
      <c r="D73" s="151">
        <v>1602</v>
      </c>
      <c r="E73" s="151">
        <v>239</v>
      </c>
      <c r="F73" s="151">
        <v>193</v>
      </c>
      <c r="G73" s="151">
        <v>182</v>
      </c>
      <c r="H73" s="151">
        <v>167</v>
      </c>
      <c r="I73" s="151">
        <v>172</v>
      </c>
      <c r="J73" s="151">
        <v>149</v>
      </c>
      <c r="K73" s="151">
        <v>102</v>
      </c>
      <c r="L73" s="151">
        <v>398</v>
      </c>
      <c r="N73" s="161"/>
    </row>
    <row r="74" spans="1:14" s="15" customFormat="1" ht="12" customHeight="1">
      <c r="A74" s="64" t="s">
        <v>102</v>
      </c>
      <c r="B74" s="199" t="s">
        <v>95</v>
      </c>
      <c r="C74" s="54" t="s">
        <v>489</v>
      </c>
      <c r="D74" s="151">
        <v>719</v>
      </c>
      <c r="E74" s="151">
        <v>214</v>
      </c>
      <c r="F74" s="151">
        <v>170</v>
      </c>
      <c r="G74" s="151">
        <v>167</v>
      </c>
      <c r="H74" s="151">
        <v>77</v>
      </c>
      <c r="I74" s="151">
        <v>35</v>
      </c>
      <c r="J74" s="151">
        <v>23</v>
      </c>
      <c r="K74" s="151">
        <v>15</v>
      </c>
      <c r="L74" s="151">
        <v>18</v>
      </c>
      <c r="N74" s="161"/>
    </row>
    <row r="75" spans="1:14" s="15" customFormat="1" ht="12" customHeight="1">
      <c r="A75" s="69" t="s">
        <v>103</v>
      </c>
      <c r="B75" s="199"/>
      <c r="C75" s="54" t="s">
        <v>65</v>
      </c>
      <c r="D75" s="151">
        <v>458</v>
      </c>
      <c r="E75" s="151">
        <v>148</v>
      </c>
      <c r="F75" s="151">
        <v>107</v>
      </c>
      <c r="G75" s="151">
        <v>107</v>
      </c>
      <c r="H75" s="151">
        <v>53</v>
      </c>
      <c r="I75" s="151">
        <v>17</v>
      </c>
      <c r="J75" s="151">
        <v>13</v>
      </c>
      <c r="K75" s="151">
        <v>5</v>
      </c>
      <c r="L75" s="151">
        <v>8</v>
      </c>
      <c r="N75" s="161"/>
    </row>
    <row r="76" spans="1:14" s="15" customFormat="1" ht="12" customHeight="1">
      <c r="A76" s="70"/>
      <c r="B76" s="199" t="s">
        <v>96</v>
      </c>
      <c r="C76" s="54" t="s">
        <v>489</v>
      </c>
      <c r="D76" s="151">
        <v>719</v>
      </c>
      <c r="E76" s="151">
        <v>80</v>
      </c>
      <c r="F76" s="151">
        <v>81</v>
      </c>
      <c r="G76" s="151">
        <v>88</v>
      </c>
      <c r="H76" s="151">
        <v>90</v>
      </c>
      <c r="I76" s="151">
        <v>73</v>
      </c>
      <c r="J76" s="151">
        <v>88</v>
      </c>
      <c r="K76" s="151">
        <v>63</v>
      </c>
      <c r="L76" s="151">
        <v>156</v>
      </c>
      <c r="N76" s="161"/>
    </row>
    <row r="77" spans="1:14" s="15" customFormat="1" ht="12" customHeight="1">
      <c r="A77" s="66"/>
      <c r="B77" s="199"/>
      <c r="C77" s="54" t="s">
        <v>65</v>
      </c>
      <c r="D77" s="151">
        <v>458</v>
      </c>
      <c r="E77" s="15">
        <v>54</v>
      </c>
      <c r="F77" s="151">
        <v>57</v>
      </c>
      <c r="G77" s="151">
        <v>56</v>
      </c>
      <c r="H77" s="151">
        <v>62</v>
      </c>
      <c r="I77" s="151">
        <v>52</v>
      </c>
      <c r="J77" s="151">
        <v>48</v>
      </c>
      <c r="K77" s="151">
        <v>44</v>
      </c>
      <c r="L77" s="151">
        <v>85</v>
      </c>
      <c r="N77" s="161"/>
    </row>
    <row r="78" spans="1:14" s="15" customFormat="1" ht="12" customHeight="1">
      <c r="A78" s="74" t="s">
        <v>104</v>
      </c>
      <c r="B78" s="199" t="s">
        <v>95</v>
      </c>
      <c r="C78" s="54" t="s">
        <v>489</v>
      </c>
      <c r="D78" s="151">
        <v>36237</v>
      </c>
      <c r="E78" s="151">
        <v>11325</v>
      </c>
      <c r="F78" s="151">
        <v>8018</v>
      </c>
      <c r="G78" s="151">
        <v>6677</v>
      </c>
      <c r="H78" s="151">
        <v>3876</v>
      </c>
      <c r="I78" s="151">
        <v>2427</v>
      </c>
      <c r="J78" s="151">
        <v>1545</v>
      </c>
      <c r="K78" s="151">
        <v>845</v>
      </c>
      <c r="L78" s="151">
        <v>1524</v>
      </c>
      <c r="N78" s="161"/>
    </row>
    <row r="79" spans="1:14" s="15" customFormat="1" ht="12" customHeight="1">
      <c r="A79" s="159" t="s">
        <v>174</v>
      </c>
      <c r="B79" s="199"/>
      <c r="C79" s="54" t="s">
        <v>65</v>
      </c>
      <c r="D79" s="151">
        <v>21321</v>
      </c>
      <c r="E79" s="151">
        <v>6818</v>
      </c>
      <c r="F79" s="151">
        <v>4817</v>
      </c>
      <c r="G79" s="151">
        <v>4037</v>
      </c>
      <c r="H79" s="151">
        <v>2285</v>
      </c>
      <c r="I79" s="151">
        <v>1365</v>
      </c>
      <c r="J79" s="151">
        <v>858</v>
      </c>
      <c r="K79" s="151">
        <v>433</v>
      </c>
      <c r="L79" s="151">
        <v>708</v>
      </c>
      <c r="N79" s="161"/>
    </row>
    <row r="80" spans="1:14" s="15" customFormat="1" ht="12" customHeight="1">
      <c r="A80" s="70"/>
      <c r="B80" s="199" t="s">
        <v>96</v>
      </c>
      <c r="C80" s="54" t="s">
        <v>489</v>
      </c>
      <c r="D80" s="151">
        <v>36237</v>
      </c>
      <c r="E80" s="151">
        <v>6316</v>
      </c>
      <c r="F80" s="151">
        <v>4481</v>
      </c>
      <c r="G80" s="151">
        <v>3931</v>
      </c>
      <c r="H80" s="151">
        <v>3593</v>
      </c>
      <c r="I80" s="151">
        <v>3653</v>
      </c>
      <c r="J80" s="151">
        <v>3436</v>
      </c>
      <c r="K80" s="151">
        <v>2730</v>
      </c>
      <c r="L80" s="151">
        <v>8097</v>
      </c>
      <c r="N80" s="161"/>
    </row>
    <row r="81" spans="1:25" s="15" customFormat="1" ht="12" customHeight="1">
      <c r="A81" s="66"/>
      <c r="B81" s="199"/>
      <c r="C81" s="54" t="s">
        <v>65</v>
      </c>
      <c r="D81" s="151">
        <v>21321</v>
      </c>
      <c r="E81" s="151">
        <v>3906</v>
      </c>
      <c r="F81" s="151">
        <v>2739</v>
      </c>
      <c r="G81" s="151">
        <v>2386</v>
      </c>
      <c r="H81" s="151">
        <v>2191</v>
      </c>
      <c r="I81" s="151">
        <v>2172</v>
      </c>
      <c r="J81" s="151">
        <v>2002</v>
      </c>
      <c r="K81" s="151">
        <v>1580</v>
      </c>
      <c r="L81" s="151">
        <v>4345</v>
      </c>
      <c r="N81" s="161"/>
    </row>
    <row r="82" spans="1:25" s="15" customFormat="1" ht="12" customHeight="1">
      <c r="A82" s="66"/>
      <c r="B82" s="199"/>
      <c r="C82" s="54"/>
      <c r="D82" s="118"/>
      <c r="E82" s="118"/>
      <c r="F82" s="118"/>
      <c r="G82" s="118"/>
      <c r="H82" s="118"/>
      <c r="I82" s="118"/>
      <c r="J82" s="118"/>
      <c r="K82" s="118"/>
      <c r="L82" s="118"/>
      <c r="N82" s="161"/>
    </row>
    <row r="83" spans="1:25" s="15" customFormat="1" ht="12" customHeight="1">
      <c r="A83" s="66"/>
      <c r="B83" s="199"/>
      <c r="C83" s="54"/>
      <c r="D83" s="275" t="s">
        <v>230</v>
      </c>
      <c r="E83" s="275"/>
      <c r="F83" s="275"/>
      <c r="G83" s="275"/>
      <c r="H83" s="275"/>
      <c r="I83" s="275"/>
      <c r="J83" s="275"/>
      <c r="K83" s="275"/>
      <c r="L83" s="275"/>
      <c r="N83" s="161"/>
    </row>
    <row r="84" spans="1:25" s="15" customFormat="1" ht="12" customHeight="1">
      <c r="A84" s="43" t="s">
        <v>456</v>
      </c>
      <c r="B84" s="199" t="s">
        <v>95</v>
      </c>
      <c r="C84" s="54" t="s">
        <v>489</v>
      </c>
      <c r="D84" s="151">
        <v>1985</v>
      </c>
      <c r="E84" s="151">
        <v>550</v>
      </c>
      <c r="F84" s="151">
        <v>540</v>
      </c>
      <c r="G84" s="151">
        <v>343</v>
      </c>
      <c r="H84" s="151">
        <v>195</v>
      </c>
      <c r="I84" s="151">
        <v>128</v>
      </c>
      <c r="J84" s="1">
        <v>76</v>
      </c>
      <c r="K84" s="151">
        <v>55</v>
      </c>
      <c r="L84" s="151">
        <v>98</v>
      </c>
      <c r="N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15" customFormat="1" ht="12" customHeight="1">
      <c r="A85" s="66"/>
      <c r="B85" s="199"/>
      <c r="C85" s="54" t="s">
        <v>65</v>
      </c>
      <c r="D85" s="151">
        <v>1246</v>
      </c>
      <c r="E85" s="151">
        <v>362</v>
      </c>
      <c r="F85" s="151">
        <v>358</v>
      </c>
      <c r="G85" s="151">
        <v>207</v>
      </c>
      <c r="H85" s="151">
        <v>117</v>
      </c>
      <c r="I85" s="151">
        <v>82</v>
      </c>
      <c r="J85" s="1">
        <v>36</v>
      </c>
      <c r="K85" s="151">
        <v>32</v>
      </c>
      <c r="L85" s="151">
        <v>52</v>
      </c>
      <c r="N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</row>
    <row r="86" spans="1:25" s="15" customFormat="1" ht="12" customHeight="1">
      <c r="A86" s="43"/>
      <c r="B86" s="199" t="s">
        <v>96</v>
      </c>
      <c r="C86" s="54" t="s">
        <v>489</v>
      </c>
      <c r="D86" s="151">
        <v>1985</v>
      </c>
      <c r="E86" s="151">
        <v>190</v>
      </c>
      <c r="F86" s="151">
        <v>166</v>
      </c>
      <c r="G86" s="151">
        <v>125</v>
      </c>
      <c r="H86" s="151">
        <v>156</v>
      </c>
      <c r="I86" s="151">
        <v>196</v>
      </c>
      <c r="J86" s="151">
        <v>254</v>
      </c>
      <c r="K86" s="151">
        <v>206</v>
      </c>
      <c r="L86" s="151">
        <v>692</v>
      </c>
      <c r="N86" s="161"/>
    </row>
    <row r="87" spans="1:25" s="15" customFormat="1" ht="12" customHeight="1">
      <c r="A87" s="66"/>
      <c r="B87" s="199"/>
      <c r="C87" s="54" t="s">
        <v>65</v>
      </c>
      <c r="D87" s="151">
        <v>1246</v>
      </c>
      <c r="E87" s="151">
        <v>130</v>
      </c>
      <c r="F87" s="151">
        <v>111</v>
      </c>
      <c r="G87" s="151">
        <v>84</v>
      </c>
      <c r="H87" s="151">
        <v>99</v>
      </c>
      <c r="I87" s="151">
        <v>138</v>
      </c>
      <c r="J87" s="151">
        <v>156</v>
      </c>
      <c r="K87" s="151">
        <v>128</v>
      </c>
      <c r="L87" s="151">
        <v>400</v>
      </c>
      <c r="N87" s="161"/>
    </row>
    <row r="88" spans="1:25" s="15" customFormat="1" ht="12" customHeight="1">
      <c r="A88" s="43" t="s">
        <v>98</v>
      </c>
      <c r="B88" s="199" t="s">
        <v>95</v>
      </c>
      <c r="C88" s="54" t="s">
        <v>489</v>
      </c>
      <c r="D88" s="151">
        <v>1985</v>
      </c>
      <c r="E88" s="151">
        <v>609</v>
      </c>
      <c r="F88" s="151">
        <v>527</v>
      </c>
      <c r="G88" s="151">
        <v>362</v>
      </c>
      <c r="H88" s="151">
        <v>166</v>
      </c>
      <c r="I88" s="151">
        <v>85</v>
      </c>
      <c r="J88" s="151">
        <v>86</v>
      </c>
      <c r="K88" s="151">
        <v>54</v>
      </c>
      <c r="L88" s="151">
        <v>96</v>
      </c>
      <c r="N88" s="161"/>
    </row>
    <row r="89" spans="1:25" s="15" customFormat="1" ht="12" customHeight="1">
      <c r="A89" s="66" t="s">
        <v>99</v>
      </c>
      <c r="B89" s="199"/>
      <c r="C89" s="54" t="s">
        <v>65</v>
      </c>
      <c r="D89" s="151">
        <v>1096</v>
      </c>
      <c r="E89" s="151">
        <v>344</v>
      </c>
      <c r="F89" s="151">
        <v>298</v>
      </c>
      <c r="G89" s="151">
        <v>203</v>
      </c>
      <c r="H89" s="151">
        <v>90</v>
      </c>
      <c r="I89" s="151">
        <v>43</v>
      </c>
      <c r="J89" s="151">
        <v>48</v>
      </c>
      <c r="K89" s="151">
        <v>25</v>
      </c>
      <c r="L89" s="151">
        <v>45</v>
      </c>
      <c r="N89" s="161"/>
    </row>
    <row r="90" spans="1:25" s="15" customFormat="1" ht="12" customHeight="1">
      <c r="A90" s="43"/>
      <c r="B90" s="199" t="s">
        <v>96</v>
      </c>
      <c r="C90" s="54" t="s">
        <v>489</v>
      </c>
      <c r="D90" s="151">
        <v>1985</v>
      </c>
      <c r="E90" s="151">
        <v>297</v>
      </c>
      <c r="F90" s="151">
        <v>275</v>
      </c>
      <c r="G90" s="151">
        <v>211</v>
      </c>
      <c r="H90" s="151">
        <v>182</v>
      </c>
      <c r="I90" s="151">
        <v>174</v>
      </c>
      <c r="J90" s="151">
        <v>176</v>
      </c>
      <c r="K90" s="151">
        <v>151</v>
      </c>
      <c r="L90" s="151">
        <v>519</v>
      </c>
      <c r="N90" s="161"/>
    </row>
    <row r="91" spans="1:25" s="15" customFormat="1" ht="12" customHeight="1">
      <c r="A91" s="68"/>
      <c r="B91" s="199"/>
      <c r="C91" s="54" t="s">
        <v>65</v>
      </c>
      <c r="D91" s="151">
        <v>1096</v>
      </c>
      <c r="E91" s="151">
        <v>169</v>
      </c>
      <c r="F91" s="151">
        <v>170</v>
      </c>
      <c r="G91" s="151">
        <v>109</v>
      </c>
      <c r="H91" s="151">
        <v>96</v>
      </c>
      <c r="I91" s="151">
        <v>108</v>
      </c>
      <c r="J91" s="151">
        <v>101</v>
      </c>
      <c r="K91" s="151">
        <v>78</v>
      </c>
      <c r="L91" s="151">
        <v>265</v>
      </c>
      <c r="N91" s="161"/>
    </row>
    <row r="92" spans="1:25" s="15" customFormat="1" ht="12" customHeight="1">
      <c r="A92" s="43" t="s">
        <v>100</v>
      </c>
      <c r="B92" s="199" t="s">
        <v>95</v>
      </c>
      <c r="C92" s="54" t="s">
        <v>489</v>
      </c>
      <c r="D92" s="151">
        <v>5708</v>
      </c>
      <c r="E92" s="151">
        <v>2183</v>
      </c>
      <c r="F92" s="151">
        <v>1205</v>
      </c>
      <c r="G92" s="151">
        <v>802</v>
      </c>
      <c r="H92" s="151">
        <v>562</v>
      </c>
      <c r="I92" s="151">
        <v>306</v>
      </c>
      <c r="J92" s="151">
        <v>200</v>
      </c>
      <c r="K92" s="151">
        <v>90</v>
      </c>
      <c r="L92" s="151">
        <v>360</v>
      </c>
      <c r="N92" s="161"/>
    </row>
    <row r="93" spans="1:25" s="15" customFormat="1" ht="12" customHeight="1">
      <c r="A93" s="66" t="s">
        <v>101</v>
      </c>
      <c r="B93" s="199"/>
      <c r="C93" s="54" t="s">
        <v>65</v>
      </c>
      <c r="D93" s="151">
        <v>1997</v>
      </c>
      <c r="E93" s="151">
        <v>839</v>
      </c>
      <c r="F93" s="151">
        <v>438</v>
      </c>
      <c r="G93" s="151">
        <v>260</v>
      </c>
      <c r="H93" s="151">
        <v>181</v>
      </c>
      <c r="I93" s="151">
        <v>107</v>
      </c>
      <c r="J93" s="151">
        <v>53</v>
      </c>
      <c r="K93" s="151">
        <v>18</v>
      </c>
      <c r="L93" s="151">
        <v>101</v>
      </c>
      <c r="N93" s="161"/>
    </row>
    <row r="94" spans="1:25" s="15" customFormat="1" ht="12" customHeight="1">
      <c r="A94" s="43"/>
      <c r="B94" s="199" t="s">
        <v>96</v>
      </c>
      <c r="C94" s="54" t="s">
        <v>489</v>
      </c>
      <c r="D94" s="151">
        <v>5708</v>
      </c>
      <c r="E94" s="151">
        <v>1185</v>
      </c>
      <c r="F94" s="151">
        <v>560</v>
      </c>
      <c r="G94" s="151">
        <v>420</v>
      </c>
      <c r="H94" s="151">
        <v>435</v>
      </c>
      <c r="I94" s="151">
        <v>498</v>
      </c>
      <c r="J94" s="151">
        <v>548</v>
      </c>
      <c r="K94" s="151">
        <v>455</v>
      </c>
      <c r="L94" s="151">
        <v>1607</v>
      </c>
      <c r="N94" s="161"/>
    </row>
    <row r="95" spans="1:25" s="15" customFormat="1" ht="12" customHeight="1">
      <c r="A95" s="66"/>
      <c r="B95" s="199"/>
      <c r="C95" s="54" t="s">
        <v>65</v>
      </c>
      <c r="D95" s="151">
        <v>1997</v>
      </c>
      <c r="E95" s="151">
        <v>435</v>
      </c>
      <c r="F95" s="151">
        <v>203</v>
      </c>
      <c r="G95" s="151">
        <v>124</v>
      </c>
      <c r="H95" s="151">
        <v>142</v>
      </c>
      <c r="I95" s="151">
        <v>203</v>
      </c>
      <c r="J95" s="151">
        <v>183</v>
      </c>
      <c r="K95" s="151">
        <v>176</v>
      </c>
      <c r="L95" s="151">
        <v>531</v>
      </c>
      <c r="N95" s="161"/>
    </row>
    <row r="96" spans="1:25" s="15" customFormat="1" ht="12" customHeight="1">
      <c r="A96" s="43" t="s">
        <v>75</v>
      </c>
      <c r="B96" s="199" t="s">
        <v>95</v>
      </c>
      <c r="C96" s="54" t="s">
        <v>489</v>
      </c>
      <c r="D96" s="151">
        <v>24255</v>
      </c>
      <c r="E96" s="151">
        <v>7224</v>
      </c>
      <c r="F96" s="151">
        <v>5755</v>
      </c>
      <c r="G96" s="151">
        <v>4087</v>
      </c>
      <c r="H96" s="151">
        <v>2795</v>
      </c>
      <c r="I96" s="151">
        <v>1489</v>
      </c>
      <c r="J96" s="151">
        <v>865</v>
      </c>
      <c r="K96" s="151">
        <v>494</v>
      </c>
      <c r="L96" s="151">
        <v>1546</v>
      </c>
      <c r="N96" s="161"/>
    </row>
    <row r="97" spans="1:25" s="15" customFormat="1" ht="12" customHeight="1">
      <c r="A97" s="66"/>
      <c r="B97" s="199"/>
      <c r="C97" s="54" t="s">
        <v>65</v>
      </c>
      <c r="D97" s="151">
        <v>6797</v>
      </c>
      <c r="E97" s="151">
        <v>2166</v>
      </c>
      <c r="F97" s="151">
        <v>1681</v>
      </c>
      <c r="G97" s="151">
        <v>1178</v>
      </c>
      <c r="H97" s="151">
        <v>805</v>
      </c>
      <c r="I97" s="151">
        <v>357</v>
      </c>
      <c r="J97" s="151">
        <v>181</v>
      </c>
      <c r="K97" s="151">
        <v>105</v>
      </c>
      <c r="L97" s="151">
        <v>324</v>
      </c>
      <c r="N97" s="161"/>
    </row>
    <row r="98" spans="1:25" s="15" customFormat="1" ht="12" customHeight="1">
      <c r="A98" s="66"/>
      <c r="B98" s="199" t="s">
        <v>96</v>
      </c>
      <c r="C98" s="54" t="s">
        <v>489</v>
      </c>
      <c r="D98" s="151">
        <v>24255</v>
      </c>
      <c r="E98" s="151">
        <v>3900</v>
      </c>
      <c r="F98" s="151">
        <v>3280</v>
      </c>
      <c r="G98" s="151">
        <v>2239</v>
      </c>
      <c r="H98" s="151">
        <v>2220</v>
      </c>
      <c r="I98" s="151">
        <v>2461</v>
      </c>
      <c r="J98" s="151">
        <v>2490</v>
      </c>
      <c r="K98" s="151">
        <v>1958</v>
      </c>
      <c r="L98" s="151">
        <v>5707</v>
      </c>
      <c r="N98" s="161"/>
    </row>
    <row r="99" spans="1:25" s="15" customFormat="1" ht="12" customHeight="1">
      <c r="A99" s="66"/>
      <c r="B99" s="199"/>
      <c r="C99" s="54" t="s">
        <v>65</v>
      </c>
      <c r="D99" s="151">
        <v>6797</v>
      </c>
      <c r="E99" s="151">
        <v>1161</v>
      </c>
      <c r="F99" s="151">
        <v>1013</v>
      </c>
      <c r="G99" s="151">
        <v>622</v>
      </c>
      <c r="H99" s="151">
        <v>646</v>
      </c>
      <c r="I99" s="151">
        <v>700</v>
      </c>
      <c r="J99" s="151">
        <v>647</v>
      </c>
      <c r="K99" s="151">
        <v>537</v>
      </c>
      <c r="L99" s="151">
        <v>1471</v>
      </c>
      <c r="N99" s="161"/>
    </row>
    <row r="100" spans="1:25" s="15" customFormat="1" ht="12" customHeight="1">
      <c r="A100" s="43" t="s">
        <v>102</v>
      </c>
      <c r="B100" s="199" t="s">
        <v>95</v>
      </c>
      <c r="C100" s="54" t="s">
        <v>489</v>
      </c>
      <c r="D100" s="151">
        <v>145</v>
      </c>
      <c r="E100" s="151">
        <v>23</v>
      </c>
      <c r="F100" s="151">
        <v>35</v>
      </c>
      <c r="G100" s="151">
        <v>42</v>
      </c>
      <c r="H100" s="151">
        <v>19</v>
      </c>
      <c r="I100" s="151">
        <v>14</v>
      </c>
      <c r="J100" s="151">
        <v>5</v>
      </c>
      <c r="K100" s="151">
        <v>2</v>
      </c>
      <c r="L100" s="151">
        <v>5</v>
      </c>
      <c r="N100" s="161"/>
    </row>
    <row r="101" spans="1:25" s="15" customFormat="1" ht="12" customHeight="1">
      <c r="A101" s="66" t="s">
        <v>103</v>
      </c>
      <c r="B101" s="199"/>
      <c r="C101" s="54" t="s">
        <v>65</v>
      </c>
      <c r="D101" s="151">
        <v>103</v>
      </c>
      <c r="E101" s="151">
        <v>16</v>
      </c>
      <c r="F101" s="151">
        <v>25</v>
      </c>
      <c r="G101" s="151">
        <v>30</v>
      </c>
      <c r="H101" s="151">
        <v>13</v>
      </c>
      <c r="I101" s="151">
        <v>11</v>
      </c>
      <c r="J101" s="151">
        <v>2</v>
      </c>
      <c r="K101" s="151">
        <v>2</v>
      </c>
      <c r="L101" s="151">
        <v>4</v>
      </c>
      <c r="N101" s="161"/>
    </row>
    <row r="102" spans="1:25" s="15" customFormat="1" ht="12" customHeight="1">
      <c r="A102" s="66"/>
      <c r="B102" s="199" t="s">
        <v>96</v>
      </c>
      <c r="C102" s="54" t="s">
        <v>489</v>
      </c>
      <c r="D102" s="151">
        <v>145</v>
      </c>
      <c r="E102" s="151">
        <v>8</v>
      </c>
      <c r="F102" s="151">
        <v>9</v>
      </c>
      <c r="G102" s="151">
        <v>19</v>
      </c>
      <c r="H102" s="151">
        <v>16</v>
      </c>
      <c r="I102" s="151">
        <v>21</v>
      </c>
      <c r="J102" s="151">
        <v>24</v>
      </c>
      <c r="K102" s="151">
        <v>14</v>
      </c>
      <c r="L102" s="151">
        <v>34</v>
      </c>
      <c r="N102" s="161"/>
    </row>
    <row r="103" spans="1:25" s="15" customFormat="1" ht="12" customHeight="1">
      <c r="A103" s="66"/>
      <c r="B103" s="199"/>
      <c r="C103" s="54" t="s">
        <v>65</v>
      </c>
      <c r="D103" s="151">
        <v>103</v>
      </c>
      <c r="E103" s="151">
        <v>8</v>
      </c>
      <c r="F103" s="151">
        <v>7</v>
      </c>
      <c r="G103" s="151">
        <v>15</v>
      </c>
      <c r="H103" s="151">
        <v>11</v>
      </c>
      <c r="I103" s="151">
        <v>14</v>
      </c>
      <c r="J103" s="151">
        <v>19</v>
      </c>
      <c r="K103" s="151">
        <v>9</v>
      </c>
      <c r="L103" s="151">
        <v>20</v>
      </c>
      <c r="N103" s="161"/>
    </row>
    <row r="104" spans="1:25" s="15" customFormat="1" ht="12" customHeight="1">
      <c r="A104" s="74" t="s">
        <v>104</v>
      </c>
      <c r="B104" s="199" t="s">
        <v>95</v>
      </c>
      <c r="C104" s="54" t="s">
        <v>489</v>
      </c>
      <c r="D104" s="151">
        <v>34078</v>
      </c>
      <c r="E104" s="151">
        <v>10589</v>
      </c>
      <c r="F104" s="151">
        <v>8062</v>
      </c>
      <c r="G104" s="151">
        <v>5636</v>
      </c>
      <c r="H104" s="151">
        <v>3737</v>
      </c>
      <c r="I104" s="151">
        <v>2022</v>
      </c>
      <c r="J104" s="151">
        <v>1232</v>
      </c>
      <c r="K104" s="151">
        <v>695</v>
      </c>
      <c r="L104" s="151">
        <v>2105</v>
      </c>
      <c r="N104" s="161"/>
    </row>
    <row r="105" spans="1:25" s="15" customFormat="1" ht="12" customHeight="1">
      <c r="A105" s="159" t="s">
        <v>174</v>
      </c>
      <c r="B105" s="199"/>
      <c r="C105" s="54" t="s">
        <v>65</v>
      </c>
      <c r="D105" s="151">
        <v>11239</v>
      </c>
      <c r="E105" s="151">
        <v>3727</v>
      </c>
      <c r="F105" s="151">
        <v>2800</v>
      </c>
      <c r="G105" s="151">
        <v>1878</v>
      </c>
      <c r="H105" s="151">
        <v>1206</v>
      </c>
      <c r="I105" s="151">
        <v>600</v>
      </c>
      <c r="J105" s="151">
        <v>320</v>
      </c>
      <c r="K105" s="151">
        <v>182</v>
      </c>
      <c r="L105" s="151">
        <v>526</v>
      </c>
      <c r="N105" s="161"/>
    </row>
    <row r="106" spans="1:25" s="15" customFormat="1" ht="12" customHeight="1">
      <c r="A106" s="43"/>
      <c r="B106" s="199" t="s">
        <v>96</v>
      </c>
      <c r="C106" s="54" t="s">
        <v>489</v>
      </c>
      <c r="D106" s="151">
        <v>34078</v>
      </c>
      <c r="E106" s="151">
        <v>5580</v>
      </c>
      <c r="F106" s="151">
        <v>4290</v>
      </c>
      <c r="G106" s="151">
        <v>3014</v>
      </c>
      <c r="H106" s="151">
        <v>3009</v>
      </c>
      <c r="I106" s="151">
        <v>3350</v>
      </c>
      <c r="J106" s="151">
        <v>3492</v>
      </c>
      <c r="K106" s="151">
        <v>2784</v>
      </c>
      <c r="L106" s="151">
        <v>8559</v>
      </c>
      <c r="N106" s="161"/>
    </row>
    <row r="107" spans="1:25" s="15" customFormat="1" ht="12" customHeight="1">
      <c r="A107" s="68"/>
      <c r="B107" s="199"/>
      <c r="C107" s="54" t="s">
        <v>65</v>
      </c>
      <c r="D107" s="151">
        <v>11239</v>
      </c>
      <c r="E107" s="151">
        <v>1903</v>
      </c>
      <c r="F107" s="151">
        <v>1504</v>
      </c>
      <c r="G107" s="151">
        <v>954</v>
      </c>
      <c r="H107" s="151">
        <v>994</v>
      </c>
      <c r="I107" s="151">
        <v>1163</v>
      </c>
      <c r="J107" s="151">
        <v>1106</v>
      </c>
      <c r="K107" s="151">
        <v>928</v>
      </c>
      <c r="L107" s="151">
        <v>2687</v>
      </c>
      <c r="N107" s="161"/>
    </row>
    <row r="108" spans="1:25" s="15" customFormat="1" ht="12" customHeight="1">
      <c r="A108" s="68"/>
      <c r="B108" s="199"/>
      <c r="C108" s="54"/>
      <c r="D108" s="118"/>
      <c r="E108" s="118"/>
      <c r="F108" s="118"/>
      <c r="G108" s="118"/>
      <c r="H108" s="118"/>
      <c r="I108" s="118"/>
      <c r="J108" s="118"/>
      <c r="K108" s="118"/>
      <c r="L108" s="118"/>
      <c r="N108" s="161"/>
    </row>
    <row r="109" spans="1:25" s="15" customFormat="1" ht="12" customHeight="1">
      <c r="A109" s="43"/>
      <c r="B109" s="199"/>
      <c r="C109" s="54"/>
      <c r="D109" s="275" t="s">
        <v>245</v>
      </c>
      <c r="E109" s="275"/>
      <c r="F109" s="275"/>
      <c r="G109" s="275"/>
      <c r="H109" s="275"/>
      <c r="I109" s="275"/>
      <c r="J109" s="275"/>
      <c r="K109" s="275"/>
      <c r="L109" s="275"/>
      <c r="N109" s="161"/>
    </row>
    <row r="110" spans="1:25" s="15" customFormat="1" ht="12" customHeight="1">
      <c r="A110" s="43" t="s">
        <v>456</v>
      </c>
      <c r="B110" s="199" t="s">
        <v>95</v>
      </c>
      <c r="C110" s="54" t="s">
        <v>489</v>
      </c>
      <c r="D110" s="151">
        <v>11452</v>
      </c>
      <c r="E110" s="151">
        <v>3169</v>
      </c>
      <c r="F110" s="151">
        <v>2954</v>
      </c>
      <c r="G110" s="151">
        <v>1983</v>
      </c>
      <c r="H110" s="151">
        <v>1273</v>
      </c>
      <c r="I110" s="151">
        <v>814</v>
      </c>
      <c r="J110" s="151">
        <v>473</v>
      </c>
      <c r="K110" s="151">
        <v>292</v>
      </c>
      <c r="L110" s="151">
        <v>494</v>
      </c>
      <c r="N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61"/>
    </row>
    <row r="111" spans="1:25" s="15" customFormat="1" ht="12" customHeight="1">
      <c r="A111" s="68"/>
      <c r="B111" s="199"/>
      <c r="C111" s="54" t="s">
        <v>65</v>
      </c>
      <c r="D111" s="151">
        <v>7512</v>
      </c>
      <c r="E111" s="151">
        <v>2132</v>
      </c>
      <c r="F111" s="151">
        <v>1947</v>
      </c>
      <c r="G111" s="151">
        <v>1317</v>
      </c>
      <c r="H111" s="151">
        <v>822</v>
      </c>
      <c r="I111" s="151">
        <v>518</v>
      </c>
      <c r="J111" s="151">
        <v>294</v>
      </c>
      <c r="K111" s="151">
        <v>197</v>
      </c>
      <c r="L111" s="151">
        <v>285</v>
      </c>
      <c r="N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61"/>
    </row>
    <row r="112" spans="1:25" s="15" customFormat="1" ht="12" customHeight="1">
      <c r="A112" s="68"/>
      <c r="B112" s="199" t="s">
        <v>96</v>
      </c>
      <c r="C112" s="54" t="s">
        <v>489</v>
      </c>
      <c r="D112" s="151">
        <v>11452</v>
      </c>
      <c r="E112" s="151">
        <v>1648</v>
      </c>
      <c r="F112" s="151">
        <v>1153</v>
      </c>
      <c r="G112" s="151">
        <v>1045</v>
      </c>
      <c r="H112" s="151">
        <v>1075</v>
      </c>
      <c r="I112" s="151">
        <v>1128</v>
      </c>
      <c r="J112" s="151">
        <v>981</v>
      </c>
      <c r="K112" s="151">
        <v>961</v>
      </c>
      <c r="L112" s="151">
        <v>3461</v>
      </c>
      <c r="N112" s="161"/>
    </row>
    <row r="113" spans="1:14" s="15" customFormat="1" ht="12" customHeight="1">
      <c r="A113" s="68"/>
      <c r="B113" s="199"/>
      <c r="C113" s="54" t="s">
        <v>65</v>
      </c>
      <c r="D113" s="151">
        <v>7512</v>
      </c>
      <c r="E113" s="151">
        <v>1142</v>
      </c>
      <c r="F113" s="151">
        <v>789</v>
      </c>
      <c r="G113" s="151">
        <v>706</v>
      </c>
      <c r="H113" s="151">
        <v>730</v>
      </c>
      <c r="I113" s="151">
        <v>745</v>
      </c>
      <c r="J113" s="151">
        <v>643</v>
      </c>
      <c r="K113" s="151">
        <v>646</v>
      </c>
      <c r="L113" s="151">
        <v>2111</v>
      </c>
      <c r="N113" s="161"/>
    </row>
    <row r="114" spans="1:14" s="15" customFormat="1" ht="12" customHeight="1">
      <c r="A114" s="43" t="s">
        <v>97</v>
      </c>
      <c r="B114" s="199" t="s">
        <v>95</v>
      </c>
      <c r="C114" s="54" t="s">
        <v>489</v>
      </c>
      <c r="D114" s="151">
        <v>894</v>
      </c>
      <c r="E114" s="151">
        <v>227</v>
      </c>
      <c r="F114" s="151">
        <v>219</v>
      </c>
      <c r="G114" s="151">
        <v>167</v>
      </c>
      <c r="H114" s="151">
        <v>119</v>
      </c>
      <c r="I114" s="151">
        <v>66</v>
      </c>
      <c r="J114" s="151">
        <v>33</v>
      </c>
      <c r="K114" s="151">
        <v>26</v>
      </c>
      <c r="L114" s="151">
        <v>37</v>
      </c>
      <c r="N114" s="161"/>
    </row>
    <row r="115" spans="1:14" s="15" customFormat="1" ht="12" customHeight="1">
      <c r="A115" s="68"/>
      <c r="B115" s="199"/>
      <c r="C115" s="54" t="s">
        <v>65</v>
      </c>
      <c r="D115" s="151">
        <v>334</v>
      </c>
      <c r="E115" s="151">
        <v>88</v>
      </c>
      <c r="F115" s="151">
        <v>87</v>
      </c>
      <c r="G115" s="151">
        <v>64</v>
      </c>
      <c r="H115" s="151">
        <v>47</v>
      </c>
      <c r="I115" s="151">
        <v>20</v>
      </c>
      <c r="J115" s="151">
        <v>6</v>
      </c>
      <c r="K115" s="151">
        <v>7</v>
      </c>
      <c r="L115" s="151">
        <v>15</v>
      </c>
      <c r="N115" s="161"/>
    </row>
    <row r="116" spans="1:14" s="15" customFormat="1" ht="12" customHeight="1">
      <c r="A116" s="68"/>
      <c r="B116" s="199" t="s">
        <v>96</v>
      </c>
      <c r="C116" s="54" t="s">
        <v>489</v>
      </c>
      <c r="D116" s="151">
        <v>894</v>
      </c>
      <c r="E116" s="151">
        <v>102</v>
      </c>
      <c r="F116" s="151">
        <v>101</v>
      </c>
      <c r="G116" s="151">
        <v>119</v>
      </c>
      <c r="H116" s="151">
        <v>106</v>
      </c>
      <c r="I116" s="151">
        <v>108</v>
      </c>
      <c r="J116" s="151">
        <v>100</v>
      </c>
      <c r="K116" s="151">
        <v>69</v>
      </c>
      <c r="L116" s="151">
        <v>189</v>
      </c>
      <c r="N116" s="161"/>
    </row>
    <row r="117" spans="1:14" s="15" customFormat="1" ht="12" customHeight="1">
      <c r="A117" s="68"/>
      <c r="B117" s="199"/>
      <c r="C117" s="54" t="s">
        <v>65</v>
      </c>
      <c r="D117" s="151">
        <v>334</v>
      </c>
      <c r="E117" s="151">
        <v>50</v>
      </c>
      <c r="F117" s="151">
        <v>44</v>
      </c>
      <c r="G117" s="151">
        <v>42</v>
      </c>
      <c r="H117" s="151">
        <v>48</v>
      </c>
      <c r="I117" s="151">
        <v>40</v>
      </c>
      <c r="J117" s="151">
        <v>32</v>
      </c>
      <c r="K117" s="151">
        <v>22</v>
      </c>
      <c r="L117" s="151">
        <v>56</v>
      </c>
      <c r="N117" s="161"/>
    </row>
    <row r="118" spans="1:14" s="15" customFormat="1" ht="12" customHeight="1">
      <c r="A118" s="43" t="s">
        <v>98</v>
      </c>
      <c r="B118" s="199" t="s">
        <v>95</v>
      </c>
      <c r="C118" s="54" t="s">
        <v>489</v>
      </c>
      <c r="D118" s="151">
        <v>10628</v>
      </c>
      <c r="E118" s="151">
        <v>2906</v>
      </c>
      <c r="F118" s="151">
        <v>2757</v>
      </c>
      <c r="G118" s="151">
        <v>1951</v>
      </c>
      <c r="H118" s="151">
        <v>1226</v>
      </c>
      <c r="I118" s="151">
        <v>772</v>
      </c>
      <c r="J118" s="151">
        <v>448</v>
      </c>
      <c r="K118" s="151">
        <v>215</v>
      </c>
      <c r="L118" s="151">
        <v>353</v>
      </c>
      <c r="N118" s="161"/>
    </row>
    <row r="119" spans="1:14" s="15" customFormat="1" ht="12" customHeight="1">
      <c r="A119" s="68" t="s">
        <v>99</v>
      </c>
      <c r="B119" s="199"/>
      <c r="C119" s="54" t="s">
        <v>65</v>
      </c>
      <c r="D119" s="151">
        <v>6605</v>
      </c>
      <c r="E119" s="151">
        <v>1873</v>
      </c>
      <c r="F119" s="151">
        <v>1788</v>
      </c>
      <c r="G119" s="151">
        <v>1240</v>
      </c>
      <c r="H119" s="151">
        <v>717</v>
      </c>
      <c r="I119" s="151">
        <v>444</v>
      </c>
      <c r="J119" s="151">
        <v>250</v>
      </c>
      <c r="K119" s="151">
        <v>131</v>
      </c>
      <c r="L119" s="151">
        <v>162</v>
      </c>
      <c r="N119" s="161"/>
    </row>
    <row r="120" spans="1:14" s="15" customFormat="1" ht="12" customHeight="1">
      <c r="A120" s="68"/>
      <c r="B120" s="199" t="s">
        <v>96</v>
      </c>
      <c r="C120" s="54" t="s">
        <v>489</v>
      </c>
      <c r="D120" s="151">
        <v>10628</v>
      </c>
      <c r="E120" s="151">
        <v>1958</v>
      </c>
      <c r="F120" s="151">
        <v>1505</v>
      </c>
      <c r="G120" s="151">
        <v>1114</v>
      </c>
      <c r="H120" s="151">
        <v>1112</v>
      </c>
      <c r="I120" s="151">
        <v>1149</v>
      </c>
      <c r="J120" s="151">
        <v>977</v>
      </c>
      <c r="K120" s="151">
        <v>800</v>
      </c>
      <c r="L120" s="151">
        <v>2013</v>
      </c>
      <c r="N120" s="161"/>
    </row>
    <row r="121" spans="1:14" s="15" customFormat="1" ht="12" customHeight="1">
      <c r="A121" s="68"/>
      <c r="B121" s="199"/>
      <c r="C121" s="54" t="s">
        <v>65</v>
      </c>
      <c r="D121" s="151">
        <v>6605</v>
      </c>
      <c r="E121" s="151">
        <v>1250</v>
      </c>
      <c r="F121" s="151">
        <v>976</v>
      </c>
      <c r="G121" s="151">
        <v>707</v>
      </c>
      <c r="H121" s="151">
        <v>678</v>
      </c>
      <c r="I121" s="151">
        <v>734</v>
      </c>
      <c r="J121" s="151">
        <v>598</v>
      </c>
      <c r="K121" s="151">
        <v>512</v>
      </c>
      <c r="L121" s="151">
        <v>1150</v>
      </c>
      <c r="N121" s="161"/>
    </row>
    <row r="122" spans="1:14" s="15" customFormat="1" ht="12" customHeight="1">
      <c r="A122" s="43" t="s">
        <v>100</v>
      </c>
      <c r="B122" s="199" t="s">
        <v>95</v>
      </c>
      <c r="C122" s="54" t="s">
        <v>489</v>
      </c>
      <c r="D122" s="151">
        <v>5826</v>
      </c>
      <c r="E122" s="151">
        <v>1813</v>
      </c>
      <c r="F122" s="151">
        <v>1440</v>
      </c>
      <c r="G122" s="151">
        <v>1127</v>
      </c>
      <c r="H122" s="151">
        <v>699</v>
      </c>
      <c r="I122" s="151">
        <v>355</v>
      </c>
      <c r="J122" s="151">
        <v>202</v>
      </c>
      <c r="K122" s="151">
        <v>105</v>
      </c>
      <c r="L122" s="151">
        <v>85</v>
      </c>
      <c r="N122" s="161"/>
    </row>
    <row r="123" spans="1:14" s="15" customFormat="1" ht="12" customHeight="1">
      <c r="A123" s="68" t="s">
        <v>101</v>
      </c>
      <c r="B123" s="199"/>
      <c r="C123" s="54" t="s">
        <v>65</v>
      </c>
      <c r="D123" s="151">
        <v>2517</v>
      </c>
      <c r="E123" s="151">
        <v>848</v>
      </c>
      <c r="F123" s="151">
        <v>630</v>
      </c>
      <c r="G123" s="151">
        <v>450</v>
      </c>
      <c r="H123" s="151">
        <v>305</v>
      </c>
      <c r="I123" s="151">
        <v>148</v>
      </c>
      <c r="J123" s="151">
        <v>65</v>
      </c>
      <c r="K123" s="151">
        <v>45</v>
      </c>
      <c r="L123" s="151">
        <v>26</v>
      </c>
      <c r="N123" s="161"/>
    </row>
    <row r="124" spans="1:14" s="15" customFormat="1" ht="12" customHeight="1">
      <c r="A124" s="68"/>
      <c r="B124" s="199" t="s">
        <v>96</v>
      </c>
      <c r="C124" s="54" t="s">
        <v>489</v>
      </c>
      <c r="D124" s="151">
        <v>5826</v>
      </c>
      <c r="E124" s="151">
        <v>1010</v>
      </c>
      <c r="F124" s="151">
        <v>709</v>
      </c>
      <c r="G124" s="151">
        <v>558</v>
      </c>
      <c r="H124" s="151">
        <v>572</v>
      </c>
      <c r="I124" s="151">
        <v>568</v>
      </c>
      <c r="J124" s="151">
        <v>501</v>
      </c>
      <c r="K124" s="151">
        <v>433</v>
      </c>
      <c r="L124" s="151">
        <v>1475</v>
      </c>
      <c r="N124" s="161"/>
    </row>
    <row r="125" spans="1:14" s="15" customFormat="1" ht="12" customHeight="1">
      <c r="A125" s="68"/>
      <c r="B125" s="199"/>
      <c r="C125" s="54" t="s">
        <v>65</v>
      </c>
      <c r="D125" s="151">
        <v>2517</v>
      </c>
      <c r="E125" s="151">
        <v>482</v>
      </c>
      <c r="F125" s="151">
        <v>311</v>
      </c>
      <c r="G125" s="151">
        <v>240</v>
      </c>
      <c r="H125" s="151">
        <v>250</v>
      </c>
      <c r="I125" s="151">
        <v>231</v>
      </c>
      <c r="J125" s="151">
        <v>188</v>
      </c>
      <c r="K125" s="151">
        <v>187</v>
      </c>
      <c r="L125" s="151">
        <v>628</v>
      </c>
      <c r="N125" s="161"/>
    </row>
    <row r="126" spans="1:14" s="15" customFormat="1" ht="12" customHeight="1">
      <c r="A126" s="64" t="s">
        <v>74</v>
      </c>
      <c r="B126" s="199" t="s">
        <v>95</v>
      </c>
      <c r="C126" s="54" t="s">
        <v>489</v>
      </c>
      <c r="D126" s="151">
        <v>2045</v>
      </c>
      <c r="E126" s="151">
        <v>589</v>
      </c>
      <c r="F126" s="151">
        <v>542</v>
      </c>
      <c r="G126" s="151">
        <v>276</v>
      </c>
      <c r="H126" s="151">
        <v>257</v>
      </c>
      <c r="I126" s="151">
        <v>121</v>
      </c>
      <c r="J126" s="151">
        <v>91</v>
      </c>
      <c r="K126" s="151">
        <v>49</v>
      </c>
      <c r="L126" s="151">
        <v>120</v>
      </c>
      <c r="N126" s="161"/>
    </row>
    <row r="127" spans="1:14" s="15" customFormat="1" ht="12" customHeight="1">
      <c r="A127" s="64" t="s">
        <v>458</v>
      </c>
      <c r="B127" s="199"/>
      <c r="C127" s="54" t="s">
        <v>65</v>
      </c>
      <c r="D127" s="151">
        <v>1078</v>
      </c>
      <c r="E127" s="151">
        <v>309</v>
      </c>
      <c r="F127" s="151">
        <v>298</v>
      </c>
      <c r="G127" s="151">
        <v>151</v>
      </c>
      <c r="H127" s="151">
        <v>135</v>
      </c>
      <c r="I127" s="151">
        <v>64</v>
      </c>
      <c r="J127" s="151">
        <v>50</v>
      </c>
      <c r="K127" s="151">
        <v>21</v>
      </c>
      <c r="L127" s="151">
        <v>50</v>
      </c>
      <c r="N127" s="161"/>
    </row>
    <row r="128" spans="1:14" s="15" customFormat="1" ht="12" customHeight="1">
      <c r="A128" s="68"/>
      <c r="B128" s="199" t="s">
        <v>96</v>
      </c>
      <c r="C128" s="54" t="s">
        <v>489</v>
      </c>
      <c r="D128" s="151">
        <v>2045</v>
      </c>
      <c r="E128" s="151">
        <v>288</v>
      </c>
      <c r="F128" s="151">
        <v>286</v>
      </c>
      <c r="G128" s="151">
        <v>164</v>
      </c>
      <c r="H128" s="151">
        <v>214</v>
      </c>
      <c r="I128" s="151">
        <v>187</v>
      </c>
      <c r="J128" s="151">
        <v>204</v>
      </c>
      <c r="K128" s="151">
        <v>167</v>
      </c>
      <c r="L128" s="151">
        <v>535</v>
      </c>
      <c r="N128" s="161"/>
    </row>
    <row r="129" spans="1:14" s="15" customFormat="1" ht="12" customHeight="1">
      <c r="A129" s="68"/>
      <c r="B129" s="199"/>
      <c r="C129" s="54" t="s">
        <v>65</v>
      </c>
      <c r="D129" s="151">
        <v>1078</v>
      </c>
      <c r="E129" s="151">
        <v>150</v>
      </c>
      <c r="F129" s="151">
        <v>155</v>
      </c>
      <c r="G129" s="151">
        <v>82</v>
      </c>
      <c r="H129" s="151">
        <v>113</v>
      </c>
      <c r="I129" s="151">
        <v>96</v>
      </c>
      <c r="J129" s="151">
        <v>107</v>
      </c>
      <c r="K129" s="151">
        <v>94</v>
      </c>
      <c r="L129" s="151">
        <v>281</v>
      </c>
      <c r="N129" s="161"/>
    </row>
    <row r="130" spans="1:14" s="15" customFormat="1" ht="12" customHeight="1">
      <c r="A130" s="43" t="s">
        <v>75</v>
      </c>
      <c r="B130" s="199" t="s">
        <v>95</v>
      </c>
      <c r="C130" s="54" t="s">
        <v>489</v>
      </c>
      <c r="D130" s="151">
        <v>1545</v>
      </c>
      <c r="E130" s="151">
        <v>380</v>
      </c>
      <c r="F130" s="151">
        <v>351</v>
      </c>
      <c r="G130" s="151">
        <v>211</v>
      </c>
      <c r="H130" s="151">
        <v>150</v>
      </c>
      <c r="I130" s="151">
        <v>84</v>
      </c>
      <c r="J130" s="151">
        <v>49</v>
      </c>
      <c r="K130" s="151">
        <v>41</v>
      </c>
      <c r="L130" s="151">
        <v>279</v>
      </c>
      <c r="N130" s="161"/>
    </row>
    <row r="131" spans="1:14" s="15" customFormat="1" ht="12" customHeight="1">
      <c r="A131" s="68"/>
      <c r="B131" s="199"/>
      <c r="C131" s="54" t="s">
        <v>65</v>
      </c>
      <c r="D131" s="151">
        <v>286</v>
      </c>
      <c r="E131" s="151">
        <v>82</v>
      </c>
      <c r="F131" s="151">
        <v>84</v>
      </c>
      <c r="G131" s="151">
        <v>48</v>
      </c>
      <c r="H131" s="151">
        <v>26</v>
      </c>
      <c r="I131" s="151">
        <v>10</v>
      </c>
      <c r="J131" s="151">
        <v>8</v>
      </c>
      <c r="K131" s="151">
        <v>3</v>
      </c>
      <c r="L131" s="151">
        <v>25</v>
      </c>
      <c r="N131" s="161"/>
    </row>
    <row r="132" spans="1:14" s="15" customFormat="1" ht="12" customHeight="1">
      <c r="A132" s="68"/>
      <c r="B132" s="199" t="s">
        <v>96</v>
      </c>
      <c r="C132" s="54" t="s">
        <v>489</v>
      </c>
      <c r="D132" s="151">
        <v>1545</v>
      </c>
      <c r="E132" s="151">
        <v>207</v>
      </c>
      <c r="F132" s="151">
        <v>175</v>
      </c>
      <c r="G132" s="151">
        <v>139</v>
      </c>
      <c r="H132" s="151">
        <v>113</v>
      </c>
      <c r="I132" s="151">
        <v>137</v>
      </c>
      <c r="J132" s="151">
        <v>109</v>
      </c>
      <c r="K132" s="151">
        <v>121</v>
      </c>
      <c r="L132" s="151">
        <v>544</v>
      </c>
      <c r="N132" s="161"/>
    </row>
    <row r="133" spans="1:14" s="15" customFormat="1" ht="12" customHeight="1">
      <c r="A133" s="68"/>
      <c r="B133" s="199"/>
      <c r="C133" s="54" t="s">
        <v>65</v>
      </c>
      <c r="D133" s="151">
        <v>286</v>
      </c>
      <c r="E133" s="151">
        <v>42</v>
      </c>
      <c r="F133" s="151">
        <v>41</v>
      </c>
      <c r="G133" s="151">
        <v>30</v>
      </c>
      <c r="H133" s="151">
        <v>19</v>
      </c>
      <c r="I133" s="151">
        <v>20</v>
      </c>
      <c r="J133" s="151">
        <v>16</v>
      </c>
      <c r="K133" s="151">
        <v>17</v>
      </c>
      <c r="L133" s="151">
        <v>101</v>
      </c>
      <c r="N133" s="161"/>
    </row>
    <row r="134" spans="1:14" s="15" customFormat="1" ht="12" customHeight="1">
      <c r="A134" s="43" t="s">
        <v>77</v>
      </c>
      <c r="B134" s="199" t="s">
        <v>95</v>
      </c>
      <c r="C134" s="54" t="s">
        <v>489</v>
      </c>
      <c r="D134" s="151">
        <v>1176</v>
      </c>
      <c r="E134" s="151">
        <v>285</v>
      </c>
      <c r="F134" s="151">
        <v>346</v>
      </c>
      <c r="G134" s="151">
        <v>199</v>
      </c>
      <c r="H134" s="151">
        <v>138</v>
      </c>
      <c r="I134" s="151">
        <v>92</v>
      </c>
      <c r="J134" s="151">
        <v>55</v>
      </c>
      <c r="K134" s="151">
        <v>28</v>
      </c>
      <c r="L134" s="151">
        <v>33</v>
      </c>
      <c r="N134" s="161"/>
    </row>
    <row r="135" spans="1:14" s="15" customFormat="1" ht="12" customHeight="1">
      <c r="A135" s="68"/>
      <c r="B135" s="199"/>
      <c r="C135" s="54" t="s">
        <v>65</v>
      </c>
      <c r="D135" s="151">
        <v>797</v>
      </c>
      <c r="E135" s="151">
        <v>193</v>
      </c>
      <c r="F135" s="151">
        <v>246</v>
      </c>
      <c r="G135" s="151">
        <v>139</v>
      </c>
      <c r="H135" s="151">
        <v>99</v>
      </c>
      <c r="I135" s="151">
        <v>52</v>
      </c>
      <c r="J135" s="151">
        <v>32</v>
      </c>
      <c r="K135" s="151">
        <v>17</v>
      </c>
      <c r="L135" s="151">
        <v>19</v>
      </c>
      <c r="N135" s="161"/>
    </row>
    <row r="136" spans="1:14" s="15" customFormat="1" ht="12" customHeight="1">
      <c r="A136" s="68"/>
      <c r="B136" s="199" t="s">
        <v>96</v>
      </c>
      <c r="C136" s="54" t="s">
        <v>489</v>
      </c>
      <c r="D136" s="151">
        <v>1176</v>
      </c>
      <c r="E136" s="151">
        <v>193</v>
      </c>
      <c r="F136" s="151">
        <v>138</v>
      </c>
      <c r="G136" s="151">
        <v>124</v>
      </c>
      <c r="H136" s="151">
        <v>130</v>
      </c>
      <c r="I136" s="151">
        <v>115</v>
      </c>
      <c r="J136" s="151">
        <v>94</v>
      </c>
      <c r="K136" s="151">
        <v>94</v>
      </c>
      <c r="L136" s="151">
        <v>288</v>
      </c>
      <c r="N136" s="161"/>
    </row>
    <row r="137" spans="1:14" s="15" customFormat="1" ht="12" customHeight="1">
      <c r="A137" s="68"/>
      <c r="B137" s="199"/>
      <c r="C137" s="54" t="s">
        <v>65</v>
      </c>
      <c r="D137" s="151">
        <v>797</v>
      </c>
      <c r="E137" s="151">
        <v>137</v>
      </c>
      <c r="F137" s="151">
        <v>100</v>
      </c>
      <c r="G137" s="151">
        <v>81</v>
      </c>
      <c r="H137" s="151">
        <v>96</v>
      </c>
      <c r="I137" s="151">
        <v>72</v>
      </c>
      <c r="J137" s="151">
        <v>66</v>
      </c>
      <c r="K137" s="151">
        <v>63</v>
      </c>
      <c r="L137" s="151">
        <v>182</v>
      </c>
      <c r="N137" s="161"/>
    </row>
    <row r="138" spans="1:14" s="15" customFormat="1" ht="12" customHeight="1">
      <c r="A138" s="43" t="s">
        <v>102</v>
      </c>
      <c r="B138" s="199" t="s">
        <v>95</v>
      </c>
      <c r="C138" s="54" t="s">
        <v>489</v>
      </c>
      <c r="D138" s="151">
        <v>686</v>
      </c>
      <c r="E138" s="151">
        <v>188</v>
      </c>
      <c r="F138" s="151">
        <v>158</v>
      </c>
      <c r="G138" s="151">
        <v>155</v>
      </c>
      <c r="H138" s="151">
        <v>86</v>
      </c>
      <c r="I138" s="151">
        <v>43</v>
      </c>
      <c r="J138" s="151">
        <v>22</v>
      </c>
      <c r="K138" s="151">
        <v>15</v>
      </c>
      <c r="L138" s="151">
        <v>19</v>
      </c>
      <c r="N138" s="161"/>
    </row>
    <row r="139" spans="1:14" s="15" customFormat="1" ht="12" customHeight="1">
      <c r="A139" s="66" t="s">
        <v>103</v>
      </c>
      <c r="B139" s="199"/>
      <c r="C139" s="54" t="s">
        <v>65</v>
      </c>
      <c r="D139" s="151">
        <v>422</v>
      </c>
      <c r="E139" s="151">
        <v>106</v>
      </c>
      <c r="F139" s="151">
        <v>107</v>
      </c>
      <c r="G139" s="151">
        <v>105</v>
      </c>
      <c r="H139" s="151">
        <v>48</v>
      </c>
      <c r="I139" s="151">
        <v>25</v>
      </c>
      <c r="J139" s="151">
        <v>11</v>
      </c>
      <c r="K139" s="151">
        <v>11</v>
      </c>
      <c r="L139" s="151">
        <v>9</v>
      </c>
      <c r="N139" s="161"/>
    </row>
    <row r="140" spans="1:14" s="15" customFormat="1" ht="12" customHeight="1">
      <c r="A140" s="66"/>
      <c r="B140" s="199" t="s">
        <v>96</v>
      </c>
      <c r="C140" s="54" t="s">
        <v>489</v>
      </c>
      <c r="D140" s="151">
        <v>686</v>
      </c>
      <c r="E140" s="151">
        <v>70</v>
      </c>
      <c r="F140" s="151">
        <v>74</v>
      </c>
      <c r="G140" s="151">
        <v>94</v>
      </c>
      <c r="H140" s="151">
        <v>81</v>
      </c>
      <c r="I140" s="151">
        <v>82</v>
      </c>
      <c r="J140" s="151">
        <v>60</v>
      </c>
      <c r="K140" s="151">
        <v>62</v>
      </c>
      <c r="L140" s="151">
        <v>163</v>
      </c>
      <c r="N140" s="161"/>
    </row>
    <row r="141" spans="1:14" s="15" customFormat="1" ht="12" customHeight="1">
      <c r="A141" s="66"/>
      <c r="B141" s="199"/>
      <c r="C141" s="54" t="s">
        <v>65</v>
      </c>
      <c r="D141" s="151">
        <v>422</v>
      </c>
      <c r="E141" s="151">
        <v>45</v>
      </c>
      <c r="F141" s="151">
        <v>41</v>
      </c>
      <c r="G141" s="151">
        <v>67</v>
      </c>
      <c r="H141" s="151">
        <v>50</v>
      </c>
      <c r="I141" s="151">
        <v>56</v>
      </c>
      <c r="J141" s="151">
        <v>32</v>
      </c>
      <c r="K141" s="151">
        <v>42</v>
      </c>
      <c r="L141" s="151">
        <v>89</v>
      </c>
      <c r="N141" s="161"/>
    </row>
    <row r="142" spans="1:14" s="15" customFormat="1" ht="12" customHeight="1">
      <c r="A142" s="74" t="s">
        <v>231</v>
      </c>
      <c r="B142" s="199" t="s">
        <v>95</v>
      </c>
      <c r="C142" s="54" t="s">
        <v>489</v>
      </c>
      <c r="D142" s="151">
        <v>34252</v>
      </c>
      <c r="E142" s="151">
        <v>9557</v>
      </c>
      <c r="F142" s="151">
        <v>8767</v>
      </c>
      <c r="G142" s="151">
        <v>6069</v>
      </c>
      <c r="H142" s="151">
        <v>3948</v>
      </c>
      <c r="I142" s="151">
        <v>2347</v>
      </c>
      <c r="J142" s="151">
        <v>1373</v>
      </c>
      <c r="K142" s="151">
        <v>771</v>
      </c>
      <c r="L142" s="151">
        <v>1420</v>
      </c>
      <c r="N142" s="161"/>
    </row>
    <row r="143" spans="1:14" s="15" customFormat="1" ht="12" customHeight="1">
      <c r="A143" s="74" t="s">
        <v>232</v>
      </c>
      <c r="B143" s="199"/>
      <c r="C143" s="54" t="s">
        <v>65</v>
      </c>
      <c r="D143" s="151">
        <v>19551</v>
      </c>
      <c r="E143" s="151">
        <v>5631</v>
      </c>
      <c r="F143" s="151">
        <v>5187</v>
      </c>
      <c r="G143" s="151">
        <v>3514</v>
      </c>
      <c r="H143" s="151">
        <v>2199</v>
      </c>
      <c r="I143" s="151">
        <v>1281</v>
      </c>
      <c r="J143" s="151">
        <v>716</v>
      </c>
      <c r="K143" s="151">
        <v>432</v>
      </c>
      <c r="L143" s="151">
        <v>591</v>
      </c>
      <c r="N143" s="161"/>
    </row>
    <row r="144" spans="1:14" s="15" customFormat="1" ht="12" customHeight="1">
      <c r="A144" s="68"/>
      <c r="B144" s="199" t="s">
        <v>96</v>
      </c>
      <c r="C144" s="54" t="s">
        <v>489</v>
      </c>
      <c r="D144" s="151">
        <v>34252</v>
      </c>
      <c r="E144" s="151">
        <v>5476</v>
      </c>
      <c r="F144" s="151">
        <v>4141</v>
      </c>
      <c r="G144" s="151">
        <v>3357</v>
      </c>
      <c r="H144" s="151">
        <v>3403</v>
      </c>
      <c r="I144" s="151">
        <v>3474</v>
      </c>
      <c r="J144" s="151">
        <v>3026</v>
      </c>
      <c r="K144" s="151">
        <v>2707</v>
      </c>
      <c r="L144" s="151">
        <v>8668</v>
      </c>
      <c r="N144" s="161"/>
    </row>
    <row r="145" spans="1:25" s="15" customFormat="1" ht="12" customHeight="1">
      <c r="A145" s="68"/>
      <c r="B145" s="199"/>
      <c r="C145" s="54" t="s">
        <v>65</v>
      </c>
      <c r="D145" s="151">
        <v>19551</v>
      </c>
      <c r="E145" s="151">
        <v>3298</v>
      </c>
      <c r="F145" s="151">
        <v>2457</v>
      </c>
      <c r="G145" s="151">
        <v>1955</v>
      </c>
      <c r="H145" s="151">
        <v>1984</v>
      </c>
      <c r="I145" s="151">
        <v>1994</v>
      </c>
      <c r="J145" s="151">
        <v>1682</v>
      </c>
      <c r="K145" s="151">
        <v>1583</v>
      </c>
      <c r="L145" s="151">
        <v>4598</v>
      </c>
      <c r="N145" s="161"/>
    </row>
    <row r="146" spans="1:25" s="15" customFormat="1" ht="12" customHeight="1">
      <c r="A146" s="68"/>
      <c r="B146" s="199"/>
      <c r="C146" s="54"/>
      <c r="D146" s="118"/>
      <c r="E146" s="118"/>
      <c r="F146" s="118"/>
      <c r="G146" s="118"/>
      <c r="H146" s="118"/>
      <c r="I146" s="118"/>
      <c r="J146" s="118"/>
      <c r="K146" s="118"/>
      <c r="L146" s="118"/>
      <c r="N146" s="161"/>
    </row>
    <row r="147" spans="1:25" s="15" customFormat="1" ht="12" customHeight="1">
      <c r="A147" s="43"/>
      <c r="B147" s="199"/>
      <c r="C147" s="54"/>
      <c r="D147" s="275" t="s">
        <v>246</v>
      </c>
      <c r="E147" s="275"/>
      <c r="F147" s="275"/>
      <c r="G147" s="275"/>
      <c r="H147" s="275"/>
      <c r="I147" s="275"/>
      <c r="J147" s="275"/>
      <c r="K147" s="275"/>
      <c r="L147" s="275"/>
      <c r="N147" s="161"/>
    </row>
    <row r="148" spans="1:25" s="15" customFormat="1" ht="12" customHeight="1">
      <c r="A148" s="43" t="s">
        <v>82</v>
      </c>
      <c r="B148" s="199" t="s">
        <v>95</v>
      </c>
      <c r="C148" s="54" t="s">
        <v>489</v>
      </c>
      <c r="D148" s="151">
        <v>6898</v>
      </c>
      <c r="E148" s="151">
        <v>1452</v>
      </c>
      <c r="F148" s="151">
        <v>1186</v>
      </c>
      <c r="G148" s="151">
        <v>1039</v>
      </c>
      <c r="H148" s="151">
        <v>825</v>
      </c>
      <c r="I148" s="151">
        <v>760</v>
      </c>
      <c r="J148" s="151">
        <v>723</v>
      </c>
      <c r="K148" s="151">
        <v>467</v>
      </c>
      <c r="L148" s="151">
        <v>446</v>
      </c>
      <c r="N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61"/>
    </row>
    <row r="149" spans="1:25" s="15" customFormat="1" ht="12" customHeight="1">
      <c r="A149" s="68" t="s">
        <v>83</v>
      </c>
      <c r="B149" s="199"/>
      <c r="C149" s="54" t="s">
        <v>65</v>
      </c>
      <c r="D149" s="151">
        <v>4416</v>
      </c>
      <c r="E149" s="151">
        <v>954</v>
      </c>
      <c r="F149" s="151">
        <v>783</v>
      </c>
      <c r="G149" s="151">
        <v>683</v>
      </c>
      <c r="H149" s="151">
        <v>518</v>
      </c>
      <c r="I149" s="151">
        <v>465</v>
      </c>
      <c r="J149" s="151">
        <v>459</v>
      </c>
      <c r="K149" s="151">
        <v>300</v>
      </c>
      <c r="L149" s="151">
        <v>254</v>
      </c>
      <c r="N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61"/>
    </row>
    <row r="150" spans="1:25" s="15" customFormat="1" ht="12" customHeight="1">
      <c r="A150" s="68"/>
      <c r="B150" s="199" t="s">
        <v>96</v>
      </c>
      <c r="C150" s="54" t="s">
        <v>489</v>
      </c>
      <c r="D150" s="151">
        <v>6898</v>
      </c>
      <c r="E150" s="151">
        <v>799</v>
      </c>
      <c r="F150" s="151">
        <v>796</v>
      </c>
      <c r="G150" s="151">
        <v>806</v>
      </c>
      <c r="H150" s="151">
        <v>764</v>
      </c>
      <c r="I150" s="151">
        <v>765</v>
      </c>
      <c r="J150" s="151">
        <v>751</v>
      </c>
      <c r="K150" s="151">
        <v>645</v>
      </c>
      <c r="L150" s="151">
        <v>1572</v>
      </c>
      <c r="N150" s="161"/>
    </row>
    <row r="151" spans="1:25" s="15" customFormat="1" ht="12" customHeight="1">
      <c r="A151" s="68"/>
      <c r="B151" s="199"/>
      <c r="C151" s="54" t="s">
        <v>65</v>
      </c>
      <c r="D151" s="151">
        <v>4416</v>
      </c>
      <c r="E151" s="151">
        <v>508</v>
      </c>
      <c r="F151" s="151">
        <v>533</v>
      </c>
      <c r="G151" s="151">
        <v>517</v>
      </c>
      <c r="H151" s="151">
        <v>505</v>
      </c>
      <c r="I151" s="151">
        <v>489</v>
      </c>
      <c r="J151" s="151">
        <v>467</v>
      </c>
      <c r="K151" s="151">
        <v>411</v>
      </c>
      <c r="L151" s="151">
        <v>986</v>
      </c>
      <c r="N151" s="161"/>
    </row>
    <row r="152" spans="1:25" s="15" customFormat="1" ht="12" customHeight="1">
      <c r="A152" s="74" t="s">
        <v>231</v>
      </c>
      <c r="B152" s="199" t="s">
        <v>95</v>
      </c>
      <c r="C152" s="54" t="s">
        <v>489</v>
      </c>
      <c r="D152" s="151">
        <v>6898</v>
      </c>
      <c r="E152" s="151">
        <v>1452</v>
      </c>
      <c r="F152" s="151">
        <v>1186</v>
      </c>
      <c r="G152" s="151">
        <v>1039</v>
      </c>
      <c r="H152" s="151">
        <v>825</v>
      </c>
      <c r="I152" s="151">
        <v>760</v>
      </c>
      <c r="J152" s="151">
        <v>723</v>
      </c>
      <c r="K152" s="151">
        <v>467</v>
      </c>
      <c r="L152" s="151">
        <v>446</v>
      </c>
      <c r="N152" s="161"/>
    </row>
    <row r="153" spans="1:25" s="15" customFormat="1" ht="12" customHeight="1">
      <c r="A153" s="74" t="s">
        <v>232</v>
      </c>
      <c r="B153" s="199"/>
      <c r="C153" s="54" t="s">
        <v>65</v>
      </c>
      <c r="D153" s="151">
        <v>4416</v>
      </c>
      <c r="E153" s="151">
        <v>954</v>
      </c>
      <c r="F153" s="151">
        <v>783</v>
      </c>
      <c r="G153" s="151">
        <v>683</v>
      </c>
      <c r="H153" s="151">
        <v>518</v>
      </c>
      <c r="I153" s="151">
        <v>465</v>
      </c>
      <c r="J153" s="151">
        <v>459</v>
      </c>
      <c r="K153" s="151">
        <v>300</v>
      </c>
      <c r="L153" s="151">
        <v>254</v>
      </c>
      <c r="N153" s="161"/>
    </row>
    <row r="154" spans="1:25" s="15" customFormat="1" ht="12" customHeight="1">
      <c r="A154" s="68"/>
      <c r="B154" s="199" t="s">
        <v>96</v>
      </c>
      <c r="C154" s="54" t="s">
        <v>489</v>
      </c>
      <c r="D154" s="151">
        <v>6898</v>
      </c>
      <c r="E154" s="151">
        <v>799</v>
      </c>
      <c r="F154" s="151">
        <v>796</v>
      </c>
      <c r="G154" s="151">
        <v>806</v>
      </c>
      <c r="H154" s="151">
        <v>764</v>
      </c>
      <c r="I154" s="151">
        <v>765</v>
      </c>
      <c r="J154" s="151">
        <v>751</v>
      </c>
      <c r="K154" s="151">
        <v>645</v>
      </c>
      <c r="L154" s="151">
        <v>1572</v>
      </c>
      <c r="N154" s="161"/>
    </row>
    <row r="155" spans="1:25" s="15" customFormat="1" ht="12" customHeight="1">
      <c r="A155" s="68"/>
      <c r="B155" s="199"/>
      <c r="C155" s="54" t="s">
        <v>65</v>
      </c>
      <c r="D155" s="151">
        <v>4416</v>
      </c>
      <c r="E155" s="151">
        <v>508</v>
      </c>
      <c r="F155" s="151">
        <v>533</v>
      </c>
      <c r="G155" s="151">
        <v>517</v>
      </c>
      <c r="H155" s="151">
        <v>505</v>
      </c>
      <c r="I155" s="151">
        <v>489</v>
      </c>
      <c r="J155" s="151">
        <v>467</v>
      </c>
      <c r="K155" s="151">
        <v>411</v>
      </c>
      <c r="L155" s="151">
        <v>986</v>
      </c>
      <c r="N155" s="161"/>
    </row>
    <row r="156" spans="1:25" s="15" customFormat="1" ht="12" customHeight="1">
      <c r="A156" s="68"/>
      <c r="B156" s="199"/>
      <c r="C156" s="54"/>
      <c r="D156" s="118"/>
      <c r="E156" s="118"/>
      <c r="F156" s="118"/>
      <c r="G156" s="118"/>
      <c r="H156" s="118"/>
      <c r="I156" s="118"/>
      <c r="J156" s="118"/>
      <c r="K156" s="118"/>
      <c r="L156" s="118"/>
      <c r="N156" s="161"/>
    </row>
    <row r="157" spans="1:25" s="15" customFormat="1" ht="12" customHeight="1">
      <c r="A157" s="43"/>
      <c r="B157" s="199"/>
      <c r="C157" s="54"/>
      <c r="D157" s="275" t="s">
        <v>294</v>
      </c>
      <c r="E157" s="275"/>
      <c r="F157" s="275"/>
      <c r="G157" s="275"/>
      <c r="H157" s="275"/>
      <c r="I157" s="275"/>
      <c r="J157" s="275"/>
      <c r="K157" s="275"/>
      <c r="L157" s="275"/>
      <c r="N157" s="161"/>
    </row>
    <row r="158" spans="1:25" s="15" customFormat="1" ht="12" customHeight="1">
      <c r="A158" s="43" t="s">
        <v>98</v>
      </c>
      <c r="B158" s="199" t="s">
        <v>95</v>
      </c>
      <c r="C158" s="54" t="s">
        <v>489</v>
      </c>
      <c r="D158" s="151">
        <v>173</v>
      </c>
      <c r="E158" s="151">
        <v>110</v>
      </c>
      <c r="F158" s="151">
        <v>39</v>
      </c>
      <c r="G158" s="151">
        <v>13</v>
      </c>
      <c r="H158" s="151">
        <v>4</v>
      </c>
      <c r="I158" s="151">
        <v>2</v>
      </c>
      <c r="J158" s="151">
        <v>2</v>
      </c>
      <c r="K158" s="151">
        <v>2</v>
      </c>
      <c r="L158" s="151">
        <v>1</v>
      </c>
      <c r="N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</row>
    <row r="159" spans="1:25" s="15" customFormat="1" ht="12" customHeight="1">
      <c r="A159" s="68" t="s">
        <v>99</v>
      </c>
      <c r="B159" s="199"/>
      <c r="C159" s="54" t="s">
        <v>65</v>
      </c>
      <c r="D159" s="151">
        <v>69</v>
      </c>
      <c r="E159" s="151">
        <v>47</v>
      </c>
      <c r="F159" s="151">
        <v>17</v>
      </c>
      <c r="G159" s="151">
        <v>4</v>
      </c>
      <c r="H159" s="151">
        <v>1</v>
      </c>
      <c r="I159" s="151">
        <v>0</v>
      </c>
      <c r="J159" s="151">
        <v>0</v>
      </c>
      <c r="K159" s="151">
        <v>0</v>
      </c>
      <c r="L159" s="151">
        <v>0</v>
      </c>
      <c r="N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61"/>
    </row>
    <row r="160" spans="1:25" s="15" customFormat="1" ht="12" customHeight="1">
      <c r="A160" s="68"/>
      <c r="B160" s="199" t="s">
        <v>96</v>
      </c>
      <c r="C160" s="54" t="s">
        <v>489</v>
      </c>
      <c r="D160" s="151">
        <v>173</v>
      </c>
      <c r="E160" s="151">
        <v>55</v>
      </c>
      <c r="F160" s="151">
        <v>10</v>
      </c>
      <c r="G160" s="151">
        <v>1</v>
      </c>
      <c r="H160" s="151">
        <v>35</v>
      </c>
      <c r="I160" s="151">
        <v>26</v>
      </c>
      <c r="J160" s="151">
        <v>13</v>
      </c>
      <c r="K160" s="151">
        <v>4</v>
      </c>
      <c r="L160" s="151">
        <v>29</v>
      </c>
      <c r="N160" s="161"/>
    </row>
    <row r="161" spans="1:25" s="15" customFormat="1" ht="12" customHeight="1">
      <c r="A161" s="68"/>
      <c r="B161" s="199"/>
      <c r="C161" s="54" t="s">
        <v>65</v>
      </c>
      <c r="D161" s="151">
        <v>69</v>
      </c>
      <c r="E161" s="151">
        <v>23</v>
      </c>
      <c r="F161" s="151">
        <v>3</v>
      </c>
      <c r="G161" s="151">
        <v>1</v>
      </c>
      <c r="H161" s="151">
        <v>20</v>
      </c>
      <c r="I161" s="151">
        <v>12</v>
      </c>
      <c r="J161" s="151">
        <v>3</v>
      </c>
      <c r="K161" s="151">
        <v>1</v>
      </c>
      <c r="L161" s="151">
        <v>6</v>
      </c>
      <c r="N161" s="161"/>
    </row>
    <row r="162" spans="1:25" s="15" customFormat="1" ht="12" customHeight="1">
      <c r="A162" s="74" t="s">
        <v>231</v>
      </c>
      <c r="B162" s="199" t="s">
        <v>95</v>
      </c>
      <c r="C162" s="54" t="s">
        <v>489</v>
      </c>
      <c r="D162" s="151">
        <v>173</v>
      </c>
      <c r="E162" s="151">
        <v>110</v>
      </c>
      <c r="F162" s="151">
        <v>39</v>
      </c>
      <c r="G162" s="151">
        <v>13</v>
      </c>
      <c r="H162" s="151">
        <v>4</v>
      </c>
      <c r="I162" s="151">
        <v>2</v>
      </c>
      <c r="J162" s="151">
        <v>2</v>
      </c>
      <c r="K162" s="151">
        <v>2</v>
      </c>
      <c r="L162" s="151">
        <v>1</v>
      </c>
      <c r="N162" s="161"/>
    </row>
    <row r="163" spans="1:25" s="15" customFormat="1" ht="12" customHeight="1">
      <c r="A163" s="74" t="s">
        <v>232</v>
      </c>
      <c r="B163" s="199"/>
      <c r="C163" s="54" t="s">
        <v>65</v>
      </c>
      <c r="D163" s="151">
        <v>69</v>
      </c>
      <c r="E163" s="151">
        <v>47</v>
      </c>
      <c r="F163" s="151">
        <v>17</v>
      </c>
      <c r="G163" s="151">
        <v>4</v>
      </c>
      <c r="H163" s="151">
        <v>1</v>
      </c>
      <c r="I163" s="151">
        <v>0</v>
      </c>
      <c r="J163" s="151">
        <v>0</v>
      </c>
      <c r="K163" s="151">
        <v>0</v>
      </c>
      <c r="L163" s="151">
        <v>0</v>
      </c>
      <c r="N163" s="161"/>
    </row>
    <row r="164" spans="1:25" s="15" customFormat="1" ht="12" customHeight="1">
      <c r="A164" s="68"/>
      <c r="B164" s="199" t="s">
        <v>96</v>
      </c>
      <c r="C164" s="54" t="s">
        <v>489</v>
      </c>
      <c r="D164" s="151">
        <v>173</v>
      </c>
      <c r="E164" s="151">
        <v>55</v>
      </c>
      <c r="F164" s="151">
        <v>10</v>
      </c>
      <c r="G164" s="151">
        <v>1</v>
      </c>
      <c r="H164" s="151">
        <v>35</v>
      </c>
      <c r="I164" s="151">
        <v>26</v>
      </c>
      <c r="J164" s="151">
        <v>13</v>
      </c>
      <c r="K164" s="151">
        <v>4</v>
      </c>
      <c r="L164" s="151">
        <v>29</v>
      </c>
      <c r="N164" s="161"/>
    </row>
    <row r="165" spans="1:25" s="15" customFormat="1" ht="12" customHeight="1">
      <c r="A165" s="68"/>
      <c r="B165" s="199"/>
      <c r="C165" s="54" t="s">
        <v>65</v>
      </c>
      <c r="D165" s="151">
        <v>69</v>
      </c>
      <c r="E165" s="151">
        <v>23</v>
      </c>
      <c r="F165" s="151">
        <v>3</v>
      </c>
      <c r="G165" s="151">
        <v>1</v>
      </c>
      <c r="H165" s="151">
        <v>20</v>
      </c>
      <c r="I165" s="151">
        <v>12</v>
      </c>
      <c r="J165" s="151">
        <v>3</v>
      </c>
      <c r="K165" s="151">
        <v>1</v>
      </c>
      <c r="L165" s="151">
        <v>6</v>
      </c>
      <c r="N165" s="161"/>
    </row>
    <row r="166" spans="1:25" s="15" customFormat="1" ht="12" customHeight="1">
      <c r="A166" s="68"/>
      <c r="B166" s="199"/>
      <c r="C166" s="54"/>
      <c r="D166" s="118"/>
      <c r="E166" s="118"/>
      <c r="F166" s="118"/>
      <c r="G166" s="118"/>
      <c r="H166" s="118"/>
      <c r="I166" s="118"/>
      <c r="J166" s="118"/>
      <c r="K166" s="118"/>
      <c r="L166" s="118"/>
      <c r="N166" s="161"/>
    </row>
    <row r="167" spans="1:25" s="15" customFormat="1" ht="12" customHeight="1">
      <c r="A167" s="43"/>
      <c r="B167" s="199"/>
      <c r="C167" s="54"/>
      <c r="D167" s="275" t="s">
        <v>295</v>
      </c>
      <c r="E167" s="275"/>
      <c r="F167" s="275"/>
      <c r="G167" s="275"/>
      <c r="H167" s="275"/>
      <c r="I167" s="275"/>
      <c r="J167" s="275"/>
      <c r="K167" s="275"/>
      <c r="L167" s="275"/>
      <c r="N167" s="161"/>
    </row>
    <row r="168" spans="1:25" s="15" customFormat="1" ht="12" customHeight="1">
      <c r="A168" s="43" t="s">
        <v>98</v>
      </c>
      <c r="B168" s="199" t="s">
        <v>95</v>
      </c>
      <c r="C168" s="54" t="s">
        <v>489</v>
      </c>
      <c r="D168" s="151">
        <v>275</v>
      </c>
      <c r="E168" s="151">
        <v>175</v>
      </c>
      <c r="F168" s="151">
        <v>100</v>
      </c>
      <c r="G168" s="151">
        <v>0</v>
      </c>
      <c r="H168" s="151">
        <v>0</v>
      </c>
      <c r="I168" s="151">
        <v>0</v>
      </c>
      <c r="J168" s="151">
        <v>0</v>
      </c>
      <c r="K168" s="151">
        <v>0</v>
      </c>
      <c r="L168" s="151">
        <v>0</v>
      </c>
      <c r="N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61"/>
    </row>
    <row r="169" spans="1:25" s="15" customFormat="1" ht="12" customHeight="1">
      <c r="A169" s="68" t="s">
        <v>99</v>
      </c>
      <c r="B169" s="199"/>
      <c r="C169" s="54" t="s">
        <v>65</v>
      </c>
      <c r="D169" s="151">
        <v>77</v>
      </c>
      <c r="E169" s="151">
        <v>53</v>
      </c>
      <c r="F169" s="151">
        <v>24</v>
      </c>
      <c r="G169" s="151">
        <v>0</v>
      </c>
      <c r="H169" s="151">
        <v>0</v>
      </c>
      <c r="I169" s="151">
        <v>0</v>
      </c>
      <c r="J169" s="151">
        <v>0</v>
      </c>
      <c r="K169" s="151">
        <v>0</v>
      </c>
      <c r="L169" s="151">
        <v>0</v>
      </c>
      <c r="N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61"/>
    </row>
    <row r="170" spans="1:25" s="15" customFormat="1" ht="12" customHeight="1">
      <c r="A170" s="68"/>
      <c r="B170" s="199" t="s">
        <v>96</v>
      </c>
      <c r="C170" s="54" t="s">
        <v>489</v>
      </c>
      <c r="D170" s="151">
        <v>275</v>
      </c>
      <c r="E170" s="151">
        <v>143</v>
      </c>
      <c r="F170" s="151">
        <v>74</v>
      </c>
      <c r="G170" s="151">
        <v>3</v>
      </c>
      <c r="H170" s="151">
        <v>12</v>
      </c>
      <c r="I170" s="151">
        <v>18</v>
      </c>
      <c r="J170" s="151">
        <v>11</v>
      </c>
      <c r="K170" s="151">
        <v>6</v>
      </c>
      <c r="L170" s="151">
        <v>8</v>
      </c>
      <c r="N170" s="161"/>
    </row>
    <row r="171" spans="1:25" s="15" customFormat="1" ht="12" customHeight="1">
      <c r="A171" s="68"/>
      <c r="B171" s="199"/>
      <c r="C171" s="54" t="s">
        <v>65</v>
      </c>
      <c r="D171" s="151">
        <v>77</v>
      </c>
      <c r="E171" s="151">
        <v>40</v>
      </c>
      <c r="F171" s="151">
        <v>20</v>
      </c>
      <c r="G171" s="151">
        <v>1</v>
      </c>
      <c r="H171" s="151">
        <v>4</v>
      </c>
      <c r="I171" s="151">
        <v>5</v>
      </c>
      <c r="J171" s="151">
        <v>3</v>
      </c>
      <c r="K171" s="151">
        <v>2</v>
      </c>
      <c r="L171" s="151">
        <v>2</v>
      </c>
      <c r="N171" s="161"/>
    </row>
    <row r="172" spans="1:25" s="15" customFormat="1" ht="12" customHeight="1">
      <c r="A172" s="74" t="s">
        <v>231</v>
      </c>
      <c r="B172" s="199" t="s">
        <v>95</v>
      </c>
      <c r="C172" s="54" t="s">
        <v>489</v>
      </c>
      <c r="D172" s="151">
        <v>275</v>
      </c>
      <c r="E172" s="151">
        <v>175</v>
      </c>
      <c r="F172" s="151">
        <v>100</v>
      </c>
      <c r="G172" s="151">
        <v>0</v>
      </c>
      <c r="H172" s="151">
        <v>0</v>
      </c>
      <c r="I172" s="151">
        <v>0</v>
      </c>
      <c r="J172" s="151">
        <v>0</v>
      </c>
      <c r="K172" s="151">
        <v>0</v>
      </c>
      <c r="L172" s="151">
        <v>0</v>
      </c>
      <c r="N172" s="161"/>
    </row>
    <row r="173" spans="1:25" s="15" customFormat="1" ht="12" customHeight="1">
      <c r="A173" s="74" t="s">
        <v>232</v>
      </c>
      <c r="B173" s="199"/>
      <c r="C173" s="54" t="s">
        <v>65</v>
      </c>
      <c r="D173" s="151">
        <v>77</v>
      </c>
      <c r="E173" s="151">
        <v>53</v>
      </c>
      <c r="F173" s="151">
        <v>24</v>
      </c>
      <c r="G173" s="151">
        <v>0</v>
      </c>
      <c r="H173" s="151">
        <v>0</v>
      </c>
      <c r="I173" s="151">
        <v>0</v>
      </c>
      <c r="J173" s="151">
        <v>0</v>
      </c>
      <c r="K173" s="151">
        <v>0</v>
      </c>
      <c r="L173" s="151">
        <v>0</v>
      </c>
      <c r="N173" s="161"/>
    </row>
    <row r="174" spans="1:25" s="15" customFormat="1" ht="12" customHeight="1">
      <c r="A174" s="68"/>
      <c r="B174" s="199" t="s">
        <v>96</v>
      </c>
      <c r="C174" s="54" t="s">
        <v>489</v>
      </c>
      <c r="D174" s="151">
        <v>275</v>
      </c>
      <c r="E174" s="151">
        <v>143</v>
      </c>
      <c r="F174" s="151">
        <v>74</v>
      </c>
      <c r="G174" s="151">
        <v>3</v>
      </c>
      <c r="H174" s="151">
        <v>12</v>
      </c>
      <c r="I174" s="151">
        <v>18</v>
      </c>
      <c r="J174" s="151">
        <v>11</v>
      </c>
      <c r="K174" s="151">
        <v>6</v>
      </c>
      <c r="L174" s="151">
        <v>8</v>
      </c>
      <c r="N174" s="161"/>
    </row>
    <row r="175" spans="1:25" s="15" customFormat="1" ht="12" customHeight="1">
      <c r="A175" s="68"/>
      <c r="B175" s="199"/>
      <c r="C175" s="54" t="s">
        <v>65</v>
      </c>
      <c r="D175" s="151">
        <v>77</v>
      </c>
      <c r="E175" s="151">
        <v>40</v>
      </c>
      <c r="F175" s="151">
        <v>20</v>
      </c>
      <c r="G175" s="151">
        <v>1</v>
      </c>
      <c r="H175" s="151">
        <v>4</v>
      </c>
      <c r="I175" s="151">
        <v>5</v>
      </c>
      <c r="J175" s="151">
        <v>3</v>
      </c>
      <c r="K175" s="151">
        <v>2</v>
      </c>
      <c r="L175" s="151">
        <v>2</v>
      </c>
      <c r="N175" s="161"/>
    </row>
    <row r="176" spans="1:25" s="15" customFormat="1" ht="12" customHeight="1">
      <c r="A176" s="68"/>
      <c r="B176" s="199"/>
      <c r="C176" s="54"/>
      <c r="D176" s="151"/>
      <c r="E176" s="151"/>
      <c r="F176" s="151"/>
      <c r="G176" s="151"/>
      <c r="H176" s="151"/>
      <c r="I176" s="151"/>
      <c r="J176" s="151"/>
      <c r="K176" s="151"/>
      <c r="L176" s="151"/>
      <c r="N176" s="161"/>
    </row>
    <row r="177" spans="1:25" s="15" customFormat="1" ht="12" customHeight="1">
      <c r="A177" s="43"/>
      <c r="B177" s="199"/>
      <c r="C177" s="54"/>
      <c r="D177" s="275" t="s">
        <v>256</v>
      </c>
      <c r="E177" s="275"/>
      <c r="F177" s="275"/>
      <c r="G177" s="275"/>
      <c r="H177" s="275"/>
      <c r="I177" s="275"/>
      <c r="J177" s="275"/>
      <c r="K177" s="275"/>
      <c r="L177" s="275"/>
      <c r="N177" s="161"/>
    </row>
    <row r="178" spans="1:25" s="15" customFormat="1" ht="12" customHeight="1">
      <c r="A178" s="43" t="s">
        <v>98</v>
      </c>
      <c r="B178" s="199" t="s">
        <v>95</v>
      </c>
      <c r="C178" s="54" t="s">
        <v>489</v>
      </c>
      <c r="D178" s="151">
        <v>453</v>
      </c>
      <c r="E178" s="151">
        <v>260</v>
      </c>
      <c r="F178" s="151">
        <v>148</v>
      </c>
      <c r="G178" s="151">
        <v>22</v>
      </c>
      <c r="H178" s="151">
        <v>15</v>
      </c>
      <c r="I178" s="151">
        <v>8</v>
      </c>
      <c r="J178" s="151">
        <v>0</v>
      </c>
      <c r="K178" s="151">
        <v>0</v>
      </c>
      <c r="L178" s="151">
        <v>0</v>
      </c>
      <c r="N178" s="161"/>
    </row>
    <row r="179" spans="1:25" s="15" customFormat="1" ht="12" customHeight="1">
      <c r="A179" s="68" t="s">
        <v>99</v>
      </c>
      <c r="B179" s="199"/>
      <c r="C179" s="54" t="s">
        <v>65</v>
      </c>
      <c r="D179" s="151">
        <v>240</v>
      </c>
      <c r="E179" s="151">
        <v>147</v>
      </c>
      <c r="F179" s="151">
        <v>73</v>
      </c>
      <c r="G179" s="151">
        <v>9</v>
      </c>
      <c r="H179" s="151">
        <v>9</v>
      </c>
      <c r="I179" s="151">
        <v>2</v>
      </c>
      <c r="J179" s="151">
        <v>0</v>
      </c>
      <c r="K179" s="151">
        <v>0</v>
      </c>
      <c r="L179" s="151">
        <v>0</v>
      </c>
      <c r="N179" s="161"/>
    </row>
    <row r="180" spans="1:25" s="15" customFormat="1" ht="12" customHeight="1">
      <c r="A180" s="68"/>
      <c r="B180" s="199" t="s">
        <v>96</v>
      </c>
      <c r="C180" s="54" t="s">
        <v>489</v>
      </c>
      <c r="D180" s="151">
        <v>453</v>
      </c>
      <c r="E180" s="151">
        <v>195</v>
      </c>
      <c r="F180" s="151">
        <v>74</v>
      </c>
      <c r="G180" s="151">
        <v>32</v>
      </c>
      <c r="H180" s="151">
        <v>27</v>
      </c>
      <c r="I180" s="151">
        <v>44</v>
      </c>
      <c r="J180" s="151">
        <v>22</v>
      </c>
      <c r="K180" s="151">
        <v>21</v>
      </c>
      <c r="L180" s="151">
        <v>38</v>
      </c>
      <c r="N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61"/>
    </row>
    <row r="181" spans="1:25" s="15" customFormat="1" ht="12" customHeight="1">
      <c r="A181" s="68"/>
      <c r="B181" s="199"/>
      <c r="C181" s="54" t="s">
        <v>65</v>
      </c>
      <c r="D181" s="151">
        <v>240</v>
      </c>
      <c r="E181" s="151">
        <v>118</v>
      </c>
      <c r="F181" s="151">
        <v>39</v>
      </c>
      <c r="G181" s="151">
        <v>14</v>
      </c>
      <c r="H181" s="151">
        <v>13</v>
      </c>
      <c r="I181" s="151">
        <v>21</v>
      </c>
      <c r="J181" s="151">
        <v>10</v>
      </c>
      <c r="K181" s="151">
        <v>11</v>
      </c>
      <c r="L181" s="151">
        <v>14</v>
      </c>
      <c r="N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61"/>
    </row>
    <row r="182" spans="1:25" s="15" customFormat="1" ht="12" customHeight="1">
      <c r="A182" s="74" t="s">
        <v>231</v>
      </c>
      <c r="B182" s="199" t="s">
        <v>95</v>
      </c>
      <c r="C182" s="54" t="s">
        <v>489</v>
      </c>
      <c r="D182" s="151">
        <v>453</v>
      </c>
      <c r="E182" s="151">
        <v>260</v>
      </c>
      <c r="F182" s="151">
        <v>148</v>
      </c>
      <c r="G182" s="151">
        <v>22</v>
      </c>
      <c r="H182" s="151">
        <v>15</v>
      </c>
      <c r="I182" s="151">
        <v>8</v>
      </c>
      <c r="J182" s="151">
        <v>0</v>
      </c>
      <c r="K182" s="151">
        <v>0</v>
      </c>
      <c r="L182" s="151">
        <v>0</v>
      </c>
      <c r="N182" s="161"/>
    </row>
    <row r="183" spans="1:25" s="15" customFormat="1" ht="12" customHeight="1">
      <c r="A183" s="74" t="s">
        <v>232</v>
      </c>
      <c r="B183" s="199"/>
      <c r="C183" s="54" t="s">
        <v>65</v>
      </c>
      <c r="D183" s="151">
        <v>240</v>
      </c>
      <c r="E183" s="151">
        <v>147</v>
      </c>
      <c r="F183" s="151">
        <v>73</v>
      </c>
      <c r="G183" s="151">
        <v>9</v>
      </c>
      <c r="H183" s="151">
        <v>9</v>
      </c>
      <c r="I183" s="151">
        <v>2</v>
      </c>
      <c r="J183" s="151">
        <v>0</v>
      </c>
      <c r="K183" s="151">
        <v>0</v>
      </c>
      <c r="L183" s="151">
        <v>0</v>
      </c>
      <c r="N183" s="161"/>
    </row>
    <row r="184" spans="1:25" s="15" customFormat="1" ht="12" customHeight="1">
      <c r="A184" s="68"/>
      <c r="B184" s="199" t="s">
        <v>96</v>
      </c>
      <c r="C184" s="54" t="s">
        <v>489</v>
      </c>
      <c r="D184" s="151">
        <v>453</v>
      </c>
      <c r="E184" s="151">
        <v>195</v>
      </c>
      <c r="F184" s="151">
        <v>74</v>
      </c>
      <c r="G184" s="151">
        <v>32</v>
      </c>
      <c r="H184" s="151">
        <v>27</v>
      </c>
      <c r="I184" s="151">
        <v>44</v>
      </c>
      <c r="J184" s="151">
        <v>22</v>
      </c>
      <c r="K184" s="151">
        <v>21</v>
      </c>
      <c r="L184" s="151">
        <v>38</v>
      </c>
      <c r="N184" s="161"/>
    </row>
    <row r="185" spans="1:25" s="15" customFormat="1" ht="12" customHeight="1">
      <c r="A185" s="68"/>
      <c r="B185" s="199"/>
      <c r="C185" s="54" t="s">
        <v>65</v>
      </c>
      <c r="D185" s="151">
        <v>240</v>
      </c>
      <c r="E185" s="151">
        <v>118</v>
      </c>
      <c r="F185" s="151">
        <v>39</v>
      </c>
      <c r="G185" s="151">
        <v>14</v>
      </c>
      <c r="H185" s="151">
        <v>13</v>
      </c>
      <c r="I185" s="151">
        <v>21</v>
      </c>
      <c r="J185" s="151">
        <v>10</v>
      </c>
      <c r="K185" s="151">
        <v>11</v>
      </c>
      <c r="L185" s="151">
        <v>14</v>
      </c>
      <c r="N185" s="161"/>
    </row>
    <row r="186" spans="1:25" s="15" customFormat="1" ht="12" customHeight="1">
      <c r="A186" s="68"/>
      <c r="B186" s="199"/>
      <c r="C186" s="54"/>
      <c r="D186" s="118"/>
      <c r="E186" s="118"/>
      <c r="F186" s="118"/>
      <c r="G186" s="118"/>
      <c r="H186" s="118"/>
      <c r="I186" s="118"/>
      <c r="J186" s="118"/>
      <c r="K186" s="118"/>
      <c r="L186" s="118"/>
      <c r="N186" s="161"/>
    </row>
    <row r="187" spans="1:25" s="15" customFormat="1" ht="12" customHeight="1">
      <c r="A187" s="43"/>
      <c r="B187" s="199"/>
      <c r="C187" s="54"/>
      <c r="D187" s="275" t="s">
        <v>247</v>
      </c>
      <c r="E187" s="275"/>
      <c r="F187" s="275"/>
      <c r="G187" s="275"/>
      <c r="H187" s="275"/>
      <c r="I187" s="275"/>
      <c r="J187" s="275"/>
      <c r="K187" s="275"/>
      <c r="L187" s="275"/>
      <c r="N187" s="161"/>
    </row>
    <row r="188" spans="1:25" s="15" customFormat="1" ht="12" customHeight="1">
      <c r="A188" s="43" t="s">
        <v>98</v>
      </c>
      <c r="B188" s="199" t="s">
        <v>95</v>
      </c>
      <c r="C188" s="54" t="s">
        <v>489</v>
      </c>
      <c r="D188" s="151">
        <v>5656</v>
      </c>
      <c r="E188" s="151">
        <v>1950</v>
      </c>
      <c r="F188" s="151">
        <v>1747</v>
      </c>
      <c r="G188" s="151">
        <v>990</v>
      </c>
      <c r="H188" s="151">
        <v>544</v>
      </c>
      <c r="I188" s="151">
        <v>222</v>
      </c>
      <c r="J188" s="151">
        <v>105</v>
      </c>
      <c r="K188" s="151">
        <v>56</v>
      </c>
      <c r="L188" s="151">
        <v>42</v>
      </c>
      <c r="N188" s="161"/>
    </row>
    <row r="189" spans="1:25" s="15" customFormat="1" ht="12" customHeight="1">
      <c r="A189" s="68" t="s">
        <v>99</v>
      </c>
      <c r="B189" s="199"/>
      <c r="C189" s="54" t="s">
        <v>65</v>
      </c>
      <c r="D189" s="151">
        <v>2349</v>
      </c>
      <c r="E189" s="151">
        <v>848</v>
      </c>
      <c r="F189" s="151">
        <v>761</v>
      </c>
      <c r="G189" s="151">
        <v>389</v>
      </c>
      <c r="H189" s="151">
        <v>199</v>
      </c>
      <c r="I189" s="151">
        <v>84</v>
      </c>
      <c r="J189" s="151">
        <v>38</v>
      </c>
      <c r="K189" s="151">
        <v>16</v>
      </c>
      <c r="L189" s="151">
        <v>14</v>
      </c>
      <c r="N189" s="161"/>
    </row>
    <row r="190" spans="1:25" s="15" customFormat="1" ht="12" customHeight="1">
      <c r="A190" s="68"/>
      <c r="B190" s="199" t="s">
        <v>96</v>
      </c>
      <c r="C190" s="54" t="s">
        <v>489</v>
      </c>
      <c r="D190" s="151">
        <v>5656</v>
      </c>
      <c r="E190" s="151">
        <v>1198</v>
      </c>
      <c r="F190" s="151">
        <v>1131</v>
      </c>
      <c r="G190" s="151">
        <v>842</v>
      </c>
      <c r="H190" s="151">
        <v>743</v>
      </c>
      <c r="I190" s="151">
        <v>710</v>
      </c>
      <c r="J190" s="151">
        <v>471</v>
      </c>
      <c r="K190" s="151">
        <v>216</v>
      </c>
      <c r="L190" s="151">
        <v>345</v>
      </c>
      <c r="N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61"/>
    </row>
    <row r="191" spans="1:25" s="15" customFormat="1" ht="12" customHeight="1">
      <c r="A191" s="68"/>
      <c r="B191" s="199"/>
      <c r="C191" s="54" t="s">
        <v>65</v>
      </c>
      <c r="D191" s="151">
        <v>2349</v>
      </c>
      <c r="E191" s="151">
        <v>513</v>
      </c>
      <c r="F191" s="151">
        <v>494</v>
      </c>
      <c r="G191" s="151">
        <v>329</v>
      </c>
      <c r="H191" s="151">
        <v>304</v>
      </c>
      <c r="I191" s="151">
        <v>337</v>
      </c>
      <c r="J191" s="151">
        <v>176</v>
      </c>
      <c r="K191" s="151">
        <v>77</v>
      </c>
      <c r="L191" s="151">
        <v>119</v>
      </c>
      <c r="N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61"/>
    </row>
    <row r="192" spans="1:25" s="15" customFormat="1" ht="12" customHeight="1">
      <c r="A192" s="43" t="s">
        <v>82</v>
      </c>
      <c r="B192" s="199" t="s">
        <v>95</v>
      </c>
      <c r="C192" s="54" t="s">
        <v>489</v>
      </c>
      <c r="D192" s="151">
        <v>916</v>
      </c>
      <c r="E192" s="151">
        <v>386</v>
      </c>
      <c r="F192" s="151">
        <v>186</v>
      </c>
      <c r="G192" s="151">
        <v>167</v>
      </c>
      <c r="H192" s="151">
        <v>118</v>
      </c>
      <c r="I192" s="151">
        <v>40</v>
      </c>
      <c r="J192" s="151">
        <v>16</v>
      </c>
      <c r="K192" s="157">
        <v>2</v>
      </c>
      <c r="L192" s="157">
        <v>1</v>
      </c>
      <c r="N192" s="161"/>
    </row>
    <row r="193" spans="1:25" s="15" customFormat="1" ht="12" customHeight="1">
      <c r="A193" s="68" t="s">
        <v>83</v>
      </c>
      <c r="B193" s="199"/>
      <c r="C193" s="54" t="s">
        <v>65</v>
      </c>
      <c r="D193" s="151">
        <v>472</v>
      </c>
      <c r="E193" s="151">
        <v>168</v>
      </c>
      <c r="F193" s="151">
        <v>95</v>
      </c>
      <c r="G193" s="151">
        <v>107</v>
      </c>
      <c r="H193" s="151">
        <v>72</v>
      </c>
      <c r="I193" s="151">
        <v>21</v>
      </c>
      <c r="J193" s="151">
        <v>7</v>
      </c>
      <c r="K193" s="157">
        <v>1</v>
      </c>
      <c r="L193" s="157">
        <v>1</v>
      </c>
      <c r="N193" s="161"/>
    </row>
    <row r="194" spans="1:25" s="15" customFormat="1" ht="12" customHeight="1">
      <c r="A194" s="68"/>
      <c r="B194" s="199" t="s">
        <v>96</v>
      </c>
      <c r="C194" s="54" t="s">
        <v>489</v>
      </c>
      <c r="D194" s="151">
        <v>916</v>
      </c>
      <c r="E194" s="151">
        <v>208</v>
      </c>
      <c r="F194" s="151">
        <v>146</v>
      </c>
      <c r="G194" s="151">
        <v>164</v>
      </c>
      <c r="H194" s="151">
        <v>113</v>
      </c>
      <c r="I194" s="151">
        <v>48</v>
      </c>
      <c r="J194" s="151">
        <v>117</v>
      </c>
      <c r="K194" s="151">
        <v>52</v>
      </c>
      <c r="L194" s="151">
        <v>68</v>
      </c>
      <c r="N194" s="161"/>
    </row>
    <row r="195" spans="1:25" s="15" customFormat="1" ht="12" customHeight="1">
      <c r="A195" s="68"/>
      <c r="B195" s="199"/>
      <c r="C195" s="54" t="s">
        <v>65</v>
      </c>
      <c r="D195" s="151">
        <v>472</v>
      </c>
      <c r="E195" s="151">
        <v>128</v>
      </c>
      <c r="F195" s="151">
        <v>87</v>
      </c>
      <c r="G195" s="151">
        <v>107</v>
      </c>
      <c r="H195" s="151">
        <v>74</v>
      </c>
      <c r="I195" s="151">
        <v>27</v>
      </c>
      <c r="J195" s="151">
        <v>23</v>
      </c>
      <c r="K195" s="151">
        <v>13</v>
      </c>
      <c r="L195" s="151">
        <v>13</v>
      </c>
      <c r="N195" s="161"/>
    </row>
    <row r="196" spans="1:25" s="15" customFormat="1" ht="12" customHeight="1">
      <c r="A196" s="43" t="s">
        <v>75</v>
      </c>
      <c r="B196" s="199" t="s">
        <v>95</v>
      </c>
      <c r="C196" s="54" t="s">
        <v>489</v>
      </c>
      <c r="D196" s="151">
        <v>348</v>
      </c>
      <c r="E196" s="151">
        <v>100</v>
      </c>
      <c r="F196" s="151">
        <v>88</v>
      </c>
      <c r="G196" s="151">
        <v>50</v>
      </c>
      <c r="H196" s="151">
        <v>49</v>
      </c>
      <c r="I196" s="151">
        <v>39</v>
      </c>
      <c r="J196" s="157">
        <v>4</v>
      </c>
      <c r="K196" s="157">
        <v>10</v>
      </c>
      <c r="L196" s="157">
        <v>8</v>
      </c>
      <c r="N196" s="161"/>
    </row>
    <row r="197" spans="1:25" s="15" customFormat="1" ht="12" customHeight="1">
      <c r="A197" s="68"/>
      <c r="B197" s="199"/>
      <c r="C197" s="54" t="s">
        <v>65</v>
      </c>
      <c r="D197" s="151">
        <v>49</v>
      </c>
      <c r="E197" s="151">
        <v>20</v>
      </c>
      <c r="F197" s="151">
        <v>11</v>
      </c>
      <c r="G197" s="151">
        <v>10</v>
      </c>
      <c r="H197" s="151">
        <v>3</v>
      </c>
      <c r="I197" s="151">
        <v>3</v>
      </c>
      <c r="J197" s="157">
        <v>0</v>
      </c>
      <c r="K197" s="157">
        <v>1</v>
      </c>
      <c r="L197" s="157">
        <v>1</v>
      </c>
      <c r="N197" s="161"/>
    </row>
    <row r="198" spans="1:25" s="15" customFormat="1" ht="12" customHeight="1">
      <c r="A198" s="68"/>
      <c r="B198" s="199" t="s">
        <v>96</v>
      </c>
      <c r="C198" s="54" t="s">
        <v>489</v>
      </c>
      <c r="D198" s="151">
        <v>348</v>
      </c>
      <c r="E198" s="151">
        <v>81</v>
      </c>
      <c r="F198" s="151">
        <v>87</v>
      </c>
      <c r="G198" s="151">
        <v>48</v>
      </c>
      <c r="H198" s="151">
        <v>55</v>
      </c>
      <c r="I198" s="151">
        <v>46</v>
      </c>
      <c r="J198" s="151">
        <v>2</v>
      </c>
      <c r="K198" s="151">
        <v>12</v>
      </c>
      <c r="L198" s="151">
        <v>17</v>
      </c>
      <c r="N198" s="161"/>
    </row>
    <row r="199" spans="1:25" s="15" customFormat="1" ht="12" customHeight="1">
      <c r="A199" s="68"/>
      <c r="B199" s="199"/>
      <c r="C199" s="54" t="s">
        <v>65</v>
      </c>
      <c r="D199" s="151">
        <v>49</v>
      </c>
      <c r="E199" s="151">
        <v>16</v>
      </c>
      <c r="F199" s="151">
        <v>11</v>
      </c>
      <c r="G199" s="151">
        <v>9</v>
      </c>
      <c r="H199" s="151">
        <v>4</v>
      </c>
      <c r="I199" s="151">
        <v>4</v>
      </c>
      <c r="J199" s="151">
        <v>0</v>
      </c>
      <c r="K199" s="151">
        <v>1</v>
      </c>
      <c r="L199" s="151">
        <v>4</v>
      </c>
      <c r="N199" s="161"/>
    </row>
    <row r="200" spans="1:25" s="15" customFormat="1" ht="12" customHeight="1">
      <c r="A200" s="74" t="s">
        <v>231</v>
      </c>
      <c r="B200" s="199" t="s">
        <v>95</v>
      </c>
      <c r="C200" s="54" t="s">
        <v>489</v>
      </c>
      <c r="D200" s="151">
        <v>6920</v>
      </c>
      <c r="E200" s="151">
        <v>2436</v>
      </c>
      <c r="F200" s="151">
        <v>2021</v>
      </c>
      <c r="G200" s="151">
        <v>1207</v>
      </c>
      <c r="H200" s="151">
        <v>711</v>
      </c>
      <c r="I200" s="151">
        <v>301</v>
      </c>
      <c r="J200" s="151">
        <v>125</v>
      </c>
      <c r="K200" s="151">
        <v>68</v>
      </c>
      <c r="L200" s="151">
        <v>51</v>
      </c>
      <c r="N200" s="161"/>
    </row>
    <row r="201" spans="1:25" s="15" customFormat="1" ht="12" customHeight="1">
      <c r="A201" s="74" t="s">
        <v>232</v>
      </c>
      <c r="B201" s="199"/>
      <c r="C201" s="54" t="s">
        <v>65</v>
      </c>
      <c r="D201" s="151">
        <v>2870</v>
      </c>
      <c r="E201" s="151">
        <v>1036</v>
      </c>
      <c r="F201" s="151">
        <v>867</v>
      </c>
      <c r="G201" s="151">
        <v>506</v>
      </c>
      <c r="H201" s="151">
        <v>274</v>
      </c>
      <c r="I201" s="151">
        <v>108</v>
      </c>
      <c r="J201" s="151">
        <v>45</v>
      </c>
      <c r="K201" s="151">
        <v>18</v>
      </c>
      <c r="L201" s="151">
        <v>16</v>
      </c>
      <c r="N201" s="161"/>
    </row>
    <row r="202" spans="1:25" s="15" customFormat="1" ht="12" customHeight="1">
      <c r="A202" s="66"/>
      <c r="B202" s="199" t="s">
        <v>96</v>
      </c>
      <c r="C202" s="54" t="s">
        <v>489</v>
      </c>
      <c r="D202" s="151">
        <v>6920</v>
      </c>
      <c r="E202" s="151">
        <v>1487</v>
      </c>
      <c r="F202" s="151">
        <v>1364</v>
      </c>
      <c r="G202" s="151">
        <v>1054</v>
      </c>
      <c r="H202" s="151">
        <v>911</v>
      </c>
      <c r="I202" s="151">
        <v>804</v>
      </c>
      <c r="J202" s="151">
        <v>590</v>
      </c>
      <c r="K202" s="151">
        <v>280</v>
      </c>
      <c r="L202" s="151">
        <v>430</v>
      </c>
      <c r="N202" s="161"/>
    </row>
    <row r="203" spans="1:25" s="15" customFormat="1" ht="12" customHeight="1">
      <c r="A203" s="66"/>
      <c r="B203" s="199"/>
      <c r="C203" s="54" t="s">
        <v>65</v>
      </c>
      <c r="D203" s="151">
        <v>2870</v>
      </c>
      <c r="E203" s="151">
        <v>657</v>
      </c>
      <c r="F203" s="118">
        <v>592</v>
      </c>
      <c r="G203" s="151">
        <v>445</v>
      </c>
      <c r="H203" s="151">
        <v>382</v>
      </c>
      <c r="I203" s="151">
        <v>368</v>
      </c>
      <c r="J203" s="151">
        <v>199</v>
      </c>
      <c r="K203" s="151">
        <v>91</v>
      </c>
      <c r="L203" s="151">
        <v>136</v>
      </c>
      <c r="N203" s="161"/>
    </row>
    <row r="204" spans="1:25" s="15" customFormat="1" ht="12" customHeight="1">
      <c r="A204" s="68"/>
      <c r="B204" s="199"/>
      <c r="C204" s="54"/>
      <c r="D204" s="118"/>
      <c r="E204" s="118"/>
      <c r="G204" s="118"/>
      <c r="H204" s="118"/>
      <c r="I204" s="118"/>
      <c r="J204" s="118"/>
      <c r="K204" s="118"/>
      <c r="L204" s="118"/>
      <c r="N204" s="161"/>
    </row>
    <row r="205" spans="1:25" s="15" customFormat="1" ht="12" customHeight="1">
      <c r="A205" s="43"/>
      <c r="B205" s="199"/>
      <c r="C205" s="54"/>
      <c r="D205" s="275" t="s">
        <v>296</v>
      </c>
      <c r="E205" s="275"/>
      <c r="F205" s="275"/>
      <c r="G205" s="275"/>
      <c r="H205" s="275"/>
      <c r="I205" s="275"/>
      <c r="J205" s="275"/>
      <c r="K205" s="275"/>
      <c r="L205" s="275"/>
      <c r="N205" s="161"/>
    </row>
    <row r="206" spans="1:25" s="15" customFormat="1" ht="12" customHeight="1">
      <c r="A206" s="43" t="s">
        <v>456</v>
      </c>
      <c r="B206" s="199" t="s">
        <v>95</v>
      </c>
      <c r="C206" s="54" t="s">
        <v>489</v>
      </c>
      <c r="D206" s="151">
        <v>16</v>
      </c>
      <c r="E206" s="151">
        <v>7</v>
      </c>
      <c r="F206" s="151">
        <v>2</v>
      </c>
      <c r="G206" s="151">
        <v>1</v>
      </c>
      <c r="H206" s="151">
        <v>2</v>
      </c>
      <c r="I206" s="151">
        <v>4</v>
      </c>
      <c r="J206" s="157">
        <v>0</v>
      </c>
      <c r="K206" s="157">
        <v>0</v>
      </c>
      <c r="L206" s="157">
        <v>0</v>
      </c>
      <c r="N206" s="161"/>
      <c r="P206" s="161"/>
      <c r="Q206" s="161"/>
      <c r="R206" s="161"/>
      <c r="S206" s="161"/>
      <c r="T206" s="161"/>
      <c r="U206" s="161"/>
      <c r="V206" s="161"/>
      <c r="W206" s="161"/>
      <c r="X206" s="161"/>
      <c r="Y206" s="161"/>
    </row>
    <row r="207" spans="1:25" s="15" customFormat="1" ht="12" customHeight="1">
      <c r="A207" s="66"/>
      <c r="B207" s="199"/>
      <c r="C207" s="54" t="s">
        <v>65</v>
      </c>
      <c r="D207" s="151">
        <v>9</v>
      </c>
      <c r="E207" s="151">
        <v>4</v>
      </c>
      <c r="F207" s="151">
        <v>1</v>
      </c>
      <c r="G207" s="151">
        <v>0</v>
      </c>
      <c r="H207" s="151">
        <v>1</v>
      </c>
      <c r="I207" s="151">
        <v>3</v>
      </c>
      <c r="J207" s="157">
        <v>0</v>
      </c>
      <c r="K207" s="157">
        <v>0</v>
      </c>
      <c r="L207" s="157">
        <v>0</v>
      </c>
      <c r="N207" s="161"/>
      <c r="P207" s="161"/>
      <c r="Q207" s="161"/>
      <c r="R207" s="161"/>
      <c r="S207" s="161"/>
      <c r="T207" s="161"/>
      <c r="U207" s="161"/>
      <c r="V207" s="161"/>
      <c r="W207" s="161"/>
      <c r="X207" s="161"/>
      <c r="Y207" s="161"/>
    </row>
    <row r="208" spans="1:25" s="15" customFormat="1" ht="12" customHeight="1">
      <c r="A208" s="66"/>
      <c r="B208" s="199" t="s">
        <v>96</v>
      </c>
      <c r="C208" s="54" t="s">
        <v>489</v>
      </c>
      <c r="D208" s="151">
        <v>16</v>
      </c>
      <c r="E208" s="151">
        <v>1</v>
      </c>
      <c r="F208" s="151">
        <v>0</v>
      </c>
      <c r="G208" s="151">
        <v>1</v>
      </c>
      <c r="H208" s="151">
        <v>0</v>
      </c>
      <c r="I208" s="151">
        <v>6</v>
      </c>
      <c r="J208" s="151">
        <v>1</v>
      </c>
      <c r="K208" s="151">
        <v>2</v>
      </c>
      <c r="L208" s="151">
        <v>5</v>
      </c>
      <c r="N208" s="161"/>
    </row>
    <row r="209" spans="1:25" s="15" customFormat="1" ht="12" customHeight="1">
      <c r="A209" s="66"/>
      <c r="B209" s="199"/>
      <c r="C209" s="54" t="s">
        <v>65</v>
      </c>
      <c r="D209" s="151">
        <v>9</v>
      </c>
      <c r="E209" s="151">
        <v>1</v>
      </c>
      <c r="F209" s="151">
        <v>0</v>
      </c>
      <c r="G209" s="151">
        <v>0</v>
      </c>
      <c r="H209" s="151">
        <v>0</v>
      </c>
      <c r="I209" s="151">
        <v>5</v>
      </c>
      <c r="J209" s="151">
        <v>1</v>
      </c>
      <c r="K209" s="151">
        <v>0</v>
      </c>
      <c r="L209" s="151">
        <v>2</v>
      </c>
      <c r="N209" s="161"/>
    </row>
    <row r="210" spans="1:25" s="15" customFormat="1" ht="12" customHeight="1">
      <c r="A210" s="66" t="s">
        <v>98</v>
      </c>
      <c r="B210" s="199" t="s">
        <v>95</v>
      </c>
      <c r="C210" s="54" t="s">
        <v>489</v>
      </c>
      <c r="D210" s="151">
        <v>526</v>
      </c>
      <c r="E210" s="151">
        <v>146</v>
      </c>
      <c r="F210" s="151">
        <v>136</v>
      </c>
      <c r="G210" s="151">
        <v>137</v>
      </c>
      <c r="H210" s="151">
        <v>58</v>
      </c>
      <c r="I210" s="151">
        <v>18</v>
      </c>
      <c r="J210" s="151">
        <v>18</v>
      </c>
      <c r="K210" s="151">
        <v>9</v>
      </c>
      <c r="L210" s="151">
        <v>4</v>
      </c>
      <c r="N210" s="161"/>
    </row>
    <row r="211" spans="1:25" s="15" customFormat="1" ht="12" customHeight="1">
      <c r="A211" s="66" t="s">
        <v>99</v>
      </c>
      <c r="B211" s="199"/>
      <c r="C211" s="54" t="s">
        <v>65</v>
      </c>
      <c r="D211" s="151">
        <v>348</v>
      </c>
      <c r="E211" s="151">
        <v>90</v>
      </c>
      <c r="F211" s="151">
        <v>92</v>
      </c>
      <c r="G211" s="151">
        <v>89</v>
      </c>
      <c r="H211" s="151">
        <v>45</v>
      </c>
      <c r="I211" s="151">
        <v>12</v>
      </c>
      <c r="J211" s="151">
        <v>11</v>
      </c>
      <c r="K211" s="151">
        <v>6</v>
      </c>
      <c r="L211" s="151">
        <v>3</v>
      </c>
      <c r="N211" s="161"/>
    </row>
    <row r="212" spans="1:25" s="15" customFormat="1" ht="12" customHeight="1">
      <c r="A212" s="66"/>
      <c r="B212" s="199" t="s">
        <v>96</v>
      </c>
      <c r="C212" s="54" t="s">
        <v>489</v>
      </c>
      <c r="D212" s="151">
        <v>526</v>
      </c>
      <c r="E212" s="151">
        <v>60</v>
      </c>
      <c r="F212" s="151">
        <v>59</v>
      </c>
      <c r="G212" s="151">
        <v>65</v>
      </c>
      <c r="H212" s="151">
        <v>53</v>
      </c>
      <c r="I212" s="151">
        <v>65</v>
      </c>
      <c r="J212" s="151">
        <v>62</v>
      </c>
      <c r="K212" s="151">
        <v>51</v>
      </c>
      <c r="L212" s="151">
        <v>111</v>
      </c>
      <c r="N212" s="161"/>
    </row>
    <row r="213" spans="1:25" s="15" customFormat="1" ht="12" customHeight="1">
      <c r="A213" s="66"/>
      <c r="B213" s="199"/>
      <c r="C213" s="54" t="s">
        <v>65</v>
      </c>
      <c r="D213" s="151">
        <v>348</v>
      </c>
      <c r="E213" s="151">
        <v>38</v>
      </c>
      <c r="F213" s="151">
        <v>37</v>
      </c>
      <c r="G213" s="151">
        <v>38</v>
      </c>
      <c r="H213" s="151">
        <v>42</v>
      </c>
      <c r="I213" s="151">
        <v>44</v>
      </c>
      <c r="J213" s="151">
        <v>43</v>
      </c>
      <c r="K213" s="151">
        <v>33</v>
      </c>
      <c r="L213" s="151">
        <v>73</v>
      </c>
      <c r="N213" s="161"/>
    </row>
    <row r="214" spans="1:25" s="15" customFormat="1" ht="12" customHeight="1">
      <c r="A214" s="43" t="s">
        <v>82</v>
      </c>
      <c r="B214" s="199" t="s">
        <v>95</v>
      </c>
      <c r="C214" s="54" t="s">
        <v>489</v>
      </c>
      <c r="D214" s="151">
        <v>19</v>
      </c>
      <c r="E214" s="157">
        <v>0</v>
      </c>
      <c r="F214" s="157">
        <v>4</v>
      </c>
      <c r="G214" s="157">
        <v>6</v>
      </c>
      <c r="H214" s="157">
        <v>7</v>
      </c>
      <c r="I214" s="157">
        <v>2</v>
      </c>
      <c r="J214" s="157">
        <v>0</v>
      </c>
      <c r="K214" s="157">
        <v>0</v>
      </c>
      <c r="L214" s="157">
        <v>0</v>
      </c>
      <c r="N214" s="161"/>
    </row>
    <row r="215" spans="1:25" s="15" customFormat="1" ht="12" customHeight="1">
      <c r="A215" s="68" t="s">
        <v>83</v>
      </c>
      <c r="B215" s="199"/>
      <c r="C215" s="54" t="s">
        <v>65</v>
      </c>
      <c r="D215" s="151">
        <v>16</v>
      </c>
      <c r="E215" s="157">
        <v>0</v>
      </c>
      <c r="F215" s="157">
        <v>4</v>
      </c>
      <c r="G215" s="157">
        <v>5</v>
      </c>
      <c r="H215" s="157">
        <v>6</v>
      </c>
      <c r="I215" s="157">
        <v>1</v>
      </c>
      <c r="J215" s="157">
        <v>0</v>
      </c>
      <c r="K215" s="157">
        <v>0</v>
      </c>
      <c r="L215" s="157">
        <v>0</v>
      </c>
      <c r="N215" s="161"/>
    </row>
    <row r="216" spans="1:25" s="15" customFormat="1" ht="12" customHeight="1">
      <c r="A216" s="68"/>
      <c r="B216" s="199" t="s">
        <v>96</v>
      </c>
      <c r="C216" s="54" t="s">
        <v>489</v>
      </c>
      <c r="D216" s="151">
        <v>19</v>
      </c>
      <c r="E216" s="151">
        <v>0</v>
      </c>
      <c r="F216" s="151">
        <v>2</v>
      </c>
      <c r="G216" s="157">
        <v>0</v>
      </c>
      <c r="H216" s="157">
        <v>0</v>
      </c>
      <c r="I216" s="151">
        <v>2</v>
      </c>
      <c r="J216" s="151">
        <v>5</v>
      </c>
      <c r="K216" s="151">
        <v>2</v>
      </c>
      <c r="L216" s="151">
        <v>8</v>
      </c>
      <c r="N216" s="161"/>
    </row>
    <row r="217" spans="1:25" s="15" customFormat="1" ht="12" customHeight="1">
      <c r="A217" s="68"/>
      <c r="B217" s="199"/>
      <c r="C217" s="54" t="s">
        <v>65</v>
      </c>
      <c r="D217" s="151">
        <v>16</v>
      </c>
      <c r="E217" s="151">
        <v>0</v>
      </c>
      <c r="F217" s="151">
        <v>2</v>
      </c>
      <c r="G217" s="157">
        <v>0</v>
      </c>
      <c r="H217" s="157">
        <v>0</v>
      </c>
      <c r="I217" s="151">
        <v>2</v>
      </c>
      <c r="J217" s="151">
        <v>4</v>
      </c>
      <c r="K217" s="151">
        <v>2</v>
      </c>
      <c r="L217" s="151">
        <v>6</v>
      </c>
      <c r="N217" s="161"/>
    </row>
    <row r="218" spans="1:25" s="15" customFormat="1" ht="12" customHeight="1">
      <c r="A218" s="74" t="s">
        <v>231</v>
      </c>
      <c r="B218" s="199" t="s">
        <v>95</v>
      </c>
      <c r="C218" s="54" t="s">
        <v>489</v>
      </c>
      <c r="D218" s="151">
        <v>561</v>
      </c>
      <c r="E218" s="151">
        <v>153</v>
      </c>
      <c r="F218" s="151">
        <v>142</v>
      </c>
      <c r="G218" s="151">
        <v>144</v>
      </c>
      <c r="H218" s="151">
        <v>67</v>
      </c>
      <c r="I218" s="151">
        <v>24</v>
      </c>
      <c r="J218" s="157">
        <v>18</v>
      </c>
      <c r="K218" s="157">
        <v>9</v>
      </c>
      <c r="L218" s="157">
        <v>4</v>
      </c>
      <c r="N218" s="161"/>
    </row>
    <row r="219" spans="1:25" s="15" customFormat="1" ht="12" customHeight="1">
      <c r="A219" s="74" t="s">
        <v>232</v>
      </c>
      <c r="B219" s="199"/>
      <c r="C219" s="54" t="s">
        <v>65</v>
      </c>
      <c r="D219" s="151">
        <v>373</v>
      </c>
      <c r="E219" s="151">
        <v>94</v>
      </c>
      <c r="F219" s="151">
        <v>97</v>
      </c>
      <c r="G219" s="151">
        <v>94</v>
      </c>
      <c r="H219" s="151">
        <v>52</v>
      </c>
      <c r="I219" s="151">
        <v>16</v>
      </c>
      <c r="J219" s="157">
        <v>11</v>
      </c>
      <c r="K219" s="157">
        <v>6</v>
      </c>
      <c r="L219" s="157">
        <v>3</v>
      </c>
      <c r="N219" s="161"/>
    </row>
    <row r="220" spans="1:25" s="15" customFormat="1" ht="12" customHeight="1">
      <c r="A220" s="66"/>
      <c r="B220" s="199" t="s">
        <v>96</v>
      </c>
      <c r="C220" s="54" t="s">
        <v>489</v>
      </c>
      <c r="D220" s="151">
        <v>561</v>
      </c>
      <c r="E220" s="151">
        <v>61</v>
      </c>
      <c r="F220" s="151">
        <v>61</v>
      </c>
      <c r="G220" s="151">
        <v>66</v>
      </c>
      <c r="H220" s="151">
        <v>53</v>
      </c>
      <c r="I220" s="151">
        <v>73</v>
      </c>
      <c r="J220" s="151">
        <v>68</v>
      </c>
      <c r="K220" s="151">
        <v>55</v>
      </c>
      <c r="L220" s="151">
        <v>124</v>
      </c>
      <c r="N220" s="161"/>
    </row>
    <row r="221" spans="1:25" s="15" customFormat="1" ht="12" customHeight="1">
      <c r="A221" s="66"/>
      <c r="B221" s="199"/>
      <c r="C221" s="54" t="s">
        <v>65</v>
      </c>
      <c r="D221" s="151">
        <v>373</v>
      </c>
      <c r="E221" s="151">
        <v>39</v>
      </c>
      <c r="F221" s="151">
        <v>39</v>
      </c>
      <c r="G221" s="151">
        <v>38</v>
      </c>
      <c r="H221" s="151">
        <v>42</v>
      </c>
      <c r="I221" s="151">
        <v>51</v>
      </c>
      <c r="J221" s="151">
        <v>48</v>
      </c>
      <c r="K221" s="151">
        <v>35</v>
      </c>
      <c r="L221" s="151">
        <v>81</v>
      </c>
      <c r="N221" s="161"/>
    </row>
    <row r="222" spans="1:25" s="15" customFormat="1" ht="11.25" customHeight="1">
      <c r="A222" s="66"/>
      <c r="B222" s="199"/>
      <c r="C222" s="54"/>
      <c r="D222" s="118"/>
      <c r="E222" s="118"/>
      <c r="F222" s="118"/>
      <c r="G222" s="118"/>
      <c r="H222" s="118"/>
      <c r="I222" s="118"/>
      <c r="J222" s="118"/>
      <c r="K222" s="118"/>
      <c r="L222" s="118"/>
      <c r="N222" s="161"/>
    </row>
    <row r="223" spans="1:25" s="15" customFormat="1" ht="12" customHeight="1">
      <c r="A223" s="43"/>
      <c r="B223" s="199"/>
      <c r="C223" s="54"/>
      <c r="D223" s="275" t="s">
        <v>338</v>
      </c>
      <c r="E223" s="275"/>
      <c r="F223" s="275"/>
      <c r="G223" s="275"/>
      <c r="H223" s="275"/>
      <c r="I223" s="275"/>
      <c r="J223" s="275"/>
      <c r="K223" s="275"/>
      <c r="L223" s="275"/>
      <c r="N223" s="161"/>
    </row>
    <row r="224" spans="1:25" s="15" customFormat="1" ht="12" customHeight="1">
      <c r="A224" s="43" t="s">
        <v>98</v>
      </c>
      <c r="B224" s="199" t="s">
        <v>95</v>
      </c>
      <c r="C224" s="54" t="s">
        <v>489</v>
      </c>
      <c r="D224" s="151">
        <v>256</v>
      </c>
      <c r="E224" s="151">
        <v>177</v>
      </c>
      <c r="F224" s="151">
        <v>14</v>
      </c>
      <c r="G224" s="151">
        <v>22</v>
      </c>
      <c r="H224" s="151">
        <v>19</v>
      </c>
      <c r="I224" s="157">
        <v>19</v>
      </c>
      <c r="J224" s="157">
        <v>5</v>
      </c>
      <c r="K224" s="157">
        <v>0</v>
      </c>
      <c r="L224" s="157">
        <v>0</v>
      </c>
      <c r="N224" s="161"/>
      <c r="P224" s="161"/>
      <c r="Q224" s="161"/>
      <c r="R224" s="161"/>
      <c r="S224" s="161"/>
      <c r="T224" s="161"/>
      <c r="U224" s="161"/>
      <c r="V224" s="161"/>
      <c r="W224" s="161"/>
      <c r="X224" s="161"/>
      <c r="Y224" s="161"/>
    </row>
    <row r="225" spans="1:25" s="15" customFormat="1" ht="12" customHeight="1">
      <c r="A225" s="66" t="s">
        <v>99</v>
      </c>
      <c r="B225" s="199"/>
      <c r="C225" s="54" t="s">
        <v>65</v>
      </c>
      <c r="D225" s="151">
        <v>202</v>
      </c>
      <c r="E225" s="151">
        <v>140</v>
      </c>
      <c r="F225" s="151">
        <v>10</v>
      </c>
      <c r="G225" s="151">
        <v>16</v>
      </c>
      <c r="H225" s="151">
        <v>18</v>
      </c>
      <c r="I225" s="157">
        <v>15</v>
      </c>
      <c r="J225" s="157">
        <v>3</v>
      </c>
      <c r="K225" s="157">
        <v>0</v>
      </c>
      <c r="L225" s="157">
        <v>0</v>
      </c>
      <c r="N225" s="161"/>
      <c r="P225" s="161"/>
      <c r="Q225" s="161"/>
      <c r="R225" s="161"/>
      <c r="S225" s="161"/>
      <c r="T225" s="161"/>
      <c r="U225" s="161"/>
      <c r="V225" s="161"/>
      <c r="W225" s="161"/>
      <c r="X225" s="161"/>
      <c r="Y225" s="161"/>
    </row>
    <row r="226" spans="1:25" s="15" customFormat="1" ht="12" customHeight="1">
      <c r="A226" s="66"/>
      <c r="B226" s="199" t="s">
        <v>96</v>
      </c>
      <c r="C226" s="54" t="s">
        <v>489</v>
      </c>
      <c r="D226" s="151">
        <v>256</v>
      </c>
      <c r="E226" s="151">
        <v>15</v>
      </c>
      <c r="F226" s="151">
        <v>13</v>
      </c>
      <c r="G226" s="151">
        <v>29</v>
      </c>
      <c r="H226" s="157">
        <v>36</v>
      </c>
      <c r="I226" s="151">
        <v>31</v>
      </c>
      <c r="J226" s="151">
        <v>53</v>
      </c>
      <c r="K226" s="151">
        <v>36</v>
      </c>
      <c r="L226" s="151">
        <v>43</v>
      </c>
      <c r="N226" s="161"/>
    </row>
    <row r="227" spans="1:25" s="15" customFormat="1" ht="12" customHeight="1">
      <c r="A227" s="66"/>
      <c r="B227" s="199"/>
      <c r="C227" s="54" t="s">
        <v>65</v>
      </c>
      <c r="D227" s="151">
        <v>202</v>
      </c>
      <c r="E227" s="151">
        <v>11</v>
      </c>
      <c r="F227" s="151">
        <v>8</v>
      </c>
      <c r="G227" s="151">
        <v>25</v>
      </c>
      <c r="H227" s="157">
        <v>28</v>
      </c>
      <c r="I227" s="151">
        <v>29</v>
      </c>
      <c r="J227" s="151">
        <v>41</v>
      </c>
      <c r="K227" s="151">
        <v>30</v>
      </c>
      <c r="L227" s="151">
        <v>30</v>
      </c>
      <c r="N227" s="161"/>
    </row>
    <row r="228" spans="1:25" s="15" customFormat="1" ht="12" customHeight="1">
      <c r="A228" s="74" t="s">
        <v>231</v>
      </c>
      <c r="B228" s="199" t="s">
        <v>95</v>
      </c>
      <c r="C228" s="54" t="s">
        <v>489</v>
      </c>
      <c r="D228" s="151">
        <v>256</v>
      </c>
      <c r="E228" s="151">
        <v>177</v>
      </c>
      <c r="F228" s="151">
        <v>14</v>
      </c>
      <c r="G228" s="151">
        <v>22</v>
      </c>
      <c r="H228" s="151">
        <v>19</v>
      </c>
      <c r="I228" s="157">
        <v>19</v>
      </c>
      <c r="J228" s="157">
        <v>5</v>
      </c>
      <c r="K228" s="157">
        <v>0</v>
      </c>
      <c r="L228" s="157">
        <v>0</v>
      </c>
      <c r="N228" s="161"/>
    </row>
    <row r="229" spans="1:25" s="15" customFormat="1" ht="12" customHeight="1">
      <c r="A229" s="74" t="s">
        <v>232</v>
      </c>
      <c r="B229" s="199"/>
      <c r="C229" s="54" t="s">
        <v>65</v>
      </c>
      <c r="D229" s="151">
        <v>202</v>
      </c>
      <c r="E229" s="151">
        <v>140</v>
      </c>
      <c r="F229" s="151">
        <v>10</v>
      </c>
      <c r="G229" s="151">
        <v>16</v>
      </c>
      <c r="H229" s="151">
        <v>18</v>
      </c>
      <c r="I229" s="157">
        <v>15</v>
      </c>
      <c r="J229" s="157">
        <v>3</v>
      </c>
      <c r="K229" s="157">
        <v>0</v>
      </c>
      <c r="L229" s="157">
        <v>0</v>
      </c>
      <c r="N229" s="161"/>
    </row>
    <row r="230" spans="1:25" s="15" customFormat="1" ht="12" customHeight="1">
      <c r="A230" s="66"/>
      <c r="B230" s="199" t="s">
        <v>96</v>
      </c>
      <c r="C230" s="54" t="s">
        <v>489</v>
      </c>
      <c r="D230" s="151">
        <v>256</v>
      </c>
      <c r="E230" s="151">
        <v>15</v>
      </c>
      <c r="F230" s="151">
        <v>13</v>
      </c>
      <c r="G230" s="151">
        <v>29</v>
      </c>
      <c r="H230" s="157">
        <v>36</v>
      </c>
      <c r="I230" s="151">
        <v>31</v>
      </c>
      <c r="J230" s="151">
        <v>53</v>
      </c>
      <c r="K230" s="151">
        <v>36</v>
      </c>
      <c r="L230" s="151">
        <v>43</v>
      </c>
      <c r="N230" s="161"/>
    </row>
    <row r="231" spans="1:25" s="15" customFormat="1" ht="12" customHeight="1">
      <c r="A231" s="66"/>
      <c r="B231" s="199"/>
      <c r="C231" s="54" t="s">
        <v>65</v>
      </c>
      <c r="D231" s="151">
        <v>202</v>
      </c>
      <c r="E231" s="151">
        <v>11</v>
      </c>
      <c r="F231" s="151">
        <v>8</v>
      </c>
      <c r="G231" s="151">
        <v>25</v>
      </c>
      <c r="H231" s="157">
        <v>28</v>
      </c>
      <c r="I231" s="151">
        <v>29</v>
      </c>
      <c r="J231" s="151">
        <v>41</v>
      </c>
      <c r="K231" s="151">
        <v>30</v>
      </c>
      <c r="L231" s="151">
        <v>30</v>
      </c>
      <c r="N231" s="161"/>
    </row>
    <row r="232" spans="1:25" s="15" customFormat="1" ht="11.25" customHeight="1">
      <c r="A232" s="66"/>
      <c r="B232" s="199"/>
      <c r="C232" s="54"/>
      <c r="D232" s="118"/>
      <c r="E232" s="118"/>
      <c r="F232" s="118"/>
      <c r="G232" s="118"/>
      <c r="H232" s="118"/>
      <c r="I232" s="118"/>
      <c r="J232" s="118"/>
      <c r="K232" s="118"/>
      <c r="L232" s="118"/>
      <c r="N232" s="161"/>
    </row>
    <row r="233" spans="1:25" s="15" customFormat="1" ht="11.25" customHeight="1">
      <c r="A233" s="66"/>
      <c r="B233" s="199"/>
      <c r="C233" s="54"/>
      <c r="D233" s="276" t="s">
        <v>448</v>
      </c>
      <c r="E233" s="277"/>
      <c r="F233" s="277"/>
      <c r="G233" s="277"/>
      <c r="H233" s="277"/>
      <c r="I233" s="277"/>
      <c r="J233" s="277"/>
      <c r="K233" s="277"/>
      <c r="L233" s="277"/>
      <c r="N233" s="161"/>
    </row>
    <row r="234" spans="1:25" s="15" customFormat="1" ht="11.25" customHeight="1">
      <c r="A234" s="43" t="s">
        <v>456</v>
      </c>
      <c r="B234" s="199" t="s">
        <v>95</v>
      </c>
      <c r="C234" s="54" t="s">
        <v>489</v>
      </c>
      <c r="D234" s="118">
        <v>144</v>
      </c>
      <c r="E234" s="118">
        <v>89</v>
      </c>
      <c r="F234" s="151">
        <v>29</v>
      </c>
      <c r="G234" s="151">
        <v>16</v>
      </c>
      <c r="H234" s="151">
        <v>10</v>
      </c>
      <c r="I234" s="151">
        <v>0</v>
      </c>
      <c r="J234" s="151">
        <v>0</v>
      </c>
      <c r="K234" s="151">
        <v>0</v>
      </c>
      <c r="L234" s="151">
        <v>0</v>
      </c>
      <c r="N234" s="161"/>
    </row>
    <row r="235" spans="1:25" s="15" customFormat="1" ht="11.25" customHeight="1">
      <c r="A235" s="66"/>
      <c r="B235" s="199"/>
      <c r="C235" s="54" t="s">
        <v>65</v>
      </c>
      <c r="D235" s="118">
        <v>112</v>
      </c>
      <c r="E235" s="118">
        <v>73</v>
      </c>
      <c r="F235" s="151">
        <v>22</v>
      </c>
      <c r="G235" s="151">
        <v>12</v>
      </c>
      <c r="H235" s="151">
        <v>5</v>
      </c>
      <c r="I235" s="151">
        <v>0</v>
      </c>
      <c r="J235" s="151">
        <v>0</v>
      </c>
      <c r="K235" s="151">
        <v>0</v>
      </c>
      <c r="L235" s="151">
        <v>0</v>
      </c>
      <c r="N235" s="161"/>
      <c r="P235" s="161"/>
      <c r="Q235" s="161"/>
      <c r="R235" s="161"/>
      <c r="S235" s="161"/>
      <c r="T235" s="161"/>
      <c r="U235" s="161"/>
      <c r="V235" s="161"/>
      <c r="W235" s="161"/>
      <c r="X235" s="161"/>
      <c r="Y235" s="161"/>
    </row>
    <row r="236" spans="1:25" s="15" customFormat="1" ht="11.25" customHeight="1">
      <c r="A236" s="66"/>
      <c r="B236" s="199" t="s">
        <v>96</v>
      </c>
      <c r="C236" s="54" t="s">
        <v>489</v>
      </c>
      <c r="D236" s="118">
        <v>144</v>
      </c>
      <c r="E236" s="118">
        <v>89</v>
      </c>
      <c r="F236" s="151">
        <v>28</v>
      </c>
      <c r="G236" s="151">
        <v>17</v>
      </c>
      <c r="H236" s="151">
        <v>10</v>
      </c>
      <c r="I236" s="151">
        <v>0</v>
      </c>
      <c r="J236" s="151">
        <v>0</v>
      </c>
      <c r="K236" s="151">
        <v>0</v>
      </c>
      <c r="L236" s="151">
        <v>0</v>
      </c>
      <c r="N236" s="161"/>
      <c r="P236" s="161"/>
      <c r="Q236" s="161"/>
      <c r="R236" s="161"/>
      <c r="S236" s="161"/>
      <c r="T236" s="161"/>
      <c r="U236" s="161"/>
      <c r="V236" s="161"/>
      <c r="W236" s="161"/>
      <c r="X236" s="161"/>
      <c r="Y236" s="161"/>
    </row>
    <row r="237" spans="1:25" s="15" customFormat="1" ht="11.25" customHeight="1">
      <c r="A237" s="66"/>
      <c r="B237" s="199"/>
      <c r="C237" s="54" t="s">
        <v>65</v>
      </c>
      <c r="D237" s="118">
        <v>112</v>
      </c>
      <c r="E237" s="118">
        <v>73</v>
      </c>
      <c r="F237" s="151">
        <v>21</v>
      </c>
      <c r="G237" s="151">
        <v>13</v>
      </c>
      <c r="H237" s="151">
        <v>5</v>
      </c>
      <c r="I237" s="151">
        <v>0</v>
      </c>
      <c r="J237" s="151">
        <v>0</v>
      </c>
      <c r="K237" s="151">
        <v>0</v>
      </c>
      <c r="L237" s="151">
        <v>0</v>
      </c>
      <c r="N237" s="161"/>
    </row>
    <row r="238" spans="1:25" s="15" customFormat="1" ht="11.25" customHeight="1">
      <c r="A238" s="43" t="s">
        <v>98</v>
      </c>
      <c r="B238" s="199" t="s">
        <v>95</v>
      </c>
      <c r="C238" s="54" t="s">
        <v>489</v>
      </c>
      <c r="D238" s="118">
        <v>44</v>
      </c>
      <c r="E238" s="118">
        <v>22</v>
      </c>
      <c r="F238" s="151">
        <v>18</v>
      </c>
      <c r="G238" s="151">
        <v>2</v>
      </c>
      <c r="H238" s="151">
        <v>2</v>
      </c>
      <c r="I238" s="151">
        <v>0</v>
      </c>
      <c r="J238" s="151">
        <v>0</v>
      </c>
      <c r="K238" s="151">
        <v>0</v>
      </c>
      <c r="L238" s="151">
        <v>0</v>
      </c>
      <c r="N238" s="161"/>
    </row>
    <row r="239" spans="1:25" s="15" customFormat="1" ht="11.25" customHeight="1">
      <c r="A239" s="68" t="s">
        <v>99</v>
      </c>
      <c r="B239" s="199"/>
      <c r="C239" s="54" t="s">
        <v>65</v>
      </c>
      <c r="D239" s="118">
        <v>25</v>
      </c>
      <c r="E239" s="118">
        <v>12</v>
      </c>
      <c r="F239" s="151">
        <v>11</v>
      </c>
      <c r="G239" s="151">
        <v>1</v>
      </c>
      <c r="H239" s="151">
        <v>1</v>
      </c>
      <c r="I239" s="151">
        <v>0</v>
      </c>
      <c r="J239" s="151">
        <v>0</v>
      </c>
      <c r="K239" s="151">
        <v>0</v>
      </c>
      <c r="L239" s="151">
        <v>0</v>
      </c>
      <c r="N239" s="161"/>
    </row>
    <row r="240" spans="1:25" s="15" customFormat="1" ht="11.25" customHeight="1">
      <c r="A240" s="68"/>
      <c r="B240" s="199" t="s">
        <v>96</v>
      </c>
      <c r="C240" s="54" t="s">
        <v>489</v>
      </c>
      <c r="D240" s="118">
        <v>44</v>
      </c>
      <c r="E240" s="118">
        <v>21</v>
      </c>
      <c r="F240" s="151">
        <v>19</v>
      </c>
      <c r="G240" s="151">
        <v>2</v>
      </c>
      <c r="H240" s="151">
        <v>2</v>
      </c>
      <c r="I240" s="151">
        <v>0</v>
      </c>
      <c r="J240" s="151">
        <v>0</v>
      </c>
      <c r="K240" s="151">
        <v>0</v>
      </c>
      <c r="L240" s="151">
        <v>0</v>
      </c>
      <c r="N240" s="161"/>
    </row>
    <row r="241" spans="1:14" s="15" customFormat="1" ht="11.25" customHeight="1">
      <c r="A241" s="68"/>
      <c r="B241" s="199"/>
      <c r="C241" s="54" t="s">
        <v>65</v>
      </c>
      <c r="D241" s="118">
        <v>25</v>
      </c>
      <c r="E241" s="118">
        <v>12</v>
      </c>
      <c r="F241" s="151">
        <v>11</v>
      </c>
      <c r="G241" s="151">
        <v>1</v>
      </c>
      <c r="H241" s="151">
        <v>1</v>
      </c>
      <c r="I241" s="151">
        <v>0</v>
      </c>
      <c r="J241" s="151">
        <v>0</v>
      </c>
      <c r="K241" s="151">
        <v>0</v>
      </c>
      <c r="L241" s="151">
        <v>0</v>
      </c>
      <c r="N241" s="161"/>
    </row>
    <row r="242" spans="1:14" s="15" customFormat="1" ht="11.25" customHeight="1">
      <c r="A242" s="74" t="s">
        <v>231</v>
      </c>
      <c r="B242" s="199" t="s">
        <v>95</v>
      </c>
      <c r="C242" s="54" t="s">
        <v>489</v>
      </c>
      <c r="D242" s="118">
        <v>188</v>
      </c>
      <c r="E242" s="118">
        <v>111</v>
      </c>
      <c r="F242" s="151">
        <v>47</v>
      </c>
      <c r="G242" s="151">
        <v>18</v>
      </c>
      <c r="H242" s="151">
        <v>12</v>
      </c>
      <c r="I242" s="151">
        <v>0</v>
      </c>
      <c r="J242" s="151">
        <v>0</v>
      </c>
      <c r="K242" s="151">
        <v>0</v>
      </c>
      <c r="L242" s="151">
        <v>0</v>
      </c>
      <c r="N242" s="161"/>
    </row>
    <row r="243" spans="1:14" s="15" customFormat="1" ht="11.25" customHeight="1">
      <c r="A243" s="74" t="s">
        <v>232</v>
      </c>
      <c r="B243" s="199"/>
      <c r="C243" s="54" t="s">
        <v>65</v>
      </c>
      <c r="D243" s="118">
        <v>137</v>
      </c>
      <c r="E243" s="118">
        <v>85</v>
      </c>
      <c r="F243" s="151">
        <v>33</v>
      </c>
      <c r="G243" s="151">
        <v>13</v>
      </c>
      <c r="H243" s="151">
        <v>6</v>
      </c>
      <c r="I243" s="151">
        <v>0</v>
      </c>
      <c r="J243" s="151">
        <v>0</v>
      </c>
      <c r="K243" s="151">
        <v>0</v>
      </c>
      <c r="L243" s="151">
        <v>0</v>
      </c>
      <c r="N243" s="161"/>
    </row>
    <row r="244" spans="1:14" s="15" customFormat="1" ht="11.25" customHeight="1">
      <c r="A244" s="66"/>
      <c r="B244" s="199" t="s">
        <v>96</v>
      </c>
      <c r="C244" s="54" t="s">
        <v>489</v>
      </c>
      <c r="D244" s="118">
        <v>188</v>
      </c>
      <c r="E244" s="118">
        <v>110</v>
      </c>
      <c r="F244" s="151">
        <v>47</v>
      </c>
      <c r="G244" s="151">
        <v>19</v>
      </c>
      <c r="H244" s="151">
        <v>12</v>
      </c>
      <c r="I244" s="151">
        <v>0</v>
      </c>
      <c r="J244" s="151">
        <v>0</v>
      </c>
      <c r="K244" s="151">
        <v>0</v>
      </c>
      <c r="L244" s="151">
        <v>0</v>
      </c>
      <c r="N244" s="161"/>
    </row>
    <row r="245" spans="1:14" s="15" customFormat="1" ht="11.25" customHeight="1">
      <c r="A245" s="66"/>
      <c r="B245" s="199"/>
      <c r="C245" s="54" t="s">
        <v>65</v>
      </c>
      <c r="D245" s="118">
        <v>137</v>
      </c>
      <c r="E245" s="118">
        <v>85</v>
      </c>
      <c r="F245" s="151">
        <v>32</v>
      </c>
      <c r="G245" s="151">
        <v>14</v>
      </c>
      <c r="H245" s="151">
        <v>6</v>
      </c>
      <c r="I245" s="151">
        <v>0</v>
      </c>
      <c r="J245" s="151">
        <v>0</v>
      </c>
      <c r="K245" s="151">
        <v>0</v>
      </c>
      <c r="L245" s="151">
        <v>0</v>
      </c>
      <c r="N245" s="161"/>
    </row>
    <row r="246" spans="1:14" s="15" customFormat="1" ht="11.25" customHeight="1">
      <c r="A246" s="66"/>
      <c r="B246" s="199"/>
      <c r="C246" s="54"/>
      <c r="D246" s="118"/>
      <c r="E246" s="118"/>
      <c r="F246" s="118"/>
      <c r="G246" s="118"/>
      <c r="H246" s="118"/>
      <c r="I246" s="118"/>
      <c r="J246" s="118"/>
      <c r="K246" s="118"/>
      <c r="L246" s="118"/>
      <c r="N246" s="161"/>
    </row>
    <row r="247" spans="1:14" s="15" customFormat="1" ht="12" customHeight="1">
      <c r="A247" s="43"/>
      <c r="B247" s="199"/>
      <c r="C247" s="54"/>
      <c r="D247" s="274" t="s">
        <v>105</v>
      </c>
      <c r="E247" s="274"/>
      <c r="F247" s="274"/>
      <c r="G247" s="274"/>
      <c r="H247" s="274"/>
      <c r="I247" s="274"/>
      <c r="J247" s="274"/>
      <c r="K247" s="274"/>
      <c r="L247" s="274"/>
    </row>
    <row r="248" spans="1:14" s="15" customFormat="1" ht="12" customHeight="1">
      <c r="A248" s="43" t="s">
        <v>98</v>
      </c>
      <c r="B248" s="199" t="s">
        <v>95</v>
      </c>
      <c r="C248" s="54" t="s">
        <v>489</v>
      </c>
      <c r="D248" s="151">
        <v>15</v>
      </c>
      <c r="E248" s="151">
        <v>2</v>
      </c>
      <c r="F248" s="15">
        <v>2</v>
      </c>
      <c r="G248" s="151">
        <v>3</v>
      </c>
      <c r="H248" s="151">
        <v>6</v>
      </c>
      <c r="I248" s="151">
        <v>0</v>
      </c>
      <c r="J248" s="151">
        <v>0</v>
      </c>
      <c r="K248" s="151">
        <v>0</v>
      </c>
      <c r="L248" s="151">
        <v>2</v>
      </c>
      <c r="N248" s="161"/>
    </row>
    <row r="249" spans="1:14" s="15" customFormat="1" ht="12" customHeight="1">
      <c r="A249" s="68" t="s">
        <v>99</v>
      </c>
      <c r="B249" s="199"/>
      <c r="C249" s="54" t="s">
        <v>65</v>
      </c>
      <c r="D249" s="151">
        <v>6</v>
      </c>
      <c r="E249" s="151">
        <v>1</v>
      </c>
      <c r="F249" s="151">
        <v>0</v>
      </c>
      <c r="G249" s="151">
        <v>2</v>
      </c>
      <c r="H249" s="151">
        <v>2</v>
      </c>
      <c r="I249" s="151">
        <v>0</v>
      </c>
      <c r="J249" s="151">
        <v>0</v>
      </c>
      <c r="K249" s="151">
        <v>0</v>
      </c>
      <c r="L249" s="151">
        <v>1</v>
      </c>
      <c r="N249" s="161"/>
    </row>
    <row r="250" spans="1:14" s="15" customFormat="1" ht="12" customHeight="1">
      <c r="A250" s="68"/>
      <c r="B250" s="199" t="s">
        <v>96</v>
      </c>
      <c r="C250" s="54" t="s">
        <v>489</v>
      </c>
      <c r="D250" s="151">
        <v>15</v>
      </c>
      <c r="E250" s="151">
        <v>0</v>
      </c>
      <c r="F250" s="151">
        <v>1</v>
      </c>
      <c r="G250" s="151">
        <v>2</v>
      </c>
      <c r="H250" s="151">
        <v>3</v>
      </c>
      <c r="I250" s="151">
        <v>0</v>
      </c>
      <c r="J250" s="151">
        <v>0</v>
      </c>
      <c r="K250" s="151">
        <v>1</v>
      </c>
      <c r="L250" s="151">
        <v>8</v>
      </c>
      <c r="N250" s="161"/>
    </row>
    <row r="251" spans="1:14" s="15" customFormat="1" ht="12" customHeight="1">
      <c r="A251" s="68"/>
      <c r="B251" s="199"/>
      <c r="C251" s="54" t="s">
        <v>65</v>
      </c>
      <c r="D251" s="151">
        <v>6</v>
      </c>
      <c r="E251" s="151">
        <v>0</v>
      </c>
      <c r="F251" s="151">
        <v>0</v>
      </c>
      <c r="G251" s="151">
        <v>1</v>
      </c>
      <c r="H251" s="151">
        <v>1</v>
      </c>
      <c r="I251" s="151">
        <v>0</v>
      </c>
      <c r="J251" s="151">
        <v>0</v>
      </c>
      <c r="K251" s="151">
        <v>0</v>
      </c>
      <c r="L251" s="151">
        <v>4</v>
      </c>
      <c r="N251" s="161"/>
    </row>
    <row r="252" spans="1:14" s="15" customFormat="1" ht="12" customHeight="1">
      <c r="A252" s="64" t="s">
        <v>75</v>
      </c>
      <c r="B252" s="199" t="s">
        <v>95</v>
      </c>
      <c r="C252" s="54" t="s">
        <v>489</v>
      </c>
      <c r="D252" s="151">
        <v>365</v>
      </c>
      <c r="E252" s="151">
        <v>121</v>
      </c>
      <c r="F252" s="151">
        <v>78</v>
      </c>
      <c r="G252" s="151">
        <v>62</v>
      </c>
      <c r="H252" s="151">
        <v>40</v>
      </c>
      <c r="I252" s="151">
        <v>25</v>
      </c>
      <c r="J252" s="151">
        <v>6</v>
      </c>
      <c r="K252" s="151">
        <v>3</v>
      </c>
      <c r="L252" s="151">
        <v>30</v>
      </c>
      <c r="N252" s="161"/>
    </row>
    <row r="253" spans="1:14" s="15" customFormat="1" ht="12" customHeight="1">
      <c r="A253" s="66"/>
      <c r="B253" s="199"/>
      <c r="C253" s="54" t="s">
        <v>65</v>
      </c>
      <c r="D253" s="151">
        <v>174</v>
      </c>
      <c r="E253" s="151">
        <v>67</v>
      </c>
      <c r="F253" s="151">
        <v>39</v>
      </c>
      <c r="G253" s="151">
        <v>23</v>
      </c>
      <c r="H253" s="151">
        <v>17</v>
      </c>
      <c r="I253" s="151">
        <v>12</v>
      </c>
      <c r="J253" s="151">
        <v>1</v>
      </c>
      <c r="K253" s="151">
        <v>2</v>
      </c>
      <c r="L253" s="151">
        <v>13</v>
      </c>
      <c r="N253" s="161"/>
    </row>
    <row r="254" spans="1:14" s="15" customFormat="1" ht="12" customHeight="1">
      <c r="A254" s="66"/>
      <c r="B254" s="199" t="s">
        <v>96</v>
      </c>
      <c r="C254" s="54" t="s">
        <v>489</v>
      </c>
      <c r="D254" s="151">
        <v>365</v>
      </c>
      <c r="E254" s="151">
        <v>64</v>
      </c>
      <c r="F254" s="151">
        <v>38</v>
      </c>
      <c r="G254" s="151">
        <v>46</v>
      </c>
      <c r="H254" s="151">
        <v>36</v>
      </c>
      <c r="I254" s="151">
        <v>44</v>
      </c>
      <c r="J254" s="151">
        <v>39</v>
      </c>
      <c r="K254" s="151">
        <v>40</v>
      </c>
      <c r="L254" s="151">
        <v>58</v>
      </c>
      <c r="N254" s="161"/>
    </row>
    <row r="255" spans="1:14" s="15" customFormat="1" ht="12" customHeight="1">
      <c r="A255" s="66"/>
      <c r="B255" s="199"/>
      <c r="C255" s="54" t="s">
        <v>65</v>
      </c>
      <c r="D255" s="151">
        <v>174</v>
      </c>
      <c r="E255" s="151">
        <v>35</v>
      </c>
      <c r="F255" s="151">
        <v>19</v>
      </c>
      <c r="G255" s="151">
        <v>24</v>
      </c>
      <c r="H255" s="151">
        <v>14</v>
      </c>
      <c r="I255" s="151">
        <v>21</v>
      </c>
      <c r="J255" s="151">
        <v>21</v>
      </c>
      <c r="K255" s="151">
        <v>18</v>
      </c>
      <c r="L255" s="151">
        <v>22</v>
      </c>
      <c r="N255" s="161"/>
    </row>
    <row r="256" spans="1:14" s="15" customFormat="1" ht="12" customHeight="1">
      <c r="A256" s="43" t="s">
        <v>77</v>
      </c>
      <c r="B256" s="199" t="s">
        <v>95</v>
      </c>
      <c r="C256" s="54" t="s">
        <v>489</v>
      </c>
      <c r="D256" s="151">
        <v>5139</v>
      </c>
      <c r="E256" s="151">
        <v>1662</v>
      </c>
      <c r="F256" s="151">
        <v>1333</v>
      </c>
      <c r="G256" s="151">
        <v>1019</v>
      </c>
      <c r="H256" s="151">
        <v>658</v>
      </c>
      <c r="I256" s="151">
        <v>303</v>
      </c>
      <c r="J256" s="151">
        <v>111</v>
      </c>
      <c r="K256" s="151">
        <v>26</v>
      </c>
      <c r="L256" s="151">
        <v>27</v>
      </c>
      <c r="N256" s="161"/>
    </row>
    <row r="257" spans="1:14" s="15" customFormat="1" ht="12" customHeight="1">
      <c r="A257" s="46"/>
      <c r="B257" s="199"/>
      <c r="C257" s="54" t="s">
        <v>65</v>
      </c>
      <c r="D257" s="151">
        <v>3112</v>
      </c>
      <c r="E257" s="151">
        <v>998</v>
      </c>
      <c r="F257" s="151">
        <v>816</v>
      </c>
      <c r="G257" s="151">
        <v>660</v>
      </c>
      <c r="H257" s="151">
        <v>371</v>
      </c>
      <c r="I257" s="151">
        <v>173</v>
      </c>
      <c r="J257" s="151">
        <v>64</v>
      </c>
      <c r="K257" s="151">
        <v>14</v>
      </c>
      <c r="L257" s="151">
        <v>16</v>
      </c>
      <c r="N257" s="161"/>
    </row>
    <row r="258" spans="1:14" s="15" customFormat="1" ht="12" customHeight="1">
      <c r="A258" s="70"/>
      <c r="B258" s="199" t="s">
        <v>96</v>
      </c>
      <c r="C258" s="54" t="s">
        <v>489</v>
      </c>
      <c r="D258" s="151">
        <v>5139</v>
      </c>
      <c r="E258" s="151">
        <v>874</v>
      </c>
      <c r="F258" s="151">
        <v>810</v>
      </c>
      <c r="G258" s="151">
        <v>773</v>
      </c>
      <c r="H258" s="151">
        <v>650</v>
      </c>
      <c r="I258" s="151">
        <v>574</v>
      </c>
      <c r="J258" s="151">
        <v>482</v>
      </c>
      <c r="K258" s="151">
        <v>344</v>
      </c>
      <c r="L258" s="151">
        <v>632</v>
      </c>
      <c r="N258" s="161"/>
    </row>
    <row r="259" spans="1:14" s="15" customFormat="1" ht="12" customHeight="1">
      <c r="A259" s="66"/>
      <c r="B259" s="199"/>
      <c r="C259" s="54" t="s">
        <v>65</v>
      </c>
      <c r="D259" s="151">
        <v>3112</v>
      </c>
      <c r="E259" s="151">
        <v>516</v>
      </c>
      <c r="F259" s="151">
        <v>486</v>
      </c>
      <c r="G259" s="151">
        <v>494</v>
      </c>
      <c r="H259" s="151">
        <v>373</v>
      </c>
      <c r="I259" s="151">
        <v>339</v>
      </c>
      <c r="J259" s="151">
        <v>269</v>
      </c>
      <c r="K259" s="151">
        <v>231</v>
      </c>
      <c r="L259" s="151">
        <v>404</v>
      </c>
      <c r="N259" s="161"/>
    </row>
    <row r="260" spans="1:14" s="15" customFormat="1" ht="12" customHeight="1">
      <c r="A260" s="74" t="s">
        <v>231</v>
      </c>
      <c r="B260" s="199" t="s">
        <v>95</v>
      </c>
      <c r="C260" s="54" t="s">
        <v>489</v>
      </c>
      <c r="D260" s="151">
        <v>5519</v>
      </c>
      <c r="E260" s="151">
        <v>1785</v>
      </c>
      <c r="F260" s="151">
        <v>1413</v>
      </c>
      <c r="G260" s="151">
        <v>1084</v>
      </c>
      <c r="H260" s="151">
        <v>704</v>
      </c>
      <c r="I260" s="151">
        <v>328</v>
      </c>
      <c r="J260" s="151">
        <v>117</v>
      </c>
      <c r="K260" s="151">
        <v>29</v>
      </c>
      <c r="L260" s="151">
        <v>59</v>
      </c>
      <c r="N260" s="161"/>
    </row>
    <row r="261" spans="1:14" s="15" customFormat="1" ht="12" customHeight="1">
      <c r="A261" s="74" t="s">
        <v>232</v>
      </c>
      <c r="B261" s="199"/>
      <c r="C261" s="54" t="s">
        <v>65</v>
      </c>
      <c r="D261" s="151">
        <v>3292</v>
      </c>
      <c r="E261" s="151">
        <v>1066</v>
      </c>
      <c r="F261" s="151">
        <v>855</v>
      </c>
      <c r="G261" s="151">
        <v>685</v>
      </c>
      <c r="H261" s="151">
        <v>390</v>
      </c>
      <c r="I261" s="151">
        <v>185</v>
      </c>
      <c r="J261" s="151">
        <v>65</v>
      </c>
      <c r="K261" s="151">
        <v>16</v>
      </c>
      <c r="L261" s="151">
        <v>30</v>
      </c>
      <c r="N261" s="161"/>
    </row>
    <row r="262" spans="1:14" s="15" customFormat="1" ht="12" customHeight="1">
      <c r="A262" s="43"/>
      <c r="B262" s="199" t="s">
        <v>96</v>
      </c>
      <c r="C262" s="54" t="s">
        <v>489</v>
      </c>
      <c r="D262" s="151">
        <v>5519</v>
      </c>
      <c r="E262" s="151">
        <v>938</v>
      </c>
      <c r="F262" s="151">
        <v>849</v>
      </c>
      <c r="G262" s="151">
        <v>821</v>
      </c>
      <c r="H262" s="151">
        <v>689</v>
      </c>
      <c r="I262" s="151">
        <v>618</v>
      </c>
      <c r="J262" s="151">
        <v>521</v>
      </c>
      <c r="K262" s="151">
        <v>385</v>
      </c>
      <c r="L262" s="151">
        <v>698</v>
      </c>
      <c r="N262" s="161"/>
    </row>
    <row r="263" spans="1:14" s="15" customFormat="1" ht="12" customHeight="1">
      <c r="A263" s="43"/>
      <c r="B263" s="199"/>
      <c r="C263" s="54" t="s">
        <v>65</v>
      </c>
      <c r="D263" s="151">
        <v>3292</v>
      </c>
      <c r="E263" s="151">
        <v>551</v>
      </c>
      <c r="F263" s="183">
        <v>505</v>
      </c>
      <c r="G263" s="151">
        <v>519</v>
      </c>
      <c r="H263" s="151">
        <v>388</v>
      </c>
      <c r="I263" s="151">
        <v>360</v>
      </c>
      <c r="J263" s="151">
        <v>290</v>
      </c>
      <c r="K263" s="151">
        <v>249</v>
      </c>
      <c r="L263" s="151">
        <v>430</v>
      </c>
      <c r="N263" s="161"/>
    </row>
    <row r="264" spans="1:14" s="15" customFormat="1" ht="12" customHeight="1">
      <c r="A264" s="43"/>
      <c r="B264" s="199"/>
      <c r="C264" s="54"/>
      <c r="D264" s="118"/>
      <c r="E264" s="118"/>
      <c r="F264" s="118"/>
      <c r="G264" s="118"/>
      <c r="H264" s="118"/>
      <c r="I264" s="118"/>
      <c r="J264" s="118"/>
      <c r="K264" s="118"/>
      <c r="L264" s="118"/>
      <c r="N264" s="161"/>
    </row>
    <row r="265" spans="1:14" s="15" customFormat="1" ht="12" customHeight="1">
      <c r="A265" s="71"/>
      <c r="B265" s="54"/>
      <c r="C265" s="54"/>
      <c r="D265" s="275" t="s">
        <v>233</v>
      </c>
      <c r="E265" s="275"/>
      <c r="F265" s="275"/>
      <c r="G265" s="275"/>
      <c r="H265" s="275"/>
      <c r="I265" s="275"/>
      <c r="J265" s="275"/>
      <c r="K265" s="275"/>
      <c r="L265" s="275"/>
      <c r="N265" s="161"/>
    </row>
    <row r="266" spans="1:14" s="15" customFormat="1" ht="12" customHeight="1">
      <c r="A266" s="43" t="s">
        <v>98</v>
      </c>
      <c r="B266" s="199" t="s">
        <v>95</v>
      </c>
      <c r="C266" s="54" t="s">
        <v>489</v>
      </c>
      <c r="D266" s="151">
        <v>15</v>
      </c>
      <c r="E266" s="151">
        <v>2</v>
      </c>
      <c r="F266" s="15">
        <v>2</v>
      </c>
      <c r="G266" s="151">
        <v>3</v>
      </c>
      <c r="H266" s="151">
        <v>6</v>
      </c>
      <c r="I266" s="151">
        <v>0</v>
      </c>
      <c r="J266" s="151">
        <v>0</v>
      </c>
      <c r="K266" s="151">
        <v>0</v>
      </c>
      <c r="L266" s="151">
        <v>2</v>
      </c>
      <c r="N266" s="161"/>
    </row>
    <row r="267" spans="1:14" s="15" customFormat="1" ht="12" customHeight="1">
      <c r="A267" s="68" t="s">
        <v>99</v>
      </c>
      <c r="B267" s="199"/>
      <c r="C267" s="54" t="s">
        <v>65</v>
      </c>
      <c r="D267" s="151">
        <v>6</v>
      </c>
      <c r="E267" s="151">
        <v>1</v>
      </c>
      <c r="F267" s="151">
        <v>0</v>
      </c>
      <c r="G267" s="151">
        <v>2</v>
      </c>
      <c r="H267" s="151">
        <v>2</v>
      </c>
      <c r="I267" s="151">
        <v>0</v>
      </c>
      <c r="J267" s="151">
        <v>0</v>
      </c>
      <c r="K267" s="151">
        <v>0</v>
      </c>
      <c r="L267" s="151">
        <v>1</v>
      </c>
      <c r="N267" s="161"/>
    </row>
    <row r="268" spans="1:14" s="15" customFormat="1" ht="12" customHeight="1">
      <c r="A268" s="68"/>
      <c r="B268" s="199" t="s">
        <v>96</v>
      </c>
      <c r="C268" s="54" t="s">
        <v>489</v>
      </c>
      <c r="D268" s="151">
        <v>15</v>
      </c>
      <c r="E268" s="151">
        <v>0</v>
      </c>
      <c r="F268" s="151">
        <v>1</v>
      </c>
      <c r="G268" s="151">
        <v>2</v>
      </c>
      <c r="H268" s="151">
        <v>3</v>
      </c>
      <c r="I268" s="151">
        <v>0</v>
      </c>
      <c r="J268" s="151">
        <v>0</v>
      </c>
      <c r="K268" s="151">
        <v>1</v>
      </c>
      <c r="L268" s="151">
        <v>8</v>
      </c>
      <c r="N268" s="161"/>
    </row>
    <row r="269" spans="1:14" s="15" customFormat="1" ht="12" customHeight="1">
      <c r="A269" s="68"/>
      <c r="B269" s="199"/>
      <c r="C269" s="54" t="s">
        <v>65</v>
      </c>
      <c r="D269" s="151">
        <v>6</v>
      </c>
      <c r="E269" s="151">
        <v>0</v>
      </c>
      <c r="F269" s="151">
        <v>0</v>
      </c>
      <c r="G269" s="151">
        <v>1</v>
      </c>
      <c r="H269" s="151">
        <v>1</v>
      </c>
      <c r="I269" s="151">
        <v>0</v>
      </c>
      <c r="J269" s="151">
        <v>0</v>
      </c>
      <c r="K269" s="151">
        <v>0</v>
      </c>
      <c r="L269" s="151">
        <v>4</v>
      </c>
      <c r="N269" s="161"/>
    </row>
    <row r="270" spans="1:14" s="15" customFormat="1" ht="12" customHeight="1">
      <c r="A270" s="43" t="s">
        <v>75</v>
      </c>
      <c r="B270" s="199" t="s">
        <v>95</v>
      </c>
      <c r="C270" s="54" t="s">
        <v>489</v>
      </c>
      <c r="D270" s="151">
        <v>365</v>
      </c>
      <c r="E270" s="151">
        <v>121</v>
      </c>
      <c r="F270" s="151">
        <v>78</v>
      </c>
      <c r="G270" s="151">
        <v>62</v>
      </c>
      <c r="H270" s="151">
        <v>40</v>
      </c>
      <c r="I270" s="151">
        <v>25</v>
      </c>
      <c r="J270" s="151">
        <v>6</v>
      </c>
      <c r="K270" s="151">
        <v>3</v>
      </c>
      <c r="L270" s="151">
        <v>30</v>
      </c>
      <c r="N270" s="161"/>
    </row>
    <row r="271" spans="1:14" s="15" customFormat="1" ht="12" customHeight="1">
      <c r="A271" s="66"/>
      <c r="B271" s="199"/>
      <c r="C271" s="54" t="s">
        <v>65</v>
      </c>
      <c r="D271" s="151">
        <v>174</v>
      </c>
      <c r="E271" s="151">
        <v>67</v>
      </c>
      <c r="F271" s="151">
        <v>39</v>
      </c>
      <c r="G271" s="151">
        <v>23</v>
      </c>
      <c r="H271" s="151">
        <v>17</v>
      </c>
      <c r="I271" s="151">
        <v>12</v>
      </c>
      <c r="J271" s="151">
        <v>1</v>
      </c>
      <c r="K271" s="151">
        <v>2</v>
      </c>
      <c r="L271" s="151">
        <v>13</v>
      </c>
      <c r="N271" s="161"/>
    </row>
    <row r="272" spans="1:14" s="15" customFormat="1" ht="12" customHeight="1">
      <c r="A272" s="66"/>
      <c r="B272" s="199" t="s">
        <v>96</v>
      </c>
      <c r="C272" s="54" t="s">
        <v>489</v>
      </c>
      <c r="D272" s="151">
        <v>365</v>
      </c>
      <c r="E272" s="151">
        <v>64</v>
      </c>
      <c r="F272" s="151">
        <v>38</v>
      </c>
      <c r="G272" s="151">
        <v>46</v>
      </c>
      <c r="H272" s="151">
        <v>36</v>
      </c>
      <c r="I272" s="151">
        <v>44</v>
      </c>
      <c r="J272" s="151">
        <v>39</v>
      </c>
      <c r="K272" s="151">
        <v>40</v>
      </c>
      <c r="L272" s="151">
        <v>58</v>
      </c>
      <c r="N272" s="161"/>
    </row>
    <row r="273" spans="1:14" s="15" customFormat="1" ht="12" customHeight="1">
      <c r="A273" s="66"/>
      <c r="B273" s="199"/>
      <c r="C273" s="54" t="s">
        <v>65</v>
      </c>
      <c r="D273" s="151">
        <v>174</v>
      </c>
      <c r="E273" s="151">
        <v>35</v>
      </c>
      <c r="F273" s="151">
        <v>19</v>
      </c>
      <c r="G273" s="151">
        <v>24</v>
      </c>
      <c r="H273" s="151">
        <v>14</v>
      </c>
      <c r="I273" s="151">
        <v>21</v>
      </c>
      <c r="J273" s="151">
        <v>21</v>
      </c>
      <c r="K273" s="151">
        <v>18</v>
      </c>
      <c r="L273" s="151">
        <v>22</v>
      </c>
      <c r="N273" s="161"/>
    </row>
    <row r="274" spans="1:14" s="15" customFormat="1" ht="12" customHeight="1">
      <c r="A274" s="43" t="s">
        <v>77</v>
      </c>
      <c r="B274" s="199" t="s">
        <v>95</v>
      </c>
      <c r="C274" s="54" t="s">
        <v>489</v>
      </c>
      <c r="D274" s="151">
        <v>3301</v>
      </c>
      <c r="E274" s="151">
        <v>1044</v>
      </c>
      <c r="F274" s="151">
        <v>872</v>
      </c>
      <c r="G274" s="15">
        <v>652</v>
      </c>
      <c r="H274" s="151">
        <v>412</v>
      </c>
      <c r="I274" s="151">
        <v>204</v>
      </c>
      <c r="J274" s="151">
        <v>76</v>
      </c>
      <c r="K274" s="151">
        <v>20</v>
      </c>
      <c r="L274" s="151">
        <v>21</v>
      </c>
      <c r="N274" s="161"/>
    </row>
    <row r="275" spans="1:14" s="15" customFormat="1" ht="12" customHeight="1">
      <c r="A275" s="66"/>
      <c r="B275" s="199"/>
      <c r="C275" s="54" t="s">
        <v>65</v>
      </c>
      <c r="D275" s="151">
        <v>1959</v>
      </c>
      <c r="E275" s="151">
        <v>624</v>
      </c>
      <c r="F275" s="151">
        <v>527</v>
      </c>
      <c r="G275" s="15">
        <v>419</v>
      </c>
      <c r="H275" s="151">
        <v>223</v>
      </c>
      <c r="I275" s="151">
        <v>105</v>
      </c>
      <c r="J275" s="151">
        <v>40</v>
      </c>
      <c r="K275" s="151">
        <v>10</v>
      </c>
      <c r="L275" s="151">
        <v>11</v>
      </c>
      <c r="N275" s="161"/>
    </row>
    <row r="276" spans="1:14" s="15" customFormat="1" ht="12" customHeight="1">
      <c r="A276" s="66"/>
      <c r="B276" s="199" t="s">
        <v>96</v>
      </c>
      <c r="C276" s="54" t="s">
        <v>489</v>
      </c>
      <c r="D276" s="151">
        <v>3301</v>
      </c>
      <c r="E276" s="151">
        <v>465</v>
      </c>
      <c r="F276" s="151">
        <v>481</v>
      </c>
      <c r="G276" s="15">
        <v>473</v>
      </c>
      <c r="H276" s="151">
        <v>419</v>
      </c>
      <c r="I276" s="151">
        <v>391</v>
      </c>
      <c r="J276" s="151">
        <v>332</v>
      </c>
      <c r="K276" s="151">
        <v>252</v>
      </c>
      <c r="L276" s="151">
        <v>488</v>
      </c>
      <c r="N276" s="161"/>
    </row>
    <row r="277" spans="1:14" s="15" customFormat="1" ht="12" customHeight="1">
      <c r="A277" s="66"/>
      <c r="B277" s="199"/>
      <c r="C277" s="54" t="s">
        <v>65</v>
      </c>
      <c r="D277" s="151">
        <v>1959</v>
      </c>
      <c r="E277" s="151">
        <v>273</v>
      </c>
      <c r="F277" s="151">
        <v>280</v>
      </c>
      <c r="G277" s="15">
        <v>299</v>
      </c>
      <c r="H277" s="151">
        <v>231</v>
      </c>
      <c r="I277" s="151">
        <v>227</v>
      </c>
      <c r="J277" s="151">
        <v>182</v>
      </c>
      <c r="K277" s="151">
        <v>163</v>
      </c>
      <c r="L277" s="151">
        <v>304</v>
      </c>
      <c r="N277" s="161"/>
    </row>
    <row r="278" spans="1:14" s="15" customFormat="1" ht="12" customHeight="1">
      <c r="A278" s="74" t="s">
        <v>231</v>
      </c>
      <c r="B278" s="199" t="s">
        <v>95</v>
      </c>
      <c r="C278" s="54" t="s">
        <v>489</v>
      </c>
      <c r="D278" s="151">
        <v>3681</v>
      </c>
      <c r="E278" s="151">
        <v>1167</v>
      </c>
      <c r="F278" s="151">
        <v>952</v>
      </c>
      <c r="G278" s="15">
        <v>717</v>
      </c>
      <c r="H278" s="151">
        <v>458</v>
      </c>
      <c r="I278" s="151">
        <v>229</v>
      </c>
      <c r="J278" s="151">
        <v>82</v>
      </c>
      <c r="K278" s="151">
        <v>23</v>
      </c>
      <c r="L278" s="151">
        <v>53</v>
      </c>
      <c r="N278" s="161"/>
    </row>
    <row r="279" spans="1:14" s="15" customFormat="1" ht="12" customHeight="1">
      <c r="A279" s="74" t="s">
        <v>232</v>
      </c>
      <c r="B279" s="199"/>
      <c r="C279" s="54" t="s">
        <v>65</v>
      </c>
      <c r="D279" s="151">
        <v>2139</v>
      </c>
      <c r="E279" s="151">
        <v>692</v>
      </c>
      <c r="F279" s="151">
        <v>566</v>
      </c>
      <c r="G279" s="15">
        <v>444</v>
      </c>
      <c r="H279" s="151">
        <v>242</v>
      </c>
      <c r="I279" s="151">
        <v>117</v>
      </c>
      <c r="J279" s="151">
        <v>41</v>
      </c>
      <c r="K279" s="151">
        <v>12</v>
      </c>
      <c r="L279" s="151">
        <v>25</v>
      </c>
      <c r="N279" s="161"/>
    </row>
    <row r="280" spans="1:14" s="15" customFormat="1" ht="12" customHeight="1">
      <c r="A280" s="66"/>
      <c r="B280" s="199" t="s">
        <v>96</v>
      </c>
      <c r="C280" s="54" t="s">
        <v>489</v>
      </c>
      <c r="D280" s="151">
        <v>3681</v>
      </c>
      <c r="E280" s="151">
        <v>529</v>
      </c>
      <c r="F280" s="151">
        <v>520</v>
      </c>
      <c r="G280" s="151">
        <v>521</v>
      </c>
      <c r="H280" s="151">
        <v>458</v>
      </c>
      <c r="I280" s="151">
        <v>435</v>
      </c>
      <c r="J280" s="151">
        <v>371</v>
      </c>
      <c r="K280" s="151">
        <v>293</v>
      </c>
      <c r="L280" s="151">
        <v>554</v>
      </c>
      <c r="N280" s="161"/>
    </row>
    <row r="281" spans="1:14" s="15" customFormat="1" ht="12" customHeight="1">
      <c r="A281" s="66"/>
      <c r="B281" s="199"/>
      <c r="C281" s="54" t="s">
        <v>65</v>
      </c>
      <c r="D281" s="151">
        <v>2139</v>
      </c>
      <c r="E281" s="151">
        <v>308</v>
      </c>
      <c r="F281" s="183">
        <v>299</v>
      </c>
      <c r="G281" s="151">
        <v>324</v>
      </c>
      <c r="H281" s="151">
        <v>246</v>
      </c>
      <c r="I281" s="151">
        <v>248</v>
      </c>
      <c r="J281" s="151">
        <v>203</v>
      </c>
      <c r="K281" s="151">
        <v>181</v>
      </c>
      <c r="L281" s="151">
        <v>330</v>
      </c>
      <c r="N281" s="161"/>
    </row>
    <row r="282" spans="1:14" s="15" customFormat="1" ht="12" customHeight="1">
      <c r="A282" s="66"/>
      <c r="B282" s="199"/>
      <c r="C282" s="54"/>
      <c r="D282" s="118"/>
      <c r="E282" s="118"/>
      <c r="F282" s="118"/>
      <c r="G282" s="118"/>
      <c r="H282" s="118"/>
      <c r="I282" s="118"/>
      <c r="J282" s="118"/>
      <c r="K282" s="118"/>
      <c r="L282" s="118"/>
      <c r="N282" s="161"/>
    </row>
    <row r="283" spans="1:14" s="15" customFormat="1" ht="12" customHeight="1">
      <c r="A283" s="71"/>
      <c r="B283" s="199"/>
      <c r="C283" s="54"/>
      <c r="D283" s="275" t="s">
        <v>248</v>
      </c>
      <c r="E283" s="275"/>
      <c r="F283" s="275"/>
      <c r="G283" s="275"/>
      <c r="H283" s="275"/>
      <c r="I283" s="275"/>
      <c r="J283" s="275"/>
      <c r="K283" s="275"/>
      <c r="L283" s="275"/>
      <c r="N283" s="161"/>
    </row>
    <row r="284" spans="1:14" s="15" customFormat="1" ht="12" customHeight="1">
      <c r="A284" s="64" t="s">
        <v>77</v>
      </c>
      <c r="B284" s="199" t="s">
        <v>95</v>
      </c>
      <c r="C284" s="54" t="s">
        <v>489</v>
      </c>
      <c r="D284" s="151">
        <v>833</v>
      </c>
      <c r="E284" s="151">
        <v>277</v>
      </c>
      <c r="F284" s="151">
        <v>178</v>
      </c>
      <c r="G284" s="151">
        <v>144</v>
      </c>
      <c r="H284" s="151">
        <v>108</v>
      </c>
      <c r="I284" s="151">
        <v>82</v>
      </c>
      <c r="J284" s="151">
        <v>33</v>
      </c>
      <c r="K284" s="151">
        <v>6</v>
      </c>
      <c r="L284" s="151">
        <v>5</v>
      </c>
      <c r="N284" s="161"/>
    </row>
    <row r="285" spans="1:14" s="15" customFormat="1" ht="12" customHeight="1">
      <c r="A285" s="66"/>
      <c r="B285" s="199"/>
      <c r="C285" s="54" t="s">
        <v>65</v>
      </c>
      <c r="D285" s="151">
        <v>574</v>
      </c>
      <c r="E285" s="151">
        <v>190</v>
      </c>
      <c r="F285" s="151">
        <v>126</v>
      </c>
      <c r="G285" s="151">
        <v>98</v>
      </c>
      <c r="H285" s="151">
        <v>70</v>
      </c>
      <c r="I285" s="151">
        <v>58</v>
      </c>
      <c r="J285" s="151">
        <v>23</v>
      </c>
      <c r="K285" s="151">
        <v>4</v>
      </c>
      <c r="L285" s="151">
        <v>5</v>
      </c>
      <c r="N285" s="161"/>
    </row>
    <row r="286" spans="1:14" s="15" customFormat="1" ht="12" customHeight="1">
      <c r="A286" s="43"/>
      <c r="B286" s="199" t="s">
        <v>96</v>
      </c>
      <c r="C286" s="54" t="s">
        <v>489</v>
      </c>
      <c r="D286" s="151">
        <v>833</v>
      </c>
      <c r="E286" s="151">
        <v>149</v>
      </c>
      <c r="F286" s="151">
        <v>117</v>
      </c>
      <c r="G286" s="151">
        <v>109</v>
      </c>
      <c r="H286" s="151">
        <v>109</v>
      </c>
      <c r="I286" s="151">
        <v>93</v>
      </c>
      <c r="J286" s="151">
        <v>100</v>
      </c>
      <c r="K286" s="151">
        <v>56</v>
      </c>
      <c r="L286" s="151">
        <v>100</v>
      </c>
      <c r="N286" s="161"/>
    </row>
    <row r="287" spans="1:14" s="15" customFormat="1" ht="12" customHeight="1">
      <c r="A287" s="66"/>
      <c r="B287" s="199"/>
      <c r="C287" s="54" t="s">
        <v>65</v>
      </c>
      <c r="D287" s="151">
        <v>574</v>
      </c>
      <c r="E287" s="151">
        <v>99</v>
      </c>
      <c r="F287" s="151">
        <v>80</v>
      </c>
      <c r="G287" s="151">
        <v>76</v>
      </c>
      <c r="H287" s="151">
        <v>70</v>
      </c>
      <c r="I287" s="151">
        <v>64</v>
      </c>
      <c r="J287" s="151">
        <v>65</v>
      </c>
      <c r="K287" s="151">
        <v>46</v>
      </c>
      <c r="L287" s="151">
        <v>74</v>
      </c>
      <c r="N287" s="161"/>
    </row>
    <row r="288" spans="1:14" s="15" customFormat="1" ht="12" customHeight="1">
      <c r="A288" s="74" t="s">
        <v>231</v>
      </c>
      <c r="B288" s="199" t="s">
        <v>95</v>
      </c>
      <c r="C288" s="54" t="s">
        <v>489</v>
      </c>
      <c r="D288" s="151">
        <v>833</v>
      </c>
      <c r="E288" s="151">
        <v>277</v>
      </c>
      <c r="F288" s="151">
        <v>178</v>
      </c>
      <c r="G288" s="151">
        <v>144</v>
      </c>
      <c r="H288" s="151">
        <v>108</v>
      </c>
      <c r="I288" s="151">
        <v>82</v>
      </c>
      <c r="J288" s="151">
        <v>33</v>
      </c>
      <c r="K288" s="151">
        <v>6</v>
      </c>
      <c r="L288" s="151">
        <v>5</v>
      </c>
      <c r="N288" s="161"/>
    </row>
    <row r="289" spans="1:14" s="15" customFormat="1" ht="12" customHeight="1">
      <c r="A289" s="74" t="s">
        <v>232</v>
      </c>
      <c r="B289" s="199"/>
      <c r="C289" s="54" t="s">
        <v>65</v>
      </c>
      <c r="D289" s="151">
        <v>574</v>
      </c>
      <c r="E289" s="151">
        <v>190</v>
      </c>
      <c r="F289" s="151">
        <v>126</v>
      </c>
      <c r="G289" s="151">
        <v>98</v>
      </c>
      <c r="H289" s="151">
        <v>70</v>
      </c>
      <c r="I289" s="151">
        <v>58</v>
      </c>
      <c r="J289" s="151">
        <v>23</v>
      </c>
      <c r="K289" s="151">
        <v>4</v>
      </c>
      <c r="L289" s="151">
        <v>5</v>
      </c>
      <c r="N289" s="161"/>
    </row>
    <row r="290" spans="1:14" s="15" customFormat="1" ht="12" customHeight="1">
      <c r="A290" s="43"/>
      <c r="B290" s="199" t="s">
        <v>96</v>
      </c>
      <c r="C290" s="54" t="s">
        <v>489</v>
      </c>
      <c r="D290" s="151">
        <v>833</v>
      </c>
      <c r="E290" s="151">
        <v>149</v>
      </c>
      <c r="F290" s="151">
        <v>117</v>
      </c>
      <c r="G290" s="151">
        <v>109</v>
      </c>
      <c r="H290" s="151">
        <v>109</v>
      </c>
      <c r="I290" s="151">
        <v>93</v>
      </c>
      <c r="J290" s="151">
        <v>100</v>
      </c>
      <c r="K290" s="151">
        <v>56</v>
      </c>
      <c r="L290" s="151">
        <v>100</v>
      </c>
      <c r="N290" s="161"/>
    </row>
    <row r="291" spans="1:14" s="15" customFormat="1" ht="12" customHeight="1">
      <c r="A291" s="68"/>
      <c r="B291" s="199"/>
      <c r="C291" s="54" t="s">
        <v>65</v>
      </c>
      <c r="D291" s="151">
        <v>574</v>
      </c>
      <c r="E291" s="151">
        <v>99</v>
      </c>
      <c r="F291" s="151">
        <v>80</v>
      </c>
      <c r="G291" s="151">
        <v>76</v>
      </c>
      <c r="H291" s="151">
        <v>70</v>
      </c>
      <c r="I291" s="151">
        <v>64</v>
      </c>
      <c r="J291" s="151">
        <v>65</v>
      </c>
      <c r="K291" s="151">
        <v>46</v>
      </c>
      <c r="L291" s="151">
        <v>74</v>
      </c>
      <c r="N291" s="161"/>
    </row>
    <row r="292" spans="1:14" s="15" customFormat="1" ht="12" customHeight="1">
      <c r="A292" s="68"/>
      <c r="B292" s="199"/>
      <c r="C292" s="54"/>
      <c r="D292" s="118"/>
      <c r="E292" s="118"/>
      <c r="F292" s="118"/>
      <c r="G292" s="118"/>
      <c r="H292" s="118"/>
      <c r="I292" s="118"/>
      <c r="J292" s="118"/>
      <c r="K292" s="118"/>
      <c r="L292" s="118"/>
      <c r="N292" s="161"/>
    </row>
    <row r="293" spans="1:14" s="15" customFormat="1" ht="12" customHeight="1">
      <c r="A293" s="71"/>
      <c r="B293" s="54"/>
      <c r="C293" s="54"/>
      <c r="D293" s="275" t="s">
        <v>249</v>
      </c>
      <c r="E293" s="275"/>
      <c r="F293" s="275"/>
      <c r="G293" s="275"/>
      <c r="H293" s="275"/>
      <c r="I293" s="275"/>
      <c r="J293" s="275"/>
      <c r="K293" s="275"/>
      <c r="L293" s="275"/>
      <c r="N293" s="161"/>
    </row>
    <row r="294" spans="1:14" s="15" customFormat="1" ht="12" customHeight="1">
      <c r="A294" s="64" t="s">
        <v>77</v>
      </c>
      <c r="B294" s="199" t="s">
        <v>95</v>
      </c>
      <c r="C294" s="54" t="s">
        <v>489</v>
      </c>
      <c r="D294" s="151">
        <v>547</v>
      </c>
      <c r="E294" s="151">
        <v>177</v>
      </c>
      <c r="F294" s="151">
        <v>174</v>
      </c>
      <c r="G294" s="151">
        <v>112</v>
      </c>
      <c r="H294" s="151">
        <v>72</v>
      </c>
      <c r="I294" s="151">
        <v>12</v>
      </c>
      <c r="J294" s="151">
        <v>0</v>
      </c>
      <c r="K294" s="151">
        <v>0</v>
      </c>
      <c r="L294" s="151">
        <v>0</v>
      </c>
      <c r="N294" s="161"/>
    </row>
    <row r="295" spans="1:14" s="15" customFormat="1" ht="12" customHeight="1">
      <c r="A295" s="68"/>
      <c r="B295" s="199"/>
      <c r="C295" s="54" t="s">
        <v>65</v>
      </c>
      <c r="D295" s="151">
        <v>267</v>
      </c>
      <c r="E295" s="151">
        <v>80</v>
      </c>
      <c r="F295" s="151">
        <v>84</v>
      </c>
      <c r="G295" s="151">
        <v>58</v>
      </c>
      <c r="H295" s="151">
        <v>38</v>
      </c>
      <c r="I295" s="151">
        <v>7</v>
      </c>
      <c r="J295" s="151">
        <v>0</v>
      </c>
      <c r="K295" s="151">
        <v>0</v>
      </c>
      <c r="L295" s="151">
        <v>0</v>
      </c>
      <c r="N295" s="161"/>
    </row>
    <row r="296" spans="1:14" s="15" customFormat="1" ht="12" customHeight="1">
      <c r="A296" s="68"/>
      <c r="B296" s="199" t="s">
        <v>96</v>
      </c>
      <c r="C296" s="54" t="s">
        <v>489</v>
      </c>
      <c r="D296" s="151">
        <v>547</v>
      </c>
      <c r="E296" s="151">
        <v>118</v>
      </c>
      <c r="F296" s="151">
        <v>121</v>
      </c>
      <c r="G296" s="151">
        <v>87</v>
      </c>
      <c r="H296" s="151">
        <v>52</v>
      </c>
      <c r="I296" s="151">
        <v>72</v>
      </c>
      <c r="J296" s="151">
        <v>39</v>
      </c>
      <c r="K296" s="151">
        <v>24</v>
      </c>
      <c r="L296" s="151">
        <v>34</v>
      </c>
      <c r="N296" s="161"/>
    </row>
    <row r="297" spans="1:14" s="15" customFormat="1" ht="12" customHeight="1">
      <c r="A297" s="68"/>
      <c r="B297" s="199"/>
      <c r="C297" s="54" t="s">
        <v>65</v>
      </c>
      <c r="D297" s="151">
        <v>267</v>
      </c>
      <c r="E297" s="151">
        <v>54</v>
      </c>
      <c r="F297" s="151">
        <v>62</v>
      </c>
      <c r="G297" s="151">
        <v>40</v>
      </c>
      <c r="H297" s="151">
        <v>23</v>
      </c>
      <c r="I297" s="151">
        <v>37</v>
      </c>
      <c r="J297" s="151">
        <v>16</v>
      </c>
      <c r="K297" s="151">
        <v>13</v>
      </c>
      <c r="L297" s="151">
        <v>22</v>
      </c>
      <c r="N297" s="161"/>
    </row>
    <row r="298" spans="1:14" s="15" customFormat="1" ht="12" customHeight="1">
      <c r="A298" s="74" t="s">
        <v>231</v>
      </c>
      <c r="B298" s="199" t="s">
        <v>95</v>
      </c>
      <c r="C298" s="54" t="s">
        <v>489</v>
      </c>
      <c r="D298" s="151">
        <v>547</v>
      </c>
      <c r="E298" s="151">
        <v>177</v>
      </c>
      <c r="F298" s="151">
        <v>174</v>
      </c>
      <c r="G298" s="151">
        <v>112</v>
      </c>
      <c r="H298" s="151">
        <v>72</v>
      </c>
      <c r="I298" s="151">
        <v>12</v>
      </c>
      <c r="J298" s="151">
        <v>0</v>
      </c>
      <c r="K298" s="151">
        <v>0</v>
      </c>
      <c r="L298" s="151">
        <v>0</v>
      </c>
      <c r="N298" s="161"/>
    </row>
    <row r="299" spans="1:14" s="15" customFormat="1" ht="12" customHeight="1">
      <c r="A299" s="74" t="s">
        <v>232</v>
      </c>
      <c r="B299" s="199"/>
      <c r="C299" s="54" t="s">
        <v>65</v>
      </c>
      <c r="D299" s="151">
        <v>267</v>
      </c>
      <c r="E299" s="151">
        <v>80</v>
      </c>
      <c r="F299" s="151">
        <v>84</v>
      </c>
      <c r="G299" s="151">
        <v>58</v>
      </c>
      <c r="H299" s="151">
        <v>38</v>
      </c>
      <c r="I299" s="151">
        <v>7</v>
      </c>
      <c r="J299" s="151">
        <v>0</v>
      </c>
      <c r="K299" s="151">
        <v>0</v>
      </c>
      <c r="L299" s="151">
        <v>0</v>
      </c>
      <c r="N299" s="161"/>
    </row>
    <row r="300" spans="1:14" s="15" customFormat="1" ht="12" customHeight="1">
      <c r="A300" s="68"/>
      <c r="B300" s="199" t="s">
        <v>96</v>
      </c>
      <c r="C300" s="54" t="s">
        <v>489</v>
      </c>
      <c r="D300" s="151">
        <v>547</v>
      </c>
      <c r="E300" s="151">
        <v>118</v>
      </c>
      <c r="F300" s="151">
        <v>121</v>
      </c>
      <c r="G300" s="151">
        <v>87</v>
      </c>
      <c r="H300" s="151">
        <v>52</v>
      </c>
      <c r="I300" s="151">
        <v>72</v>
      </c>
      <c r="J300" s="151">
        <v>39</v>
      </c>
      <c r="K300" s="151">
        <v>24</v>
      </c>
      <c r="L300" s="151">
        <v>34</v>
      </c>
      <c r="N300" s="161"/>
    </row>
    <row r="301" spans="1:14" s="15" customFormat="1" ht="12" customHeight="1">
      <c r="A301" s="68"/>
      <c r="B301" s="199"/>
      <c r="C301" s="54" t="s">
        <v>65</v>
      </c>
      <c r="D301" s="151">
        <v>267</v>
      </c>
      <c r="E301" s="151">
        <v>54</v>
      </c>
      <c r="F301" s="151">
        <v>62</v>
      </c>
      <c r="G301" s="151">
        <v>40</v>
      </c>
      <c r="H301" s="151">
        <v>23</v>
      </c>
      <c r="I301" s="151">
        <v>37</v>
      </c>
      <c r="J301" s="151">
        <v>16</v>
      </c>
      <c r="K301" s="151">
        <v>13</v>
      </c>
      <c r="L301" s="151">
        <v>22</v>
      </c>
      <c r="N301" s="161"/>
    </row>
    <row r="302" spans="1:14" s="15" customFormat="1" ht="12" customHeight="1">
      <c r="A302" s="68"/>
      <c r="B302" s="199"/>
      <c r="C302" s="54"/>
      <c r="D302" s="118"/>
      <c r="E302" s="118"/>
      <c r="F302" s="118"/>
      <c r="G302" s="118"/>
      <c r="H302" s="118"/>
      <c r="I302" s="118"/>
      <c r="J302" s="118"/>
      <c r="K302" s="118"/>
      <c r="L302" s="118"/>
      <c r="N302" s="161"/>
    </row>
    <row r="303" spans="1:14" s="15" customFormat="1" ht="12" customHeight="1">
      <c r="A303" s="71"/>
      <c r="B303" s="54"/>
      <c r="C303" s="54"/>
      <c r="D303" s="275" t="s">
        <v>250</v>
      </c>
      <c r="E303" s="275"/>
      <c r="F303" s="275"/>
      <c r="G303" s="275"/>
      <c r="H303" s="275"/>
      <c r="I303" s="275"/>
      <c r="J303" s="275"/>
      <c r="K303" s="275"/>
      <c r="L303" s="275"/>
      <c r="N303" s="161"/>
    </row>
    <row r="304" spans="1:14" s="15" customFormat="1" ht="12" customHeight="1">
      <c r="A304" s="64" t="s">
        <v>77</v>
      </c>
      <c r="B304" s="199" t="s">
        <v>95</v>
      </c>
      <c r="C304" s="54" t="s">
        <v>489</v>
      </c>
      <c r="D304" s="151">
        <v>231</v>
      </c>
      <c r="E304" s="151">
        <v>74</v>
      </c>
      <c r="F304" s="151">
        <v>60</v>
      </c>
      <c r="G304" s="151">
        <v>52</v>
      </c>
      <c r="H304" s="151">
        <v>37</v>
      </c>
      <c r="I304" s="151">
        <v>5</v>
      </c>
      <c r="J304" s="151">
        <v>2</v>
      </c>
      <c r="K304" s="151">
        <v>0</v>
      </c>
      <c r="L304" s="151">
        <v>1</v>
      </c>
      <c r="N304" s="161"/>
    </row>
    <row r="305" spans="1:14" s="15" customFormat="1" ht="12" customHeight="1">
      <c r="A305" s="68"/>
      <c r="B305" s="199"/>
      <c r="C305" s="54" t="s">
        <v>65</v>
      </c>
      <c r="D305" s="151">
        <v>130</v>
      </c>
      <c r="E305" s="151">
        <v>46</v>
      </c>
      <c r="F305" s="151">
        <v>35</v>
      </c>
      <c r="G305" s="151">
        <v>32</v>
      </c>
      <c r="H305" s="151">
        <v>13</v>
      </c>
      <c r="I305" s="151">
        <v>3</v>
      </c>
      <c r="J305" s="151">
        <v>1</v>
      </c>
      <c r="K305" s="151">
        <v>0</v>
      </c>
      <c r="L305" s="151">
        <v>0</v>
      </c>
      <c r="N305" s="161"/>
    </row>
    <row r="306" spans="1:14" s="15" customFormat="1" ht="12" customHeight="1">
      <c r="A306" s="68"/>
      <c r="B306" s="199" t="s">
        <v>96</v>
      </c>
      <c r="C306" s="54" t="s">
        <v>489</v>
      </c>
      <c r="D306" s="151">
        <v>231</v>
      </c>
      <c r="E306" s="151">
        <v>55</v>
      </c>
      <c r="F306" s="151">
        <v>47</v>
      </c>
      <c r="G306" s="151">
        <v>42</v>
      </c>
      <c r="H306" s="151">
        <v>42</v>
      </c>
      <c r="I306" s="151">
        <v>15</v>
      </c>
      <c r="J306" s="151">
        <v>9</v>
      </c>
      <c r="K306" s="151">
        <v>11</v>
      </c>
      <c r="L306" s="151">
        <v>10</v>
      </c>
      <c r="N306" s="161"/>
    </row>
    <row r="307" spans="1:14" s="15" customFormat="1" ht="12" customHeight="1">
      <c r="A307" s="68"/>
      <c r="B307" s="199"/>
      <c r="C307" s="54" t="s">
        <v>65</v>
      </c>
      <c r="D307" s="151">
        <v>130</v>
      </c>
      <c r="E307" s="151">
        <v>35</v>
      </c>
      <c r="F307" s="151">
        <v>25</v>
      </c>
      <c r="G307" s="151">
        <v>22</v>
      </c>
      <c r="H307" s="151">
        <v>23</v>
      </c>
      <c r="I307" s="151">
        <v>8</v>
      </c>
      <c r="J307" s="151">
        <v>5</v>
      </c>
      <c r="K307" s="151">
        <v>8</v>
      </c>
      <c r="L307" s="151">
        <v>4</v>
      </c>
      <c r="N307" s="161"/>
    </row>
    <row r="308" spans="1:14" s="15" customFormat="1" ht="12" customHeight="1">
      <c r="A308" s="74" t="s">
        <v>231</v>
      </c>
      <c r="B308" s="199" t="s">
        <v>95</v>
      </c>
      <c r="C308" s="54" t="s">
        <v>489</v>
      </c>
      <c r="D308" s="151">
        <v>231</v>
      </c>
      <c r="E308" s="151">
        <v>74</v>
      </c>
      <c r="F308" s="151">
        <v>60</v>
      </c>
      <c r="G308" s="151">
        <v>52</v>
      </c>
      <c r="H308" s="151">
        <v>37</v>
      </c>
      <c r="I308" s="151">
        <v>5</v>
      </c>
      <c r="J308" s="151">
        <v>2</v>
      </c>
      <c r="K308" s="151">
        <v>0</v>
      </c>
      <c r="L308" s="151">
        <v>1</v>
      </c>
      <c r="N308" s="161"/>
    </row>
    <row r="309" spans="1:14" s="15" customFormat="1" ht="12" customHeight="1">
      <c r="A309" s="74" t="s">
        <v>232</v>
      </c>
      <c r="B309" s="199"/>
      <c r="C309" s="54" t="s">
        <v>65</v>
      </c>
      <c r="D309" s="151">
        <v>130</v>
      </c>
      <c r="E309" s="151">
        <v>46</v>
      </c>
      <c r="F309" s="151">
        <v>35</v>
      </c>
      <c r="G309" s="151">
        <v>32</v>
      </c>
      <c r="H309" s="151">
        <v>13</v>
      </c>
      <c r="I309" s="151">
        <v>3</v>
      </c>
      <c r="J309" s="151">
        <v>1</v>
      </c>
      <c r="K309" s="151">
        <v>0</v>
      </c>
      <c r="L309" s="151">
        <v>0</v>
      </c>
      <c r="N309" s="161"/>
    </row>
    <row r="310" spans="1:14" s="15" customFormat="1" ht="12" customHeight="1">
      <c r="A310" s="68"/>
      <c r="B310" s="199" t="s">
        <v>96</v>
      </c>
      <c r="C310" s="54" t="s">
        <v>489</v>
      </c>
      <c r="D310" s="151">
        <v>231</v>
      </c>
      <c r="E310" s="151">
        <v>55</v>
      </c>
      <c r="F310" s="151">
        <v>47</v>
      </c>
      <c r="G310" s="151">
        <v>42</v>
      </c>
      <c r="H310" s="151">
        <v>42</v>
      </c>
      <c r="I310" s="151">
        <v>15</v>
      </c>
      <c r="J310" s="151">
        <v>9</v>
      </c>
      <c r="K310" s="151">
        <v>11</v>
      </c>
      <c r="L310" s="151">
        <v>10</v>
      </c>
      <c r="N310" s="161"/>
    </row>
    <row r="311" spans="1:14" s="15" customFormat="1" ht="12" customHeight="1">
      <c r="A311" s="68"/>
      <c r="B311" s="199"/>
      <c r="C311" s="54" t="s">
        <v>65</v>
      </c>
      <c r="D311" s="151">
        <v>130</v>
      </c>
      <c r="E311" s="151">
        <v>35</v>
      </c>
      <c r="F311" s="151">
        <v>25</v>
      </c>
      <c r="G311" s="151">
        <v>22</v>
      </c>
      <c r="H311" s="151">
        <v>23</v>
      </c>
      <c r="I311" s="151">
        <v>8</v>
      </c>
      <c r="J311" s="151">
        <v>5</v>
      </c>
      <c r="K311" s="151">
        <v>8</v>
      </c>
      <c r="L311" s="151">
        <v>4</v>
      </c>
      <c r="N311" s="161"/>
    </row>
    <row r="312" spans="1:14" s="15" customFormat="1" ht="12" customHeight="1">
      <c r="A312" s="68"/>
      <c r="B312" s="199"/>
      <c r="C312" s="54"/>
      <c r="D312" s="151"/>
      <c r="E312" s="151"/>
      <c r="F312" s="151"/>
      <c r="G312" s="151"/>
      <c r="H312" s="151"/>
      <c r="I312" s="151"/>
      <c r="J312" s="151"/>
      <c r="K312" s="151"/>
      <c r="L312" s="151"/>
      <c r="N312" s="161"/>
    </row>
    <row r="313" spans="1:14" s="15" customFormat="1" ht="12" customHeight="1">
      <c r="A313" s="68"/>
      <c r="B313" s="207"/>
      <c r="C313" s="54"/>
      <c r="D313" s="277" t="s">
        <v>381</v>
      </c>
      <c r="E313" s="277"/>
      <c r="F313" s="277"/>
      <c r="G313" s="277"/>
      <c r="H313" s="277"/>
      <c r="I313" s="277"/>
      <c r="J313" s="277"/>
      <c r="K313" s="277"/>
      <c r="L313" s="277"/>
      <c r="N313" s="161"/>
    </row>
    <row r="314" spans="1:14" s="15" customFormat="1" ht="12" customHeight="1">
      <c r="A314" s="64" t="s">
        <v>77</v>
      </c>
      <c r="B314" s="207" t="s">
        <v>95</v>
      </c>
      <c r="C314" s="54" t="s">
        <v>489</v>
      </c>
      <c r="D314" s="151">
        <v>190</v>
      </c>
      <c r="E314" s="151">
        <v>53</v>
      </c>
      <c r="F314" s="151">
        <v>49</v>
      </c>
      <c r="G314" s="151">
        <v>59</v>
      </c>
      <c r="H314" s="151">
        <v>29</v>
      </c>
      <c r="I314" s="151">
        <v>0</v>
      </c>
      <c r="J314" s="151">
        <v>0</v>
      </c>
      <c r="K314" s="151">
        <v>0</v>
      </c>
      <c r="L314" s="151">
        <v>0</v>
      </c>
      <c r="N314" s="161"/>
    </row>
    <row r="315" spans="1:14" s="15" customFormat="1" ht="12" customHeight="1">
      <c r="A315" s="68"/>
      <c r="B315" s="207"/>
      <c r="C315" s="54" t="s">
        <v>65</v>
      </c>
      <c r="D315" s="151">
        <v>169</v>
      </c>
      <c r="E315" s="151">
        <v>45</v>
      </c>
      <c r="F315" s="151">
        <v>44</v>
      </c>
      <c r="G315" s="151">
        <v>53</v>
      </c>
      <c r="H315" s="151">
        <v>27</v>
      </c>
      <c r="I315" s="151">
        <v>0</v>
      </c>
      <c r="J315" s="151">
        <v>0</v>
      </c>
      <c r="K315" s="151">
        <v>0</v>
      </c>
      <c r="L315" s="151">
        <v>0</v>
      </c>
      <c r="N315" s="161"/>
    </row>
    <row r="316" spans="1:14" s="15" customFormat="1" ht="12" customHeight="1">
      <c r="A316" s="68"/>
      <c r="B316" s="207" t="s">
        <v>96</v>
      </c>
      <c r="C316" s="54" t="s">
        <v>489</v>
      </c>
      <c r="D316" s="151">
        <v>190</v>
      </c>
      <c r="E316" s="151">
        <v>51</v>
      </c>
      <c r="F316" s="151">
        <v>44</v>
      </c>
      <c r="G316" s="151">
        <v>61</v>
      </c>
      <c r="H316" s="151">
        <v>28</v>
      </c>
      <c r="I316" s="151">
        <v>3</v>
      </c>
      <c r="J316" s="151">
        <v>2</v>
      </c>
      <c r="K316" s="151">
        <v>1</v>
      </c>
      <c r="L316" s="151">
        <v>0</v>
      </c>
      <c r="N316" s="161"/>
    </row>
    <row r="317" spans="1:14" s="15" customFormat="1" ht="12" customHeight="1">
      <c r="A317" s="68"/>
      <c r="B317" s="207"/>
      <c r="C317" s="54" t="s">
        <v>65</v>
      </c>
      <c r="D317" s="151">
        <v>169</v>
      </c>
      <c r="E317" s="151">
        <v>43</v>
      </c>
      <c r="F317" s="151">
        <v>39</v>
      </c>
      <c r="G317" s="151">
        <v>56</v>
      </c>
      <c r="H317" s="151">
        <v>26</v>
      </c>
      <c r="I317" s="151">
        <v>3</v>
      </c>
      <c r="J317" s="151">
        <v>1</v>
      </c>
      <c r="K317" s="151">
        <v>1</v>
      </c>
      <c r="L317" s="151">
        <v>0</v>
      </c>
      <c r="N317" s="161"/>
    </row>
    <row r="318" spans="1:14" s="15" customFormat="1" ht="12" customHeight="1">
      <c r="A318" s="74" t="s">
        <v>231</v>
      </c>
      <c r="B318" s="207" t="s">
        <v>95</v>
      </c>
      <c r="C318" s="54" t="s">
        <v>489</v>
      </c>
      <c r="D318" s="151">
        <v>190</v>
      </c>
      <c r="E318" s="151">
        <v>53</v>
      </c>
      <c r="F318" s="151">
        <v>49</v>
      </c>
      <c r="G318" s="151">
        <v>59</v>
      </c>
      <c r="H318" s="151">
        <v>29</v>
      </c>
      <c r="I318" s="151">
        <v>0</v>
      </c>
      <c r="J318" s="151">
        <v>0</v>
      </c>
      <c r="K318" s="151">
        <v>0</v>
      </c>
      <c r="L318" s="151">
        <v>0</v>
      </c>
      <c r="N318" s="161"/>
    </row>
    <row r="319" spans="1:14" s="15" customFormat="1" ht="12" customHeight="1">
      <c r="A319" s="74" t="s">
        <v>232</v>
      </c>
      <c r="B319" s="207"/>
      <c r="C319" s="54" t="s">
        <v>65</v>
      </c>
      <c r="D319" s="151">
        <v>169</v>
      </c>
      <c r="E319" s="151">
        <v>45</v>
      </c>
      <c r="F319" s="151">
        <v>44</v>
      </c>
      <c r="G319" s="151">
        <v>53</v>
      </c>
      <c r="H319" s="151">
        <v>27</v>
      </c>
      <c r="I319" s="151">
        <v>0</v>
      </c>
      <c r="J319" s="151">
        <v>0</v>
      </c>
      <c r="K319" s="151">
        <v>0</v>
      </c>
      <c r="L319" s="151">
        <v>0</v>
      </c>
      <c r="N319" s="161"/>
    </row>
    <row r="320" spans="1:14" s="15" customFormat="1" ht="12" customHeight="1">
      <c r="A320" s="68"/>
      <c r="B320" s="207" t="s">
        <v>96</v>
      </c>
      <c r="C320" s="54" t="s">
        <v>489</v>
      </c>
      <c r="D320" s="151">
        <v>190</v>
      </c>
      <c r="E320" s="151">
        <v>51</v>
      </c>
      <c r="F320" s="151">
        <v>44</v>
      </c>
      <c r="G320" s="151">
        <v>61</v>
      </c>
      <c r="H320" s="151">
        <v>28</v>
      </c>
      <c r="I320" s="151">
        <v>3</v>
      </c>
      <c r="J320" s="151">
        <v>2</v>
      </c>
      <c r="K320" s="151">
        <v>1</v>
      </c>
      <c r="L320" s="151">
        <v>0</v>
      </c>
      <c r="N320" s="161"/>
    </row>
    <row r="321" spans="1:14" s="15" customFormat="1" ht="12" customHeight="1">
      <c r="A321" s="68"/>
      <c r="B321" s="207"/>
      <c r="C321" s="54" t="s">
        <v>65</v>
      </c>
      <c r="D321" s="151">
        <v>169</v>
      </c>
      <c r="E321" s="151">
        <v>43</v>
      </c>
      <c r="F321" s="151">
        <v>39</v>
      </c>
      <c r="G321" s="151">
        <v>56</v>
      </c>
      <c r="H321" s="151">
        <v>26</v>
      </c>
      <c r="I321" s="151">
        <v>3</v>
      </c>
      <c r="J321" s="151">
        <v>1</v>
      </c>
      <c r="K321" s="151">
        <v>1</v>
      </c>
      <c r="L321" s="151">
        <v>0</v>
      </c>
      <c r="N321" s="161"/>
    </row>
    <row r="322" spans="1:14" s="15" customFormat="1" ht="12" customHeight="1">
      <c r="A322" s="68"/>
      <c r="B322" s="230"/>
      <c r="C322" s="54"/>
      <c r="D322" s="151"/>
      <c r="E322" s="151"/>
      <c r="F322" s="151"/>
      <c r="G322" s="151"/>
      <c r="H322" s="151"/>
      <c r="I322" s="151"/>
      <c r="J322" s="151"/>
      <c r="K322" s="151"/>
      <c r="L322" s="151"/>
      <c r="N322" s="161"/>
    </row>
    <row r="323" spans="1:14" s="15" customFormat="1" ht="12" customHeight="1">
      <c r="A323" s="68"/>
      <c r="B323" s="199"/>
      <c r="C323" s="54"/>
      <c r="D323" s="276" t="s">
        <v>520</v>
      </c>
      <c r="E323" s="277"/>
      <c r="F323" s="277"/>
      <c r="G323" s="277"/>
      <c r="H323" s="277"/>
      <c r="I323" s="277"/>
      <c r="J323" s="277"/>
      <c r="K323" s="277"/>
      <c r="L323" s="277"/>
      <c r="N323" s="161"/>
    </row>
    <row r="324" spans="1:14" s="15" customFormat="1" ht="12" customHeight="1">
      <c r="A324" s="64" t="s">
        <v>77</v>
      </c>
      <c r="B324" s="199" t="s">
        <v>95</v>
      </c>
      <c r="C324" s="54" t="s">
        <v>489</v>
      </c>
      <c r="D324" s="151">
        <v>37</v>
      </c>
      <c r="E324" s="151">
        <v>37</v>
      </c>
      <c r="F324" s="151">
        <v>0</v>
      </c>
      <c r="G324" s="151">
        <v>0</v>
      </c>
      <c r="H324" s="151">
        <v>0</v>
      </c>
      <c r="I324" s="151">
        <v>0</v>
      </c>
      <c r="J324" s="151">
        <v>0</v>
      </c>
      <c r="K324" s="151">
        <v>0</v>
      </c>
      <c r="L324" s="151">
        <v>0</v>
      </c>
      <c r="N324" s="161"/>
    </row>
    <row r="325" spans="1:14" s="15" customFormat="1" ht="12" customHeight="1">
      <c r="A325" s="68"/>
      <c r="B325" s="199"/>
      <c r="C325" s="54" t="s">
        <v>65</v>
      </c>
      <c r="D325" s="151">
        <v>13</v>
      </c>
      <c r="E325" s="151">
        <v>13</v>
      </c>
      <c r="F325" s="151">
        <v>0</v>
      </c>
      <c r="G325" s="151">
        <v>0</v>
      </c>
      <c r="H325" s="151">
        <v>0</v>
      </c>
      <c r="I325" s="151">
        <v>0</v>
      </c>
      <c r="J325" s="151">
        <v>0</v>
      </c>
      <c r="K325" s="151">
        <v>0</v>
      </c>
      <c r="L325" s="151">
        <v>0</v>
      </c>
      <c r="N325" s="161"/>
    </row>
    <row r="326" spans="1:14" s="15" customFormat="1" ht="12" customHeight="1">
      <c r="A326" s="68"/>
      <c r="B326" s="199" t="s">
        <v>96</v>
      </c>
      <c r="C326" s="54" t="s">
        <v>489</v>
      </c>
      <c r="D326" s="151">
        <v>37</v>
      </c>
      <c r="E326" s="151">
        <v>36</v>
      </c>
      <c r="F326" s="151">
        <v>0</v>
      </c>
      <c r="G326" s="151">
        <v>1</v>
      </c>
      <c r="H326" s="151">
        <v>0</v>
      </c>
      <c r="I326" s="151">
        <v>0</v>
      </c>
      <c r="J326" s="151">
        <v>0</v>
      </c>
      <c r="K326" s="151">
        <v>0</v>
      </c>
      <c r="L326" s="151">
        <v>0</v>
      </c>
      <c r="N326" s="161"/>
    </row>
    <row r="327" spans="1:14" s="15" customFormat="1" ht="12" customHeight="1">
      <c r="A327" s="68"/>
      <c r="B327" s="199"/>
      <c r="C327" s="54" t="s">
        <v>65</v>
      </c>
      <c r="D327" s="151">
        <v>13</v>
      </c>
      <c r="E327" s="151">
        <v>12</v>
      </c>
      <c r="F327" s="151">
        <v>0</v>
      </c>
      <c r="G327" s="151">
        <v>1</v>
      </c>
      <c r="H327" s="151">
        <v>0</v>
      </c>
      <c r="I327" s="151">
        <v>0</v>
      </c>
      <c r="J327" s="151">
        <v>0</v>
      </c>
      <c r="K327" s="151">
        <v>0</v>
      </c>
      <c r="L327" s="151">
        <v>0</v>
      </c>
      <c r="N327" s="161"/>
    </row>
    <row r="328" spans="1:14" s="15" customFormat="1" ht="12" customHeight="1">
      <c r="A328" s="74" t="s">
        <v>231</v>
      </c>
      <c r="B328" s="199" t="s">
        <v>95</v>
      </c>
      <c r="C328" s="54" t="s">
        <v>489</v>
      </c>
      <c r="D328" s="151">
        <v>37</v>
      </c>
      <c r="E328" s="151">
        <v>37</v>
      </c>
      <c r="F328" s="151">
        <v>0</v>
      </c>
      <c r="G328" s="151">
        <v>0</v>
      </c>
      <c r="H328" s="151">
        <v>0</v>
      </c>
      <c r="I328" s="151">
        <v>0</v>
      </c>
      <c r="J328" s="151">
        <v>0</v>
      </c>
      <c r="K328" s="151">
        <v>0</v>
      </c>
      <c r="L328" s="151">
        <v>0</v>
      </c>
      <c r="N328" s="161"/>
    </row>
    <row r="329" spans="1:14" s="15" customFormat="1" ht="12" customHeight="1">
      <c r="A329" s="74" t="s">
        <v>232</v>
      </c>
      <c r="B329" s="199"/>
      <c r="C329" s="54" t="s">
        <v>65</v>
      </c>
      <c r="D329" s="151">
        <v>13</v>
      </c>
      <c r="E329" s="151">
        <v>13</v>
      </c>
      <c r="F329" s="151">
        <v>0</v>
      </c>
      <c r="G329" s="151">
        <v>0</v>
      </c>
      <c r="H329" s="151">
        <v>0</v>
      </c>
      <c r="I329" s="151">
        <v>0</v>
      </c>
      <c r="J329" s="151">
        <v>0</v>
      </c>
      <c r="K329" s="151">
        <v>0</v>
      </c>
      <c r="L329" s="151">
        <v>0</v>
      </c>
      <c r="N329" s="161"/>
    </row>
    <row r="330" spans="1:14" s="15" customFormat="1" ht="12" customHeight="1">
      <c r="A330" s="68"/>
      <c r="B330" s="199" t="s">
        <v>96</v>
      </c>
      <c r="C330" s="54" t="s">
        <v>489</v>
      </c>
      <c r="D330" s="151">
        <v>37</v>
      </c>
      <c r="E330" s="151">
        <v>36</v>
      </c>
      <c r="F330" s="151">
        <v>0</v>
      </c>
      <c r="G330" s="151">
        <v>1</v>
      </c>
      <c r="H330" s="151">
        <v>0</v>
      </c>
      <c r="I330" s="151">
        <v>0</v>
      </c>
      <c r="J330" s="151">
        <v>0</v>
      </c>
      <c r="K330" s="151">
        <v>0</v>
      </c>
      <c r="L330" s="151">
        <v>0</v>
      </c>
      <c r="N330" s="161"/>
    </row>
    <row r="331" spans="1:14" s="15" customFormat="1" ht="12" customHeight="1">
      <c r="A331" s="68"/>
      <c r="B331" s="199"/>
      <c r="C331" s="54" t="s">
        <v>65</v>
      </c>
      <c r="D331" s="151">
        <v>13</v>
      </c>
      <c r="E331" s="151">
        <v>12</v>
      </c>
      <c r="F331" s="151">
        <v>0</v>
      </c>
      <c r="G331" s="151">
        <v>1</v>
      </c>
      <c r="H331" s="151">
        <v>0</v>
      </c>
      <c r="I331" s="151">
        <v>0</v>
      </c>
      <c r="J331" s="151">
        <v>0</v>
      </c>
      <c r="K331" s="151">
        <v>0</v>
      </c>
      <c r="L331" s="151">
        <v>0</v>
      </c>
      <c r="N331" s="161"/>
    </row>
    <row r="332" spans="1:14" s="15" customFormat="1" ht="12" customHeight="1">
      <c r="A332" s="68"/>
      <c r="B332" s="199"/>
      <c r="C332" s="54"/>
      <c r="D332" s="118"/>
      <c r="E332" s="118"/>
      <c r="F332" s="118"/>
      <c r="G332" s="118"/>
      <c r="H332" s="118"/>
      <c r="I332" s="118"/>
      <c r="J332" s="118"/>
      <c r="K332" s="118"/>
      <c r="L332" s="118"/>
    </row>
    <row r="333" spans="1:14" s="15" customFormat="1" ht="12" customHeight="1">
      <c r="A333" s="66"/>
      <c r="B333" s="199"/>
      <c r="C333" s="54"/>
      <c r="D333" s="274" t="s">
        <v>106</v>
      </c>
      <c r="E333" s="274"/>
      <c r="F333" s="274"/>
      <c r="G333" s="274"/>
      <c r="H333" s="274"/>
      <c r="I333" s="274"/>
      <c r="J333" s="274"/>
      <c r="K333" s="274"/>
      <c r="L333" s="274"/>
    </row>
    <row r="334" spans="1:14" s="15" customFormat="1" ht="12" customHeight="1">
      <c r="A334" s="43" t="s">
        <v>456</v>
      </c>
      <c r="B334" s="199" t="s">
        <v>95</v>
      </c>
      <c r="C334" s="54" t="s">
        <v>489</v>
      </c>
      <c r="D334" s="151">
        <v>390</v>
      </c>
      <c r="E334" s="151">
        <v>144</v>
      </c>
      <c r="F334" s="151">
        <v>103</v>
      </c>
      <c r="G334" s="151">
        <v>77</v>
      </c>
      <c r="H334" s="151">
        <v>51</v>
      </c>
      <c r="I334" s="151">
        <v>11</v>
      </c>
      <c r="J334" s="151">
        <v>2</v>
      </c>
      <c r="K334" s="151">
        <v>1</v>
      </c>
      <c r="L334" s="151">
        <v>1</v>
      </c>
      <c r="N334" s="161"/>
    </row>
    <row r="335" spans="1:14" s="15" customFormat="1" ht="12" customHeight="1">
      <c r="A335" s="66"/>
      <c r="B335" s="199"/>
      <c r="C335" s="54" t="s">
        <v>65</v>
      </c>
      <c r="D335" s="151">
        <v>285</v>
      </c>
      <c r="E335" s="151">
        <v>110</v>
      </c>
      <c r="F335" s="151">
        <v>76</v>
      </c>
      <c r="G335" s="151">
        <v>56</v>
      </c>
      <c r="H335" s="151">
        <v>32</v>
      </c>
      <c r="I335" s="151">
        <v>9</v>
      </c>
      <c r="J335" s="151">
        <v>1</v>
      </c>
      <c r="K335" s="151">
        <v>1</v>
      </c>
      <c r="L335" s="151">
        <v>0</v>
      </c>
      <c r="N335" s="161"/>
    </row>
    <row r="336" spans="1:14" s="15" customFormat="1" ht="12" customHeight="1">
      <c r="A336" s="43"/>
      <c r="B336" s="199" t="s">
        <v>96</v>
      </c>
      <c r="C336" s="54" t="s">
        <v>489</v>
      </c>
      <c r="D336" s="151">
        <v>390</v>
      </c>
      <c r="E336" s="151">
        <v>57</v>
      </c>
      <c r="F336" s="151">
        <v>49</v>
      </c>
      <c r="G336" s="151">
        <v>48</v>
      </c>
      <c r="H336" s="151">
        <v>58</v>
      </c>
      <c r="I336" s="151">
        <v>39</v>
      </c>
      <c r="J336" s="151">
        <v>33</v>
      </c>
      <c r="K336" s="151">
        <v>34</v>
      </c>
      <c r="L336" s="151">
        <v>72</v>
      </c>
      <c r="N336" s="161"/>
    </row>
    <row r="337" spans="1:14" s="15" customFormat="1" ht="12" customHeight="1">
      <c r="A337" s="66"/>
      <c r="B337" s="199"/>
      <c r="C337" s="54" t="s">
        <v>65</v>
      </c>
      <c r="D337" s="151">
        <v>285</v>
      </c>
      <c r="E337" s="151">
        <v>45</v>
      </c>
      <c r="F337" s="151">
        <v>34</v>
      </c>
      <c r="G337" s="151">
        <v>31</v>
      </c>
      <c r="H337" s="151">
        <v>39</v>
      </c>
      <c r="I337" s="151">
        <v>30</v>
      </c>
      <c r="J337" s="151">
        <v>26</v>
      </c>
      <c r="K337" s="151">
        <v>26</v>
      </c>
      <c r="L337" s="151">
        <v>54</v>
      </c>
      <c r="N337" s="161"/>
    </row>
    <row r="338" spans="1:14" s="15" customFormat="1" ht="12" customHeight="1">
      <c r="A338" s="43" t="s">
        <v>97</v>
      </c>
      <c r="B338" s="199" t="s">
        <v>95</v>
      </c>
      <c r="C338" s="54" t="s">
        <v>489</v>
      </c>
      <c r="D338" s="151">
        <v>252</v>
      </c>
      <c r="E338" s="151">
        <v>108</v>
      </c>
      <c r="F338" s="151">
        <v>45</v>
      </c>
      <c r="G338" s="151">
        <v>39</v>
      </c>
      <c r="H338" s="151">
        <v>48</v>
      </c>
      <c r="I338" s="151">
        <v>6</v>
      </c>
      <c r="J338" s="151">
        <v>0</v>
      </c>
      <c r="K338" s="151">
        <v>2</v>
      </c>
      <c r="L338" s="151">
        <v>4</v>
      </c>
      <c r="N338" s="161"/>
    </row>
    <row r="339" spans="1:14" s="15" customFormat="1" ht="12" customHeight="1">
      <c r="A339" s="66"/>
      <c r="B339" s="199"/>
      <c r="C339" s="54" t="s">
        <v>65</v>
      </c>
      <c r="D339" s="151">
        <v>71</v>
      </c>
      <c r="E339" s="151">
        <v>39</v>
      </c>
      <c r="F339" s="151">
        <v>8</v>
      </c>
      <c r="G339" s="151">
        <v>9</v>
      </c>
      <c r="H339" s="151">
        <v>14</v>
      </c>
      <c r="I339" s="151">
        <v>1</v>
      </c>
      <c r="J339" s="151">
        <v>0</v>
      </c>
      <c r="K339" s="151">
        <v>0</v>
      </c>
      <c r="L339" s="151">
        <v>0</v>
      </c>
      <c r="N339" s="161"/>
    </row>
    <row r="340" spans="1:14" s="15" customFormat="1" ht="12" customHeight="1">
      <c r="A340" s="66"/>
      <c r="B340" s="199" t="s">
        <v>96</v>
      </c>
      <c r="C340" s="54" t="s">
        <v>489</v>
      </c>
      <c r="D340" s="151">
        <v>252</v>
      </c>
      <c r="E340" s="151">
        <v>49</v>
      </c>
      <c r="F340" s="151">
        <v>26</v>
      </c>
      <c r="G340" s="151">
        <v>26</v>
      </c>
      <c r="H340" s="151">
        <v>43</v>
      </c>
      <c r="I340" s="151">
        <v>46</v>
      </c>
      <c r="J340" s="151">
        <v>24</v>
      </c>
      <c r="K340" s="151">
        <v>15</v>
      </c>
      <c r="L340" s="151">
        <v>23</v>
      </c>
      <c r="N340" s="161"/>
    </row>
    <row r="341" spans="1:14" s="15" customFormat="1" ht="12" customHeight="1">
      <c r="A341" s="66"/>
      <c r="B341" s="199"/>
      <c r="C341" s="54" t="s">
        <v>65</v>
      </c>
      <c r="D341" s="151">
        <v>71</v>
      </c>
      <c r="E341" s="151">
        <v>14</v>
      </c>
      <c r="F341" s="151">
        <v>3</v>
      </c>
      <c r="G341" s="151">
        <v>9</v>
      </c>
      <c r="H341" s="151">
        <v>17</v>
      </c>
      <c r="I341" s="151">
        <v>16</v>
      </c>
      <c r="J341" s="151">
        <v>5</v>
      </c>
      <c r="K341" s="151">
        <v>3</v>
      </c>
      <c r="L341" s="151">
        <v>4</v>
      </c>
      <c r="N341" s="161"/>
    </row>
    <row r="342" spans="1:14" s="15" customFormat="1" ht="12" customHeight="1">
      <c r="A342" s="43" t="s">
        <v>98</v>
      </c>
      <c r="B342" s="199" t="s">
        <v>95</v>
      </c>
      <c r="C342" s="54" t="s">
        <v>489</v>
      </c>
      <c r="D342" s="151">
        <v>25391</v>
      </c>
      <c r="E342" s="151">
        <v>9129</v>
      </c>
      <c r="F342" s="151">
        <v>6771</v>
      </c>
      <c r="G342" s="151">
        <v>5299</v>
      </c>
      <c r="H342" s="151">
        <v>2803</v>
      </c>
      <c r="I342" s="151">
        <v>865</v>
      </c>
      <c r="J342" s="151">
        <v>297</v>
      </c>
      <c r="K342" s="151">
        <v>105</v>
      </c>
      <c r="L342" s="151">
        <v>122</v>
      </c>
      <c r="N342" s="161"/>
    </row>
    <row r="343" spans="1:14" s="15" customFormat="1" ht="12" customHeight="1">
      <c r="A343" s="66" t="s">
        <v>99</v>
      </c>
      <c r="B343" s="199"/>
      <c r="C343" s="54" t="s">
        <v>65</v>
      </c>
      <c r="D343" s="151">
        <v>15379</v>
      </c>
      <c r="E343" s="151">
        <v>5466</v>
      </c>
      <c r="F343" s="151">
        <v>4153</v>
      </c>
      <c r="G343" s="151">
        <v>3259</v>
      </c>
      <c r="H343" s="151">
        <v>1760</v>
      </c>
      <c r="I343" s="151">
        <v>472</v>
      </c>
      <c r="J343" s="151">
        <v>149</v>
      </c>
      <c r="K343" s="151">
        <v>55</v>
      </c>
      <c r="L343" s="151">
        <v>65</v>
      </c>
      <c r="N343" s="161"/>
    </row>
    <row r="344" spans="1:14" s="15" customFormat="1" ht="12" customHeight="1">
      <c r="A344" s="43"/>
      <c r="B344" s="199" t="s">
        <v>96</v>
      </c>
      <c r="C344" s="54" t="s">
        <v>489</v>
      </c>
      <c r="D344" s="151">
        <v>25391</v>
      </c>
      <c r="E344" s="151">
        <v>6076</v>
      </c>
      <c r="F344" s="151">
        <v>4824</v>
      </c>
      <c r="G344" s="151">
        <v>4562</v>
      </c>
      <c r="H344" s="151">
        <v>3623</v>
      </c>
      <c r="I344" s="151">
        <v>2567</v>
      </c>
      <c r="J344" s="151">
        <v>1504</v>
      </c>
      <c r="K344" s="151">
        <v>836</v>
      </c>
      <c r="L344" s="151">
        <v>1399</v>
      </c>
      <c r="N344" s="161"/>
    </row>
    <row r="345" spans="1:14" s="15" customFormat="1" ht="12" customHeight="1">
      <c r="A345" s="68"/>
      <c r="B345" s="199"/>
      <c r="C345" s="54" t="s">
        <v>65</v>
      </c>
      <c r="D345" s="151">
        <v>15379</v>
      </c>
      <c r="E345" s="151">
        <v>3668</v>
      </c>
      <c r="F345" s="151">
        <v>2975</v>
      </c>
      <c r="G345" s="151">
        <v>2845</v>
      </c>
      <c r="H345" s="151">
        <v>2266</v>
      </c>
      <c r="I345" s="151">
        <v>1542</v>
      </c>
      <c r="J345" s="151">
        <v>862</v>
      </c>
      <c r="K345" s="151">
        <v>452</v>
      </c>
      <c r="L345" s="151">
        <v>769</v>
      </c>
      <c r="N345" s="161"/>
    </row>
    <row r="346" spans="1:14" s="15" customFormat="1" ht="12" customHeight="1">
      <c r="A346" s="43" t="s">
        <v>100</v>
      </c>
      <c r="B346" s="199" t="s">
        <v>95</v>
      </c>
      <c r="C346" s="54" t="s">
        <v>489</v>
      </c>
      <c r="D346" s="151">
        <v>612</v>
      </c>
      <c r="E346" s="151">
        <v>186</v>
      </c>
      <c r="F346" s="151">
        <v>152</v>
      </c>
      <c r="G346" s="151">
        <v>113</v>
      </c>
      <c r="H346" s="151">
        <v>107</v>
      </c>
      <c r="I346" s="151">
        <v>28</v>
      </c>
      <c r="J346" s="151">
        <v>15</v>
      </c>
      <c r="K346" s="151">
        <v>8</v>
      </c>
      <c r="L346" s="151">
        <v>3</v>
      </c>
      <c r="N346" s="161"/>
    </row>
    <row r="347" spans="1:14" s="15" customFormat="1" ht="12" customHeight="1">
      <c r="A347" s="66" t="s">
        <v>101</v>
      </c>
      <c r="B347" s="199"/>
      <c r="C347" s="54" t="s">
        <v>65</v>
      </c>
      <c r="D347" s="151">
        <v>322</v>
      </c>
      <c r="E347" s="151">
        <v>92</v>
      </c>
      <c r="F347" s="151">
        <v>73</v>
      </c>
      <c r="G347" s="151">
        <v>65</v>
      </c>
      <c r="H347" s="151">
        <v>60</v>
      </c>
      <c r="I347" s="151">
        <v>20</v>
      </c>
      <c r="J347" s="151">
        <v>7</v>
      </c>
      <c r="K347" s="151">
        <v>5</v>
      </c>
      <c r="L347" s="151">
        <v>0</v>
      </c>
      <c r="N347" s="161"/>
    </row>
    <row r="348" spans="1:14" s="15" customFormat="1" ht="12" customHeight="1">
      <c r="A348" s="68"/>
      <c r="B348" s="199" t="s">
        <v>96</v>
      </c>
      <c r="C348" s="54" t="s">
        <v>489</v>
      </c>
      <c r="D348" s="151">
        <v>612</v>
      </c>
      <c r="E348" s="151">
        <v>103</v>
      </c>
      <c r="F348" s="151">
        <v>69</v>
      </c>
      <c r="G348" s="151">
        <v>76</v>
      </c>
      <c r="H348" s="151">
        <v>94</v>
      </c>
      <c r="I348" s="151">
        <v>61</v>
      </c>
      <c r="J348" s="151">
        <v>66</v>
      </c>
      <c r="K348" s="151">
        <v>63</v>
      </c>
      <c r="L348" s="151">
        <v>80</v>
      </c>
      <c r="N348" s="161"/>
    </row>
    <row r="349" spans="1:14" s="15" customFormat="1" ht="12" customHeight="1">
      <c r="A349" s="46"/>
      <c r="B349" s="199"/>
      <c r="C349" s="54" t="s">
        <v>65</v>
      </c>
      <c r="D349" s="151">
        <v>322</v>
      </c>
      <c r="E349" s="151">
        <v>50</v>
      </c>
      <c r="F349" s="151">
        <v>28</v>
      </c>
      <c r="G349" s="151">
        <v>41</v>
      </c>
      <c r="H349" s="151">
        <v>49</v>
      </c>
      <c r="I349" s="151">
        <v>33</v>
      </c>
      <c r="J349" s="151">
        <v>30</v>
      </c>
      <c r="K349" s="151">
        <v>39</v>
      </c>
      <c r="L349" s="151">
        <v>52</v>
      </c>
      <c r="N349" s="161"/>
    </row>
    <row r="350" spans="1:14" s="15" customFormat="1" ht="12" customHeight="1">
      <c r="A350" s="46" t="s">
        <v>82</v>
      </c>
      <c r="B350" s="199" t="s">
        <v>95</v>
      </c>
      <c r="C350" s="54" t="s">
        <v>489</v>
      </c>
      <c r="D350" s="151">
        <v>2313</v>
      </c>
      <c r="E350" s="151">
        <v>707</v>
      </c>
      <c r="F350" s="151">
        <v>620</v>
      </c>
      <c r="G350" s="151">
        <v>473</v>
      </c>
      <c r="H350" s="151">
        <v>344</v>
      </c>
      <c r="I350" s="151">
        <v>126</v>
      </c>
      <c r="J350" s="151">
        <v>28</v>
      </c>
      <c r="K350" s="151">
        <v>10</v>
      </c>
      <c r="L350" s="151">
        <v>5</v>
      </c>
      <c r="N350" s="161"/>
    </row>
    <row r="351" spans="1:14" s="15" customFormat="1" ht="12" customHeight="1">
      <c r="A351" s="46" t="s">
        <v>83</v>
      </c>
      <c r="B351" s="199"/>
      <c r="C351" s="54" t="s">
        <v>65</v>
      </c>
      <c r="D351" s="151">
        <v>1734</v>
      </c>
      <c r="E351" s="151">
        <v>517</v>
      </c>
      <c r="F351" s="151">
        <v>474</v>
      </c>
      <c r="G351" s="151">
        <v>362</v>
      </c>
      <c r="H351" s="151">
        <v>271</v>
      </c>
      <c r="I351" s="151">
        <v>83</v>
      </c>
      <c r="J351" s="151">
        <v>20</v>
      </c>
      <c r="K351" s="151">
        <v>6</v>
      </c>
      <c r="L351" s="151">
        <v>1</v>
      </c>
      <c r="N351" s="161"/>
    </row>
    <row r="352" spans="1:14" s="15" customFormat="1" ht="12" customHeight="1">
      <c r="A352" s="46"/>
      <c r="B352" s="199" t="s">
        <v>96</v>
      </c>
      <c r="C352" s="54" t="s">
        <v>489</v>
      </c>
      <c r="D352" s="151">
        <v>2313</v>
      </c>
      <c r="E352" s="151">
        <v>512</v>
      </c>
      <c r="F352" s="151">
        <v>472</v>
      </c>
      <c r="G352" s="151">
        <v>428</v>
      </c>
      <c r="H352" s="151">
        <v>328</v>
      </c>
      <c r="I352" s="151">
        <v>283</v>
      </c>
      <c r="J352" s="151">
        <v>122</v>
      </c>
      <c r="K352" s="151">
        <v>59</v>
      </c>
      <c r="L352" s="151">
        <v>109</v>
      </c>
      <c r="N352" s="161"/>
    </row>
    <row r="353" spans="1:14" s="15" customFormat="1" ht="12" customHeight="1">
      <c r="A353" s="46"/>
      <c r="B353" s="199"/>
      <c r="C353" s="54" t="s">
        <v>65</v>
      </c>
      <c r="D353" s="151">
        <v>1734</v>
      </c>
      <c r="E353" s="151">
        <v>384</v>
      </c>
      <c r="F353" s="151">
        <v>367</v>
      </c>
      <c r="G353" s="151">
        <v>320</v>
      </c>
      <c r="H353" s="151">
        <v>250</v>
      </c>
      <c r="I353" s="151">
        <v>200</v>
      </c>
      <c r="J353" s="151">
        <v>86</v>
      </c>
      <c r="K353" s="151">
        <v>43</v>
      </c>
      <c r="L353" s="151">
        <v>84</v>
      </c>
      <c r="N353" s="161"/>
    </row>
    <row r="354" spans="1:14" s="15" customFormat="1" ht="12" customHeight="1">
      <c r="A354" s="64" t="s">
        <v>74</v>
      </c>
      <c r="B354" s="199" t="s">
        <v>95</v>
      </c>
      <c r="C354" s="54" t="s">
        <v>489</v>
      </c>
      <c r="D354" s="151">
        <v>879</v>
      </c>
      <c r="E354" s="151">
        <v>373</v>
      </c>
      <c r="F354" s="151">
        <v>178</v>
      </c>
      <c r="G354" s="151">
        <v>151</v>
      </c>
      <c r="H354" s="151">
        <v>111</v>
      </c>
      <c r="I354" s="151">
        <v>39</v>
      </c>
      <c r="J354" s="151">
        <v>15</v>
      </c>
      <c r="K354" s="151">
        <v>5</v>
      </c>
      <c r="L354" s="151">
        <v>7</v>
      </c>
      <c r="N354" s="161"/>
    </row>
    <row r="355" spans="1:14" s="15" customFormat="1" ht="12" customHeight="1">
      <c r="A355" s="64" t="s">
        <v>457</v>
      </c>
      <c r="B355" s="199"/>
      <c r="C355" s="54" t="s">
        <v>65</v>
      </c>
      <c r="D355" s="151">
        <v>391</v>
      </c>
      <c r="E355" s="151">
        <v>187</v>
      </c>
      <c r="F355" s="151">
        <v>65</v>
      </c>
      <c r="G355" s="151">
        <v>75</v>
      </c>
      <c r="H355" s="151">
        <v>41</v>
      </c>
      <c r="I355" s="151">
        <v>14</v>
      </c>
      <c r="J355" s="151">
        <v>5</v>
      </c>
      <c r="K355" s="151">
        <v>2</v>
      </c>
      <c r="L355" s="151">
        <v>2</v>
      </c>
      <c r="N355" s="161"/>
    </row>
    <row r="356" spans="1:14" s="15" customFormat="1" ht="12" customHeight="1">
      <c r="A356" s="66"/>
      <c r="B356" s="199" t="s">
        <v>96</v>
      </c>
      <c r="C356" s="54" t="s">
        <v>489</v>
      </c>
      <c r="D356" s="151">
        <v>879</v>
      </c>
      <c r="E356" s="151">
        <v>232</v>
      </c>
      <c r="F356" s="151">
        <v>130</v>
      </c>
      <c r="G356" s="151">
        <v>132</v>
      </c>
      <c r="H356" s="151">
        <v>141</v>
      </c>
      <c r="I356" s="151">
        <v>90</v>
      </c>
      <c r="J356" s="151">
        <v>73</v>
      </c>
      <c r="K356" s="151">
        <v>39</v>
      </c>
      <c r="L356" s="151">
        <v>42</v>
      </c>
      <c r="N356" s="161"/>
    </row>
    <row r="357" spans="1:14" s="15" customFormat="1" ht="12" customHeight="1">
      <c r="A357" s="46"/>
      <c r="B357" s="199"/>
      <c r="C357" s="54" t="s">
        <v>65</v>
      </c>
      <c r="D357" s="151">
        <v>391</v>
      </c>
      <c r="E357" s="151">
        <v>116</v>
      </c>
      <c r="F357" s="151">
        <v>56</v>
      </c>
      <c r="G357" s="151">
        <v>49</v>
      </c>
      <c r="H357" s="151">
        <v>60</v>
      </c>
      <c r="I357" s="151">
        <v>43</v>
      </c>
      <c r="J357" s="151">
        <v>32</v>
      </c>
      <c r="K357" s="151">
        <v>17</v>
      </c>
      <c r="L357" s="151">
        <v>18</v>
      </c>
      <c r="N357" s="161"/>
    </row>
    <row r="358" spans="1:14" s="15" customFormat="1" ht="12" customHeight="1">
      <c r="A358" s="64" t="s">
        <v>75</v>
      </c>
      <c r="B358" s="199" t="s">
        <v>95</v>
      </c>
      <c r="C358" s="54" t="s">
        <v>489</v>
      </c>
      <c r="D358" s="151">
        <v>20494</v>
      </c>
      <c r="E358" s="151">
        <v>6844</v>
      </c>
      <c r="F358" s="151">
        <v>5369</v>
      </c>
      <c r="G358" s="151">
        <v>4124</v>
      </c>
      <c r="H358" s="151">
        <v>2386</v>
      </c>
      <c r="I358" s="151">
        <v>914</v>
      </c>
      <c r="J358" s="151">
        <v>383</v>
      </c>
      <c r="K358" s="151">
        <v>208</v>
      </c>
      <c r="L358" s="151">
        <v>266</v>
      </c>
      <c r="N358" s="161"/>
    </row>
    <row r="359" spans="1:14" s="15" customFormat="1" ht="12" customHeight="1">
      <c r="A359" s="70"/>
      <c r="B359" s="199"/>
      <c r="C359" s="54" t="s">
        <v>65</v>
      </c>
      <c r="D359" s="151">
        <v>5491</v>
      </c>
      <c r="E359" s="151">
        <v>1931</v>
      </c>
      <c r="F359" s="151">
        <v>1408</v>
      </c>
      <c r="G359" s="151">
        <v>1133</v>
      </c>
      <c r="H359" s="151">
        <v>662</v>
      </c>
      <c r="I359" s="151">
        <v>212</v>
      </c>
      <c r="J359" s="151">
        <v>76</v>
      </c>
      <c r="K359" s="151">
        <v>32</v>
      </c>
      <c r="L359" s="151">
        <v>37</v>
      </c>
      <c r="N359" s="161"/>
    </row>
    <row r="360" spans="1:14" s="15" customFormat="1" ht="12" customHeight="1">
      <c r="A360" s="69"/>
      <c r="B360" s="199" t="s">
        <v>96</v>
      </c>
      <c r="C360" s="54" t="s">
        <v>489</v>
      </c>
      <c r="D360" s="151">
        <v>20494</v>
      </c>
      <c r="E360" s="151">
        <v>3860</v>
      </c>
      <c r="F360" s="151">
        <v>3359</v>
      </c>
      <c r="G360" s="151">
        <v>3097</v>
      </c>
      <c r="H360" s="151">
        <v>2742</v>
      </c>
      <c r="I360" s="151">
        <v>2449</v>
      </c>
      <c r="J360" s="151">
        <v>1922</v>
      </c>
      <c r="K360" s="151">
        <v>1174</v>
      </c>
      <c r="L360" s="151">
        <v>1891</v>
      </c>
      <c r="N360" s="161"/>
    </row>
    <row r="361" spans="1:14" s="15" customFormat="1" ht="12" customHeight="1">
      <c r="A361" s="46"/>
      <c r="B361" s="199"/>
      <c r="C361" s="54" t="s">
        <v>65</v>
      </c>
      <c r="D361" s="151">
        <v>5491</v>
      </c>
      <c r="E361" s="151">
        <v>1100</v>
      </c>
      <c r="F361" s="151">
        <v>890</v>
      </c>
      <c r="G361" s="151">
        <v>853</v>
      </c>
      <c r="H361" s="151">
        <v>775</v>
      </c>
      <c r="I361" s="151">
        <v>670</v>
      </c>
      <c r="J361" s="151">
        <v>482</v>
      </c>
      <c r="K361" s="151">
        <v>287</v>
      </c>
      <c r="L361" s="151">
        <v>434</v>
      </c>
      <c r="N361" s="161"/>
    </row>
    <row r="362" spans="1:14" s="15" customFormat="1" ht="12" customHeight="1">
      <c r="A362" s="64" t="s">
        <v>77</v>
      </c>
      <c r="B362" s="199" t="s">
        <v>95</v>
      </c>
      <c r="C362" s="54" t="s">
        <v>489</v>
      </c>
      <c r="D362" s="151">
        <v>3603</v>
      </c>
      <c r="E362" s="151">
        <v>1105</v>
      </c>
      <c r="F362" s="151">
        <v>859</v>
      </c>
      <c r="G362" s="151">
        <v>765</v>
      </c>
      <c r="H362" s="151">
        <v>639</v>
      </c>
      <c r="I362" s="151">
        <v>144</v>
      </c>
      <c r="J362" s="151">
        <v>65</v>
      </c>
      <c r="K362" s="151">
        <v>23</v>
      </c>
      <c r="L362" s="151">
        <v>3</v>
      </c>
      <c r="N362" s="161"/>
    </row>
    <row r="363" spans="1:14" s="15" customFormat="1" ht="12" customHeight="1">
      <c r="A363" s="68"/>
      <c r="B363" s="199"/>
      <c r="C363" s="54" t="s">
        <v>65</v>
      </c>
      <c r="D363" s="151">
        <v>2163</v>
      </c>
      <c r="E363" s="151">
        <v>675</v>
      </c>
      <c r="F363" s="151">
        <v>526</v>
      </c>
      <c r="G363" s="151">
        <v>465</v>
      </c>
      <c r="H363" s="151">
        <v>391</v>
      </c>
      <c r="I363" s="151">
        <v>73</v>
      </c>
      <c r="J363" s="151">
        <v>27</v>
      </c>
      <c r="K363" s="151">
        <v>6</v>
      </c>
      <c r="L363" s="151">
        <v>0</v>
      </c>
      <c r="N363" s="161"/>
    </row>
    <row r="364" spans="1:14" s="15" customFormat="1" ht="12" customHeight="1">
      <c r="A364" s="46"/>
      <c r="B364" s="199" t="s">
        <v>96</v>
      </c>
      <c r="C364" s="54" t="s">
        <v>489</v>
      </c>
      <c r="D364" s="151">
        <v>3603</v>
      </c>
      <c r="E364" s="151">
        <v>863</v>
      </c>
      <c r="F364" s="151">
        <v>770</v>
      </c>
      <c r="G364" s="151">
        <v>717</v>
      </c>
      <c r="H364" s="151">
        <v>678</v>
      </c>
      <c r="I364" s="151">
        <v>238</v>
      </c>
      <c r="J364" s="151">
        <v>163</v>
      </c>
      <c r="K364" s="151">
        <v>90</v>
      </c>
      <c r="L364" s="151">
        <v>84</v>
      </c>
      <c r="N364" s="161"/>
    </row>
    <row r="365" spans="1:14" s="15" customFormat="1" ht="12" customHeight="1">
      <c r="A365" s="66"/>
      <c r="B365" s="199"/>
      <c r="C365" s="54" t="s">
        <v>65</v>
      </c>
      <c r="D365" s="151">
        <v>2163</v>
      </c>
      <c r="E365" s="151">
        <v>521</v>
      </c>
      <c r="F365" s="151">
        <v>468</v>
      </c>
      <c r="G365" s="151">
        <v>440</v>
      </c>
      <c r="H365" s="151">
        <v>423</v>
      </c>
      <c r="I365" s="151">
        <v>130</v>
      </c>
      <c r="J365" s="151">
        <v>83</v>
      </c>
      <c r="K365" s="151">
        <v>48</v>
      </c>
      <c r="L365" s="151">
        <v>50</v>
      </c>
      <c r="N365" s="161"/>
    </row>
    <row r="366" spans="1:14" s="15" customFormat="1" ht="12" customHeight="1">
      <c r="A366" s="43" t="s">
        <v>102</v>
      </c>
      <c r="B366" s="199" t="s">
        <v>95</v>
      </c>
      <c r="C366" s="54" t="s">
        <v>489</v>
      </c>
      <c r="D366" s="151">
        <v>3</v>
      </c>
      <c r="E366" s="151">
        <v>0</v>
      </c>
      <c r="F366" s="151">
        <v>0</v>
      </c>
      <c r="G366" s="151">
        <v>0</v>
      </c>
      <c r="H366" s="151">
        <v>0</v>
      </c>
      <c r="I366" s="151">
        <v>0</v>
      </c>
      <c r="J366" s="151">
        <v>3</v>
      </c>
      <c r="K366" s="151">
        <v>0</v>
      </c>
      <c r="L366" s="151">
        <v>0</v>
      </c>
      <c r="N366" s="161"/>
    </row>
    <row r="367" spans="1:14" s="15" customFormat="1" ht="12" customHeight="1">
      <c r="A367" s="66" t="s">
        <v>103</v>
      </c>
      <c r="B367" s="199"/>
      <c r="C367" s="54" t="s">
        <v>65</v>
      </c>
      <c r="D367" s="151">
        <v>0</v>
      </c>
      <c r="E367" s="151">
        <v>0</v>
      </c>
      <c r="F367" s="151">
        <v>0</v>
      </c>
      <c r="G367" s="151">
        <v>0</v>
      </c>
      <c r="H367" s="151">
        <v>0</v>
      </c>
      <c r="I367" s="151">
        <v>0</v>
      </c>
      <c r="J367" s="151">
        <v>0</v>
      </c>
      <c r="K367" s="151">
        <v>0</v>
      </c>
      <c r="L367" s="151">
        <v>0</v>
      </c>
      <c r="N367" s="161"/>
    </row>
    <row r="368" spans="1:14" s="15" customFormat="1" ht="12" customHeight="1">
      <c r="A368" s="66"/>
      <c r="B368" s="199" t="s">
        <v>96</v>
      </c>
      <c r="C368" s="54" t="s">
        <v>489</v>
      </c>
      <c r="D368" s="151">
        <v>3</v>
      </c>
      <c r="E368" s="151">
        <v>0</v>
      </c>
      <c r="F368" s="151">
        <v>0</v>
      </c>
      <c r="G368" s="151">
        <v>0</v>
      </c>
      <c r="H368" s="151">
        <v>0</v>
      </c>
      <c r="I368" s="151">
        <v>0</v>
      </c>
      <c r="J368" s="151">
        <v>0</v>
      </c>
      <c r="K368" s="151">
        <v>0</v>
      </c>
      <c r="L368" s="151">
        <v>3</v>
      </c>
      <c r="N368" s="161"/>
    </row>
    <row r="369" spans="1:14" s="15" customFormat="1" ht="12" customHeight="1">
      <c r="A369" s="66"/>
      <c r="B369" s="199"/>
      <c r="C369" s="54" t="s">
        <v>65</v>
      </c>
      <c r="D369" s="151">
        <v>0</v>
      </c>
      <c r="E369" s="151">
        <v>0</v>
      </c>
      <c r="F369" s="151">
        <v>0</v>
      </c>
      <c r="G369" s="151">
        <v>0</v>
      </c>
      <c r="H369" s="151">
        <v>0</v>
      </c>
      <c r="I369" s="151">
        <v>0</v>
      </c>
      <c r="J369" s="151">
        <v>0</v>
      </c>
      <c r="K369" s="151">
        <v>0</v>
      </c>
      <c r="L369" s="151">
        <v>0</v>
      </c>
      <c r="N369" s="161"/>
    </row>
    <row r="370" spans="1:14" s="15" customFormat="1" ht="12" customHeight="1">
      <c r="A370" s="74" t="s">
        <v>231</v>
      </c>
      <c r="B370" s="199" t="s">
        <v>95</v>
      </c>
      <c r="C370" s="54" t="s">
        <v>489</v>
      </c>
      <c r="D370" s="151">
        <v>53937</v>
      </c>
      <c r="E370" s="151">
        <v>18596</v>
      </c>
      <c r="F370" s="151">
        <v>14097</v>
      </c>
      <c r="G370" s="151">
        <v>11041</v>
      </c>
      <c r="H370" s="151">
        <v>6489</v>
      </c>
      <c r="I370" s="151">
        <v>2133</v>
      </c>
      <c r="J370" s="151">
        <v>808</v>
      </c>
      <c r="K370" s="151">
        <v>362</v>
      </c>
      <c r="L370" s="151">
        <v>411</v>
      </c>
      <c r="N370" s="161"/>
    </row>
    <row r="371" spans="1:14" s="15" customFormat="1" ht="12" customHeight="1">
      <c r="A371" s="74" t="s">
        <v>232</v>
      </c>
      <c r="B371" s="199"/>
      <c r="C371" s="54" t="s">
        <v>65</v>
      </c>
      <c r="D371" s="151">
        <v>25836</v>
      </c>
      <c r="E371" s="151">
        <v>9017</v>
      </c>
      <c r="F371" s="151">
        <v>6783</v>
      </c>
      <c r="G371" s="151">
        <v>5424</v>
      </c>
      <c r="H371" s="151">
        <v>3231</v>
      </c>
      <c r="I371" s="151">
        <v>884</v>
      </c>
      <c r="J371" s="151">
        <v>285</v>
      </c>
      <c r="K371" s="151">
        <v>107</v>
      </c>
      <c r="L371" s="151">
        <v>105</v>
      </c>
      <c r="N371" s="161"/>
    </row>
    <row r="372" spans="1:14" s="15" customFormat="1" ht="12" customHeight="1">
      <c r="A372" s="43"/>
      <c r="B372" s="199" t="s">
        <v>96</v>
      </c>
      <c r="C372" s="54" t="s">
        <v>489</v>
      </c>
      <c r="D372" s="151">
        <v>53937</v>
      </c>
      <c r="E372" s="151">
        <v>11752</v>
      </c>
      <c r="F372" s="151">
        <v>9699</v>
      </c>
      <c r="G372" s="151">
        <v>9086</v>
      </c>
      <c r="H372" s="151">
        <v>7707</v>
      </c>
      <c r="I372" s="151">
        <v>5773</v>
      </c>
      <c r="J372" s="151">
        <v>3907</v>
      </c>
      <c r="K372" s="151">
        <v>2310</v>
      </c>
      <c r="L372" s="151">
        <v>3703</v>
      </c>
      <c r="N372" s="161"/>
    </row>
    <row r="373" spans="1:14" s="15" customFormat="1" ht="12" customHeight="1">
      <c r="A373" s="68"/>
      <c r="B373" s="199"/>
      <c r="C373" s="54" t="s">
        <v>65</v>
      </c>
      <c r="D373" s="151">
        <v>25836</v>
      </c>
      <c r="E373" s="151">
        <v>5898</v>
      </c>
      <c r="F373" s="151">
        <v>4821</v>
      </c>
      <c r="G373" s="151">
        <v>4588</v>
      </c>
      <c r="H373" s="151">
        <v>3879</v>
      </c>
      <c r="I373" s="151">
        <v>2664</v>
      </c>
      <c r="J373" s="151">
        <v>1606</v>
      </c>
      <c r="K373" s="151">
        <v>915</v>
      </c>
      <c r="L373" s="151">
        <v>1465</v>
      </c>
      <c r="N373" s="161"/>
    </row>
    <row r="374" spans="1:14" s="15" customFormat="1" ht="9.9" customHeight="1">
      <c r="A374" s="68"/>
      <c r="B374" s="199"/>
      <c r="C374" s="54"/>
      <c r="D374" s="118"/>
      <c r="E374" s="118"/>
      <c r="F374" s="118"/>
      <c r="G374" s="118"/>
      <c r="H374" s="118"/>
      <c r="I374" s="118"/>
      <c r="J374" s="118"/>
      <c r="K374" s="118"/>
      <c r="L374" s="118"/>
    </row>
    <row r="375" spans="1:14" s="15" customFormat="1" ht="12" customHeight="1">
      <c r="A375" s="68"/>
      <c r="B375" s="199"/>
      <c r="C375" s="54"/>
      <c r="D375" s="275" t="s">
        <v>322</v>
      </c>
      <c r="E375" s="275"/>
      <c r="F375" s="275"/>
      <c r="G375" s="275"/>
      <c r="H375" s="275"/>
      <c r="I375" s="275"/>
      <c r="J375" s="275"/>
      <c r="K375" s="275"/>
      <c r="L375" s="275"/>
    </row>
    <row r="376" spans="1:14" s="15" customFormat="1" ht="12" customHeight="1">
      <c r="A376" s="43" t="s">
        <v>98</v>
      </c>
      <c r="B376" s="199" t="s">
        <v>95</v>
      </c>
      <c r="C376" s="54" t="s">
        <v>489</v>
      </c>
      <c r="D376" s="191">
        <v>722</v>
      </c>
      <c r="E376" s="191">
        <v>183</v>
      </c>
      <c r="F376" s="191">
        <v>189</v>
      </c>
      <c r="G376" s="191">
        <v>145</v>
      </c>
      <c r="H376" s="191">
        <v>127</v>
      </c>
      <c r="I376" s="191">
        <v>50</v>
      </c>
      <c r="J376" s="191">
        <v>21</v>
      </c>
      <c r="K376" s="191">
        <v>3</v>
      </c>
      <c r="L376" s="191">
        <v>4</v>
      </c>
      <c r="N376" s="161"/>
    </row>
    <row r="377" spans="1:14" s="15" customFormat="1" ht="12" customHeight="1">
      <c r="A377" s="66" t="s">
        <v>99</v>
      </c>
      <c r="B377" s="199"/>
      <c r="C377" s="54" t="s">
        <v>65</v>
      </c>
      <c r="D377" s="191">
        <v>370</v>
      </c>
      <c r="E377" s="191">
        <v>90</v>
      </c>
      <c r="F377" s="191">
        <v>96</v>
      </c>
      <c r="G377" s="191">
        <v>78</v>
      </c>
      <c r="H377" s="191">
        <v>71</v>
      </c>
      <c r="I377" s="191">
        <v>23</v>
      </c>
      <c r="J377" s="191">
        <v>10</v>
      </c>
      <c r="K377" s="191">
        <v>1</v>
      </c>
      <c r="L377" s="191">
        <v>1</v>
      </c>
      <c r="N377" s="161"/>
    </row>
    <row r="378" spans="1:14" s="15" customFormat="1" ht="12" customHeight="1">
      <c r="A378" s="43"/>
      <c r="B378" s="199" t="s">
        <v>96</v>
      </c>
      <c r="C378" s="54" t="s">
        <v>489</v>
      </c>
      <c r="D378" s="191">
        <v>722</v>
      </c>
      <c r="E378" s="191">
        <v>116</v>
      </c>
      <c r="F378" s="191">
        <v>149</v>
      </c>
      <c r="G378" s="191">
        <v>108</v>
      </c>
      <c r="H378" s="191">
        <v>126</v>
      </c>
      <c r="I378" s="191">
        <v>90</v>
      </c>
      <c r="J378" s="191">
        <v>61</v>
      </c>
      <c r="K378" s="191">
        <v>25</v>
      </c>
      <c r="L378" s="191">
        <v>47</v>
      </c>
      <c r="N378" s="161"/>
    </row>
    <row r="379" spans="1:14" s="15" customFormat="1" ht="12" customHeight="1">
      <c r="A379" s="68"/>
      <c r="B379" s="199"/>
      <c r="C379" s="54" t="s">
        <v>65</v>
      </c>
      <c r="D379" s="191">
        <v>370</v>
      </c>
      <c r="E379" s="191">
        <v>59</v>
      </c>
      <c r="F379" s="191">
        <v>80</v>
      </c>
      <c r="G379" s="191">
        <v>54</v>
      </c>
      <c r="H379" s="191">
        <v>67</v>
      </c>
      <c r="I379" s="191">
        <v>45</v>
      </c>
      <c r="J379" s="191">
        <v>34</v>
      </c>
      <c r="K379" s="191">
        <v>10</v>
      </c>
      <c r="L379" s="191">
        <v>21</v>
      </c>
      <c r="N379" s="161"/>
    </row>
    <row r="380" spans="1:14" s="15" customFormat="1" ht="12" customHeight="1">
      <c r="A380" s="43" t="s">
        <v>100</v>
      </c>
      <c r="B380" s="199" t="s">
        <v>95</v>
      </c>
      <c r="C380" s="54" t="s">
        <v>489</v>
      </c>
      <c r="D380" s="191">
        <v>268</v>
      </c>
      <c r="E380" s="191">
        <v>60</v>
      </c>
      <c r="F380" s="191">
        <v>56</v>
      </c>
      <c r="G380" s="191">
        <v>54</v>
      </c>
      <c r="H380" s="191">
        <v>58</v>
      </c>
      <c r="I380" s="191">
        <v>16</v>
      </c>
      <c r="J380" s="191">
        <v>14</v>
      </c>
      <c r="K380" s="191">
        <v>7</v>
      </c>
      <c r="L380" s="191">
        <v>3</v>
      </c>
      <c r="N380" s="161"/>
    </row>
    <row r="381" spans="1:14" s="15" customFormat="1" ht="12" customHeight="1">
      <c r="A381" s="66" t="s">
        <v>101</v>
      </c>
      <c r="B381" s="199"/>
      <c r="C381" s="54" t="s">
        <v>65</v>
      </c>
      <c r="D381" s="191">
        <v>143</v>
      </c>
      <c r="E381" s="191">
        <v>27</v>
      </c>
      <c r="F381" s="191">
        <v>27</v>
      </c>
      <c r="G381" s="191">
        <v>34</v>
      </c>
      <c r="H381" s="191">
        <v>31</v>
      </c>
      <c r="I381" s="191">
        <v>13</v>
      </c>
      <c r="J381" s="191">
        <v>6</v>
      </c>
      <c r="K381" s="191">
        <v>5</v>
      </c>
      <c r="L381" s="191">
        <v>0</v>
      </c>
      <c r="N381" s="161"/>
    </row>
    <row r="382" spans="1:14" s="15" customFormat="1" ht="12" customHeight="1">
      <c r="A382" s="68"/>
      <c r="B382" s="199" t="s">
        <v>96</v>
      </c>
      <c r="C382" s="54" t="s">
        <v>489</v>
      </c>
      <c r="D382" s="191">
        <v>268</v>
      </c>
      <c r="E382" s="191">
        <v>32</v>
      </c>
      <c r="F382" s="191">
        <v>18</v>
      </c>
      <c r="G382" s="191">
        <v>28</v>
      </c>
      <c r="H382" s="191">
        <v>40</v>
      </c>
      <c r="I382" s="191">
        <v>27</v>
      </c>
      <c r="J382" s="191">
        <v>33</v>
      </c>
      <c r="K382" s="191">
        <v>33</v>
      </c>
      <c r="L382" s="191">
        <v>57</v>
      </c>
      <c r="N382" s="161"/>
    </row>
    <row r="383" spans="1:14" s="15" customFormat="1" ht="12" customHeight="1">
      <c r="A383" s="68"/>
      <c r="B383" s="199"/>
      <c r="C383" s="54" t="s">
        <v>65</v>
      </c>
      <c r="D383" s="191">
        <v>143</v>
      </c>
      <c r="E383" s="191">
        <v>14</v>
      </c>
      <c r="F383" s="191">
        <v>7</v>
      </c>
      <c r="G383" s="191">
        <v>13</v>
      </c>
      <c r="H383" s="191">
        <v>22</v>
      </c>
      <c r="I383" s="191">
        <v>15</v>
      </c>
      <c r="J383" s="191">
        <v>13</v>
      </c>
      <c r="K383" s="191">
        <v>22</v>
      </c>
      <c r="L383" s="191">
        <v>37</v>
      </c>
      <c r="N383" s="161"/>
    </row>
    <row r="384" spans="1:14" s="15" customFormat="1" ht="12" customHeight="1">
      <c r="A384" s="64" t="s">
        <v>74</v>
      </c>
      <c r="B384" s="199" t="s">
        <v>95</v>
      </c>
      <c r="C384" s="54" t="s">
        <v>489</v>
      </c>
      <c r="D384" s="191">
        <v>879</v>
      </c>
      <c r="E384" s="191">
        <v>373</v>
      </c>
      <c r="F384" s="191">
        <v>178</v>
      </c>
      <c r="G384" s="191">
        <v>151</v>
      </c>
      <c r="H384" s="191">
        <v>111</v>
      </c>
      <c r="I384" s="191">
        <v>39</v>
      </c>
      <c r="J384" s="191">
        <v>15</v>
      </c>
      <c r="K384" s="191">
        <v>5</v>
      </c>
      <c r="L384" s="191">
        <v>7</v>
      </c>
      <c r="N384" s="161"/>
    </row>
    <row r="385" spans="1:14" s="15" customFormat="1" ht="12" customHeight="1">
      <c r="A385" s="64" t="s">
        <v>457</v>
      </c>
      <c r="B385" s="199"/>
      <c r="C385" s="54" t="s">
        <v>65</v>
      </c>
      <c r="D385" s="191">
        <v>391</v>
      </c>
      <c r="E385" s="191">
        <v>187</v>
      </c>
      <c r="F385" s="191">
        <v>65</v>
      </c>
      <c r="G385" s="191">
        <v>75</v>
      </c>
      <c r="H385" s="191">
        <v>41</v>
      </c>
      <c r="I385" s="191">
        <v>14</v>
      </c>
      <c r="J385" s="191">
        <v>5</v>
      </c>
      <c r="K385" s="191">
        <v>2</v>
      </c>
      <c r="L385" s="191">
        <v>2</v>
      </c>
      <c r="N385" s="161"/>
    </row>
    <row r="386" spans="1:14" s="15" customFormat="1" ht="12" customHeight="1">
      <c r="A386" s="68"/>
      <c r="B386" s="199" t="s">
        <v>96</v>
      </c>
      <c r="C386" s="54" t="s">
        <v>489</v>
      </c>
      <c r="D386" s="191">
        <v>879</v>
      </c>
      <c r="E386" s="191">
        <v>232</v>
      </c>
      <c r="F386" s="191">
        <v>130</v>
      </c>
      <c r="G386" s="191">
        <v>132</v>
      </c>
      <c r="H386" s="191">
        <v>141</v>
      </c>
      <c r="I386" s="191">
        <v>90</v>
      </c>
      <c r="J386" s="191">
        <v>73</v>
      </c>
      <c r="K386" s="191">
        <v>39</v>
      </c>
      <c r="L386" s="191">
        <v>42</v>
      </c>
      <c r="N386" s="161"/>
    </row>
    <row r="387" spans="1:14" s="15" customFormat="1" ht="12" customHeight="1">
      <c r="A387" s="68"/>
      <c r="B387" s="199"/>
      <c r="C387" s="54" t="s">
        <v>65</v>
      </c>
      <c r="D387" s="191">
        <v>391</v>
      </c>
      <c r="E387" s="191">
        <v>116</v>
      </c>
      <c r="F387" s="191">
        <v>56</v>
      </c>
      <c r="G387" s="191">
        <v>49</v>
      </c>
      <c r="H387" s="191">
        <v>60</v>
      </c>
      <c r="I387" s="191">
        <v>43</v>
      </c>
      <c r="J387" s="191">
        <v>32</v>
      </c>
      <c r="K387" s="191">
        <v>17</v>
      </c>
      <c r="L387" s="191">
        <v>18</v>
      </c>
      <c r="N387" s="161"/>
    </row>
    <row r="388" spans="1:14" s="15" customFormat="1" ht="12" customHeight="1">
      <c r="A388" s="64" t="s">
        <v>75</v>
      </c>
      <c r="B388" s="199" t="s">
        <v>95</v>
      </c>
      <c r="C388" s="54" t="s">
        <v>489</v>
      </c>
      <c r="D388" s="191">
        <v>10898</v>
      </c>
      <c r="E388" s="191">
        <v>3419</v>
      </c>
      <c r="F388" s="191">
        <v>2692</v>
      </c>
      <c r="G388" s="191">
        <v>2140</v>
      </c>
      <c r="H388" s="191">
        <v>1435</v>
      </c>
      <c r="I388" s="191">
        <v>563</v>
      </c>
      <c r="J388" s="191">
        <v>273</v>
      </c>
      <c r="K388" s="191">
        <v>165</v>
      </c>
      <c r="L388" s="191">
        <v>211</v>
      </c>
      <c r="N388" s="161"/>
    </row>
    <row r="389" spans="1:14" s="15" customFormat="1" ht="12" customHeight="1">
      <c r="A389" s="68"/>
      <c r="B389" s="199"/>
      <c r="C389" s="54" t="s">
        <v>65</v>
      </c>
      <c r="D389" s="191">
        <v>3108</v>
      </c>
      <c r="E389" s="191">
        <v>1038</v>
      </c>
      <c r="F389" s="191">
        <v>778</v>
      </c>
      <c r="G389" s="191">
        <v>634</v>
      </c>
      <c r="H389" s="191">
        <v>417</v>
      </c>
      <c r="I389" s="191">
        <v>132</v>
      </c>
      <c r="J389" s="191">
        <v>53</v>
      </c>
      <c r="K389" s="191">
        <v>24</v>
      </c>
      <c r="L389" s="191">
        <v>32</v>
      </c>
      <c r="N389" s="161"/>
    </row>
    <row r="390" spans="1:14" s="15" customFormat="1" ht="12" customHeight="1">
      <c r="A390" s="68"/>
      <c r="B390" s="199" t="s">
        <v>96</v>
      </c>
      <c r="C390" s="54" t="s">
        <v>489</v>
      </c>
      <c r="D390" s="191">
        <v>10898</v>
      </c>
      <c r="E390" s="191">
        <v>1668</v>
      </c>
      <c r="F390" s="191">
        <v>1565</v>
      </c>
      <c r="G390" s="191">
        <v>1439</v>
      </c>
      <c r="H390" s="191">
        <v>1555</v>
      </c>
      <c r="I390" s="191">
        <v>1391</v>
      </c>
      <c r="J390" s="191">
        <v>1186</v>
      </c>
      <c r="K390" s="191">
        <v>748</v>
      </c>
      <c r="L390" s="191">
        <v>1346</v>
      </c>
      <c r="N390" s="161"/>
    </row>
    <row r="391" spans="1:14" s="15" customFormat="1" ht="12" customHeight="1">
      <c r="A391" s="68"/>
      <c r="B391" s="199"/>
      <c r="C391" s="54" t="s">
        <v>65</v>
      </c>
      <c r="D391" s="191">
        <v>3108</v>
      </c>
      <c r="E391" s="191">
        <v>514</v>
      </c>
      <c r="F391" s="191">
        <v>469</v>
      </c>
      <c r="G391" s="191">
        <v>427</v>
      </c>
      <c r="H391" s="191">
        <v>481</v>
      </c>
      <c r="I391" s="191">
        <v>403</v>
      </c>
      <c r="J391" s="191">
        <v>313</v>
      </c>
      <c r="K391" s="191">
        <v>198</v>
      </c>
      <c r="L391" s="191">
        <v>303</v>
      </c>
      <c r="N391" s="161"/>
    </row>
    <row r="392" spans="1:14" s="15" customFormat="1" ht="12" customHeight="1">
      <c r="A392" s="74" t="s">
        <v>231</v>
      </c>
      <c r="B392" s="199" t="s">
        <v>95</v>
      </c>
      <c r="C392" s="54" t="s">
        <v>489</v>
      </c>
      <c r="D392" s="191">
        <v>12767</v>
      </c>
      <c r="E392" s="191">
        <v>4035</v>
      </c>
      <c r="F392" s="191">
        <v>3115</v>
      </c>
      <c r="G392" s="191">
        <v>2490</v>
      </c>
      <c r="H392" s="191">
        <v>1731</v>
      </c>
      <c r="I392" s="191">
        <v>668</v>
      </c>
      <c r="J392" s="191">
        <v>323</v>
      </c>
      <c r="K392" s="191">
        <v>180</v>
      </c>
      <c r="L392" s="191">
        <v>225</v>
      </c>
      <c r="N392" s="161"/>
    </row>
    <row r="393" spans="1:14" s="15" customFormat="1" ht="12" customHeight="1">
      <c r="A393" s="74" t="s">
        <v>232</v>
      </c>
      <c r="B393" s="199"/>
      <c r="C393" s="54" t="s">
        <v>65</v>
      </c>
      <c r="D393" s="191">
        <v>4012</v>
      </c>
      <c r="E393" s="191">
        <v>1342</v>
      </c>
      <c r="F393" s="191">
        <v>966</v>
      </c>
      <c r="G393" s="191">
        <v>821</v>
      </c>
      <c r="H393" s="191">
        <v>560</v>
      </c>
      <c r="I393" s="191">
        <v>182</v>
      </c>
      <c r="J393" s="191">
        <v>74</v>
      </c>
      <c r="K393" s="191">
        <v>32</v>
      </c>
      <c r="L393" s="191">
        <v>35</v>
      </c>
      <c r="N393" s="161"/>
    </row>
    <row r="394" spans="1:14" s="15" customFormat="1" ht="12" customHeight="1">
      <c r="A394" s="43"/>
      <c r="B394" s="199" t="s">
        <v>96</v>
      </c>
      <c r="C394" s="54" t="s">
        <v>489</v>
      </c>
      <c r="D394" s="191">
        <v>12767</v>
      </c>
      <c r="E394" s="191">
        <v>2048</v>
      </c>
      <c r="F394" s="191">
        <v>1862</v>
      </c>
      <c r="G394" s="191">
        <v>1707</v>
      </c>
      <c r="H394" s="191">
        <v>1862</v>
      </c>
      <c r="I394" s="191">
        <v>1598</v>
      </c>
      <c r="J394" s="191">
        <v>1353</v>
      </c>
      <c r="K394" s="191">
        <v>845</v>
      </c>
      <c r="L394" s="191">
        <v>1492</v>
      </c>
      <c r="N394" s="161"/>
    </row>
    <row r="395" spans="1:14" s="15" customFormat="1" ht="12" customHeight="1">
      <c r="A395" s="66"/>
      <c r="B395" s="199"/>
      <c r="C395" s="54" t="s">
        <v>65</v>
      </c>
      <c r="D395" s="191">
        <v>4012</v>
      </c>
      <c r="E395" s="191">
        <v>703</v>
      </c>
      <c r="F395" s="191">
        <v>612</v>
      </c>
      <c r="G395" s="191">
        <v>543</v>
      </c>
      <c r="H395" s="191">
        <v>630</v>
      </c>
      <c r="I395" s="191">
        <v>506</v>
      </c>
      <c r="J395" s="191">
        <v>392</v>
      </c>
      <c r="K395" s="191">
        <v>247</v>
      </c>
      <c r="L395" s="191">
        <v>379</v>
      </c>
      <c r="N395" s="161"/>
    </row>
    <row r="396" spans="1:14" s="15" customFormat="1" ht="12" customHeight="1">
      <c r="A396" s="66"/>
      <c r="B396" s="199"/>
      <c r="C396" s="54"/>
      <c r="D396" s="118"/>
      <c r="E396" s="118"/>
      <c r="F396" s="118"/>
      <c r="G396" s="118"/>
      <c r="H396" s="118"/>
      <c r="I396" s="118"/>
      <c r="J396" s="118"/>
      <c r="K396" s="118"/>
      <c r="N396" s="161"/>
    </row>
    <row r="397" spans="1:14" s="15" customFormat="1" ht="12" customHeight="1">
      <c r="A397" s="66"/>
      <c r="B397" s="199"/>
      <c r="C397" s="54"/>
      <c r="D397" s="275" t="s">
        <v>297</v>
      </c>
      <c r="E397" s="275"/>
      <c r="F397" s="275"/>
      <c r="G397" s="275"/>
      <c r="H397" s="275"/>
      <c r="I397" s="275"/>
      <c r="J397" s="275"/>
      <c r="K397" s="275"/>
      <c r="L397" s="275"/>
      <c r="N397" s="161"/>
    </row>
    <row r="398" spans="1:14" s="43" customFormat="1" ht="12" customHeight="1">
      <c r="A398" s="43" t="s">
        <v>456</v>
      </c>
      <c r="B398" s="199" t="s">
        <v>95</v>
      </c>
      <c r="C398" s="199" t="s">
        <v>489</v>
      </c>
      <c r="D398" s="192">
        <v>180</v>
      </c>
      <c r="E398" s="192">
        <v>67</v>
      </c>
      <c r="F398" s="192">
        <v>49</v>
      </c>
      <c r="G398" s="192">
        <v>40</v>
      </c>
      <c r="H398" s="192">
        <v>19</v>
      </c>
      <c r="I398" s="192">
        <v>4</v>
      </c>
      <c r="J398" s="192">
        <v>1</v>
      </c>
      <c r="K398" s="192">
        <v>0</v>
      </c>
      <c r="L398" s="192">
        <v>0</v>
      </c>
      <c r="N398" s="161"/>
    </row>
    <row r="399" spans="1:14" s="15" customFormat="1" ht="12" customHeight="1">
      <c r="A399" s="66"/>
      <c r="B399" s="199"/>
      <c r="C399" s="54" t="s">
        <v>65</v>
      </c>
      <c r="D399" s="192">
        <v>127</v>
      </c>
      <c r="E399" s="192">
        <v>50</v>
      </c>
      <c r="F399" s="192">
        <v>33</v>
      </c>
      <c r="G399" s="192">
        <v>28</v>
      </c>
      <c r="H399" s="192">
        <v>13</v>
      </c>
      <c r="I399" s="192">
        <v>2</v>
      </c>
      <c r="J399" s="192">
        <v>1</v>
      </c>
      <c r="K399" s="192">
        <v>0</v>
      </c>
      <c r="L399" s="192">
        <v>0</v>
      </c>
      <c r="N399" s="161"/>
    </row>
    <row r="400" spans="1:14" s="15" customFormat="1" ht="12" customHeight="1">
      <c r="A400" s="66"/>
      <c r="B400" s="199" t="s">
        <v>96</v>
      </c>
      <c r="C400" s="54" t="s">
        <v>489</v>
      </c>
      <c r="D400" s="192">
        <v>180</v>
      </c>
      <c r="E400" s="192">
        <v>30</v>
      </c>
      <c r="F400" s="192">
        <v>21</v>
      </c>
      <c r="G400" s="192">
        <v>27</v>
      </c>
      <c r="H400" s="192">
        <v>31</v>
      </c>
      <c r="I400" s="192">
        <v>19</v>
      </c>
      <c r="J400" s="192">
        <v>16</v>
      </c>
      <c r="K400" s="192">
        <v>17</v>
      </c>
      <c r="L400" s="192">
        <v>19</v>
      </c>
      <c r="N400" s="161"/>
    </row>
    <row r="401" spans="1:14" s="15" customFormat="1" ht="12" customHeight="1">
      <c r="A401" s="66"/>
      <c r="B401" s="199"/>
      <c r="C401" s="54" t="s">
        <v>65</v>
      </c>
      <c r="D401" s="192">
        <v>127</v>
      </c>
      <c r="E401" s="192">
        <v>25</v>
      </c>
      <c r="F401" s="192">
        <v>13</v>
      </c>
      <c r="G401" s="192">
        <v>16</v>
      </c>
      <c r="H401" s="192">
        <v>21</v>
      </c>
      <c r="I401" s="192">
        <v>13</v>
      </c>
      <c r="J401" s="192">
        <v>12</v>
      </c>
      <c r="K401" s="192">
        <v>13</v>
      </c>
      <c r="L401" s="192">
        <v>14</v>
      </c>
      <c r="N401" s="161"/>
    </row>
    <row r="402" spans="1:14" s="15" customFormat="1" ht="12" customHeight="1">
      <c r="A402" s="43" t="s">
        <v>98</v>
      </c>
      <c r="B402" s="199" t="s">
        <v>95</v>
      </c>
      <c r="C402" s="54" t="s">
        <v>489</v>
      </c>
      <c r="D402" s="192">
        <v>3913</v>
      </c>
      <c r="E402" s="192">
        <v>1384</v>
      </c>
      <c r="F402" s="192">
        <v>1020</v>
      </c>
      <c r="G402" s="192">
        <v>766</v>
      </c>
      <c r="H402" s="192">
        <v>527</v>
      </c>
      <c r="I402" s="192">
        <v>151</v>
      </c>
      <c r="J402" s="192">
        <v>49</v>
      </c>
      <c r="K402" s="192">
        <v>5</v>
      </c>
      <c r="L402" s="192">
        <v>11</v>
      </c>
      <c r="N402" s="161"/>
    </row>
    <row r="403" spans="1:14" s="15" customFormat="1" ht="12" customHeight="1">
      <c r="A403" s="66" t="s">
        <v>99</v>
      </c>
      <c r="B403" s="199"/>
      <c r="C403" s="54" t="s">
        <v>65</v>
      </c>
      <c r="D403" s="192">
        <v>2233</v>
      </c>
      <c r="E403" s="192">
        <v>766</v>
      </c>
      <c r="F403" s="192">
        <v>578</v>
      </c>
      <c r="G403" s="192">
        <v>459</v>
      </c>
      <c r="H403" s="192">
        <v>317</v>
      </c>
      <c r="I403" s="192">
        <v>78</v>
      </c>
      <c r="J403" s="192">
        <v>26</v>
      </c>
      <c r="K403" s="192">
        <v>4</v>
      </c>
      <c r="L403" s="192">
        <v>5</v>
      </c>
      <c r="N403" s="161"/>
    </row>
    <row r="404" spans="1:14" s="15" customFormat="1" ht="12" customHeight="1">
      <c r="A404" s="43"/>
      <c r="B404" s="199" t="s">
        <v>96</v>
      </c>
      <c r="C404" s="54" t="s">
        <v>489</v>
      </c>
      <c r="D404" s="192">
        <v>3913</v>
      </c>
      <c r="E404" s="192">
        <v>919</v>
      </c>
      <c r="F404" s="192">
        <v>710</v>
      </c>
      <c r="G404" s="192">
        <v>709</v>
      </c>
      <c r="H404" s="192">
        <v>617</v>
      </c>
      <c r="I404" s="192">
        <v>417</v>
      </c>
      <c r="J404" s="192">
        <v>262</v>
      </c>
      <c r="K404" s="192">
        <v>119</v>
      </c>
      <c r="L404" s="192">
        <v>160</v>
      </c>
      <c r="N404" s="161"/>
    </row>
    <row r="405" spans="1:14" s="15" customFormat="1" ht="12" customHeight="1">
      <c r="A405" s="66"/>
      <c r="B405" s="199"/>
      <c r="C405" s="54" t="s">
        <v>65</v>
      </c>
      <c r="D405" s="192">
        <v>2233</v>
      </c>
      <c r="E405" s="192">
        <v>515</v>
      </c>
      <c r="F405" s="192">
        <v>373</v>
      </c>
      <c r="G405" s="192">
        <v>419</v>
      </c>
      <c r="H405" s="192">
        <v>369</v>
      </c>
      <c r="I405" s="192">
        <v>258</v>
      </c>
      <c r="J405" s="192">
        <v>160</v>
      </c>
      <c r="K405" s="192">
        <v>65</v>
      </c>
      <c r="L405" s="192">
        <v>74</v>
      </c>
      <c r="N405" s="161"/>
    </row>
    <row r="406" spans="1:14" s="15" customFormat="1" ht="12" customHeight="1">
      <c r="A406" s="43" t="s">
        <v>234</v>
      </c>
      <c r="B406" s="199" t="s">
        <v>95</v>
      </c>
      <c r="C406" s="54" t="s">
        <v>489</v>
      </c>
      <c r="D406" s="192">
        <v>344</v>
      </c>
      <c r="E406" s="192">
        <v>126</v>
      </c>
      <c r="F406" s="192">
        <v>96</v>
      </c>
      <c r="G406" s="192">
        <v>59</v>
      </c>
      <c r="H406" s="192">
        <v>49</v>
      </c>
      <c r="I406" s="192">
        <v>12</v>
      </c>
      <c r="J406" s="192">
        <v>1</v>
      </c>
      <c r="K406" s="192">
        <v>1</v>
      </c>
      <c r="L406" s="192">
        <v>0</v>
      </c>
      <c r="N406" s="161"/>
    </row>
    <row r="407" spans="1:14" s="15" customFormat="1" ht="12" customHeight="1">
      <c r="A407" s="66" t="s">
        <v>101</v>
      </c>
      <c r="B407" s="199"/>
      <c r="C407" s="54" t="s">
        <v>65</v>
      </c>
      <c r="D407" s="192">
        <v>179</v>
      </c>
      <c r="E407" s="192">
        <v>65</v>
      </c>
      <c r="F407" s="192">
        <v>46</v>
      </c>
      <c r="G407" s="192">
        <v>31</v>
      </c>
      <c r="H407" s="192">
        <v>29</v>
      </c>
      <c r="I407" s="192">
        <v>7</v>
      </c>
      <c r="J407" s="192">
        <v>1</v>
      </c>
      <c r="K407" s="192">
        <v>0</v>
      </c>
      <c r="L407" s="192">
        <v>0</v>
      </c>
      <c r="N407" s="161"/>
    </row>
    <row r="408" spans="1:14" s="15" customFormat="1" ht="12" customHeight="1">
      <c r="A408" s="66"/>
      <c r="B408" s="199" t="s">
        <v>96</v>
      </c>
      <c r="C408" s="54" t="s">
        <v>489</v>
      </c>
      <c r="D408" s="192">
        <v>344</v>
      </c>
      <c r="E408" s="192">
        <v>71</v>
      </c>
      <c r="F408" s="192">
        <v>51</v>
      </c>
      <c r="G408" s="192">
        <v>48</v>
      </c>
      <c r="H408" s="192">
        <v>54</v>
      </c>
      <c r="I408" s="192">
        <v>34</v>
      </c>
      <c r="J408" s="192">
        <v>33</v>
      </c>
      <c r="K408" s="192">
        <v>30</v>
      </c>
      <c r="L408" s="192">
        <v>23</v>
      </c>
      <c r="N408" s="161"/>
    </row>
    <row r="409" spans="1:14" s="15" customFormat="1" ht="12" customHeight="1">
      <c r="A409" s="66"/>
      <c r="B409" s="199"/>
      <c r="C409" s="54" t="s">
        <v>65</v>
      </c>
      <c r="D409" s="192">
        <v>179</v>
      </c>
      <c r="E409" s="192">
        <v>36</v>
      </c>
      <c r="F409" s="192">
        <v>21</v>
      </c>
      <c r="G409" s="192">
        <v>28</v>
      </c>
      <c r="H409" s="192">
        <v>27</v>
      </c>
      <c r="I409" s="192">
        <v>18</v>
      </c>
      <c r="J409" s="192">
        <v>17</v>
      </c>
      <c r="K409" s="192">
        <v>17</v>
      </c>
      <c r="L409" s="192">
        <v>15</v>
      </c>
      <c r="N409" s="161"/>
    </row>
    <row r="410" spans="1:14" s="15" customFormat="1" ht="12" customHeight="1">
      <c r="A410" s="64" t="s">
        <v>75</v>
      </c>
      <c r="B410" s="199" t="s">
        <v>95</v>
      </c>
      <c r="C410" s="54" t="s">
        <v>489</v>
      </c>
      <c r="D410" s="192">
        <v>7730</v>
      </c>
      <c r="E410" s="192">
        <v>2753</v>
      </c>
      <c r="F410" s="192">
        <v>2148</v>
      </c>
      <c r="G410" s="192">
        <v>1537</v>
      </c>
      <c r="H410" s="192">
        <v>802</v>
      </c>
      <c r="I410" s="192">
        <v>310</v>
      </c>
      <c r="J410" s="192">
        <v>93</v>
      </c>
      <c r="K410" s="192">
        <v>37</v>
      </c>
      <c r="L410" s="192">
        <v>50</v>
      </c>
      <c r="N410" s="161"/>
    </row>
    <row r="411" spans="1:14" s="15" customFormat="1" ht="12" customHeight="1">
      <c r="A411" s="43"/>
      <c r="B411" s="199"/>
      <c r="C411" s="54" t="s">
        <v>65</v>
      </c>
      <c r="D411" s="192">
        <v>1869</v>
      </c>
      <c r="E411" s="192">
        <v>693</v>
      </c>
      <c r="F411" s="192">
        <v>495</v>
      </c>
      <c r="G411" s="192">
        <v>377</v>
      </c>
      <c r="H411" s="192">
        <v>201</v>
      </c>
      <c r="I411" s="192">
        <v>72</v>
      </c>
      <c r="J411" s="192">
        <v>21</v>
      </c>
      <c r="K411" s="192">
        <v>6</v>
      </c>
      <c r="L411" s="192">
        <v>4</v>
      </c>
      <c r="N411" s="161"/>
    </row>
    <row r="412" spans="1:14" s="15" customFormat="1" ht="12" customHeight="1">
      <c r="A412" s="68"/>
      <c r="B412" s="199" t="s">
        <v>96</v>
      </c>
      <c r="C412" s="54" t="s">
        <v>489</v>
      </c>
      <c r="D412" s="192">
        <v>7730</v>
      </c>
      <c r="E412" s="192">
        <v>1690</v>
      </c>
      <c r="F412" s="192">
        <v>1362</v>
      </c>
      <c r="G412" s="192">
        <v>1266</v>
      </c>
      <c r="H412" s="192">
        <v>1000</v>
      </c>
      <c r="I412" s="192">
        <v>922</v>
      </c>
      <c r="J412" s="192">
        <v>647</v>
      </c>
      <c r="K412" s="192">
        <v>376</v>
      </c>
      <c r="L412" s="192">
        <v>467</v>
      </c>
      <c r="N412" s="161"/>
    </row>
    <row r="413" spans="1:14" s="15" customFormat="1" ht="12" customHeight="1">
      <c r="A413" s="46"/>
      <c r="B413" s="199"/>
      <c r="C413" s="54" t="s">
        <v>65</v>
      </c>
      <c r="D413" s="192">
        <v>1869</v>
      </c>
      <c r="E413" s="192">
        <v>435</v>
      </c>
      <c r="F413" s="192">
        <v>316</v>
      </c>
      <c r="G413" s="192">
        <v>315</v>
      </c>
      <c r="H413" s="192">
        <v>239</v>
      </c>
      <c r="I413" s="192">
        <v>229</v>
      </c>
      <c r="J413" s="192">
        <v>151</v>
      </c>
      <c r="K413" s="192">
        <v>75</v>
      </c>
      <c r="L413" s="192">
        <v>109</v>
      </c>
      <c r="N413" s="161"/>
    </row>
    <row r="414" spans="1:14" s="15" customFormat="1" ht="12" customHeight="1">
      <c r="A414" s="64" t="s">
        <v>77</v>
      </c>
      <c r="B414" s="199" t="s">
        <v>95</v>
      </c>
      <c r="C414" s="54" t="s">
        <v>489</v>
      </c>
      <c r="D414" s="192">
        <v>1184</v>
      </c>
      <c r="E414" s="192">
        <v>328</v>
      </c>
      <c r="F414" s="192">
        <v>287</v>
      </c>
      <c r="G414" s="192">
        <v>259</v>
      </c>
      <c r="H414" s="192">
        <v>217</v>
      </c>
      <c r="I414" s="192">
        <v>61</v>
      </c>
      <c r="J414" s="192">
        <v>28</v>
      </c>
      <c r="K414" s="192">
        <v>3</v>
      </c>
      <c r="L414" s="192">
        <v>1</v>
      </c>
      <c r="N414" s="161"/>
    </row>
    <row r="415" spans="1:14" s="15" customFormat="1" ht="12" customHeight="1">
      <c r="A415" s="46"/>
      <c r="B415" s="199"/>
      <c r="C415" s="54" t="s">
        <v>65</v>
      </c>
      <c r="D415" s="192">
        <v>767</v>
      </c>
      <c r="E415" s="192">
        <v>215</v>
      </c>
      <c r="F415" s="192">
        <v>201</v>
      </c>
      <c r="G415" s="192">
        <v>164</v>
      </c>
      <c r="H415" s="192">
        <v>135</v>
      </c>
      <c r="I415" s="192">
        <v>35</v>
      </c>
      <c r="J415" s="192">
        <v>15</v>
      </c>
      <c r="K415" s="192">
        <v>2</v>
      </c>
      <c r="L415" s="192">
        <v>0</v>
      </c>
      <c r="N415" s="161"/>
    </row>
    <row r="416" spans="1:14" s="15" customFormat="1" ht="12" customHeight="1">
      <c r="A416" s="46"/>
      <c r="B416" s="199" t="s">
        <v>96</v>
      </c>
      <c r="C416" s="54" t="s">
        <v>489</v>
      </c>
      <c r="D416" s="192">
        <v>1184</v>
      </c>
      <c r="E416" s="192">
        <v>215</v>
      </c>
      <c r="F416" s="192">
        <v>217</v>
      </c>
      <c r="G416" s="192">
        <v>232</v>
      </c>
      <c r="H416" s="192">
        <v>224</v>
      </c>
      <c r="I416" s="192">
        <v>119</v>
      </c>
      <c r="J416" s="192">
        <v>81</v>
      </c>
      <c r="K416" s="192">
        <v>41</v>
      </c>
      <c r="L416" s="192">
        <v>55</v>
      </c>
      <c r="N416" s="161"/>
    </row>
    <row r="417" spans="1:14" s="15" customFormat="1" ht="12" customHeight="1">
      <c r="A417" s="46"/>
      <c r="B417" s="199"/>
      <c r="C417" s="54" t="s">
        <v>65</v>
      </c>
      <c r="D417" s="192">
        <v>767</v>
      </c>
      <c r="E417" s="192">
        <v>135</v>
      </c>
      <c r="F417" s="192">
        <v>151</v>
      </c>
      <c r="G417" s="192">
        <v>144</v>
      </c>
      <c r="H417" s="192">
        <v>142</v>
      </c>
      <c r="I417" s="192">
        <v>77</v>
      </c>
      <c r="J417" s="192">
        <v>47</v>
      </c>
      <c r="K417" s="192">
        <v>30</v>
      </c>
      <c r="L417" s="192">
        <v>41</v>
      </c>
      <c r="N417" s="161"/>
    </row>
    <row r="418" spans="1:14" s="15" customFormat="1" ht="12" customHeight="1">
      <c r="A418" s="74" t="s">
        <v>231</v>
      </c>
      <c r="B418" s="199" t="s">
        <v>95</v>
      </c>
      <c r="C418" s="54" t="s">
        <v>489</v>
      </c>
      <c r="D418" s="192">
        <v>13351</v>
      </c>
      <c r="E418" s="192">
        <v>4658</v>
      </c>
      <c r="F418" s="192">
        <v>3600</v>
      </c>
      <c r="G418" s="192">
        <v>2661</v>
      </c>
      <c r="H418" s="192">
        <v>1614</v>
      </c>
      <c r="I418" s="192">
        <v>538</v>
      </c>
      <c r="J418" s="192">
        <v>172</v>
      </c>
      <c r="K418" s="192">
        <v>46</v>
      </c>
      <c r="L418" s="192">
        <v>62</v>
      </c>
      <c r="N418" s="161"/>
    </row>
    <row r="419" spans="1:14" s="15" customFormat="1" ht="12" customHeight="1">
      <c r="A419" s="74" t="s">
        <v>232</v>
      </c>
      <c r="B419" s="199"/>
      <c r="C419" s="54" t="s">
        <v>65</v>
      </c>
      <c r="D419" s="192">
        <v>5175</v>
      </c>
      <c r="E419" s="192">
        <v>1789</v>
      </c>
      <c r="F419" s="192">
        <v>1353</v>
      </c>
      <c r="G419" s="192">
        <v>1059</v>
      </c>
      <c r="H419" s="192">
        <v>695</v>
      </c>
      <c r="I419" s="192">
        <v>194</v>
      </c>
      <c r="J419" s="192">
        <v>64</v>
      </c>
      <c r="K419" s="192">
        <v>12</v>
      </c>
      <c r="L419" s="192">
        <v>9</v>
      </c>
      <c r="N419" s="161"/>
    </row>
    <row r="420" spans="1:14" s="15" customFormat="1" ht="12" customHeight="1">
      <c r="A420" s="66"/>
      <c r="B420" s="199" t="s">
        <v>96</v>
      </c>
      <c r="C420" s="54" t="s">
        <v>489</v>
      </c>
      <c r="D420" s="192">
        <v>13351</v>
      </c>
      <c r="E420" s="192">
        <v>2925</v>
      </c>
      <c r="F420" s="192">
        <v>2361</v>
      </c>
      <c r="G420" s="192">
        <v>2282</v>
      </c>
      <c r="H420" s="192">
        <v>1926</v>
      </c>
      <c r="I420" s="192">
        <v>1511</v>
      </c>
      <c r="J420" s="192">
        <v>1039</v>
      </c>
      <c r="K420" s="192">
        <v>583</v>
      </c>
      <c r="L420" s="192">
        <v>724</v>
      </c>
      <c r="N420" s="161"/>
    </row>
    <row r="421" spans="1:14" s="15" customFormat="1" ht="12" customHeight="1">
      <c r="A421" s="46"/>
      <c r="B421" s="199"/>
      <c r="C421" s="54" t="s">
        <v>65</v>
      </c>
      <c r="D421" s="192">
        <v>5175</v>
      </c>
      <c r="E421" s="192">
        <v>1146</v>
      </c>
      <c r="F421" s="192">
        <v>874</v>
      </c>
      <c r="G421" s="192">
        <v>922</v>
      </c>
      <c r="H421" s="192">
        <v>798</v>
      </c>
      <c r="I421" s="192">
        <v>595</v>
      </c>
      <c r="J421" s="192">
        <v>387</v>
      </c>
      <c r="K421" s="192">
        <v>200</v>
      </c>
      <c r="L421" s="192">
        <v>253</v>
      </c>
      <c r="N421" s="161"/>
    </row>
    <row r="422" spans="1:14" s="15" customFormat="1" ht="12" customHeight="1">
      <c r="A422" s="46"/>
      <c r="B422" s="199"/>
      <c r="C422" s="54"/>
      <c r="D422" s="118"/>
      <c r="E422" s="118"/>
      <c r="F422" s="118"/>
      <c r="G422" s="118"/>
      <c r="H422" s="118"/>
      <c r="I422" s="118"/>
      <c r="J422" s="118"/>
      <c r="K422" s="118"/>
      <c r="L422" s="118"/>
      <c r="N422" s="161"/>
    </row>
    <row r="423" spans="1:14" s="15" customFormat="1" ht="12" customHeight="1">
      <c r="A423" s="69"/>
      <c r="B423" s="199"/>
      <c r="C423" s="199"/>
      <c r="D423" s="275" t="s">
        <v>374</v>
      </c>
      <c r="E423" s="275"/>
      <c r="F423" s="275"/>
      <c r="G423" s="275"/>
      <c r="H423" s="275"/>
      <c r="I423" s="275"/>
      <c r="J423" s="275"/>
      <c r="K423" s="275"/>
      <c r="L423" s="275"/>
      <c r="N423" s="161"/>
    </row>
    <row r="424" spans="1:14" s="15" customFormat="1" ht="12" customHeight="1">
      <c r="A424" s="43" t="s">
        <v>98</v>
      </c>
      <c r="B424" s="199" t="s">
        <v>95</v>
      </c>
      <c r="C424" s="54" t="s">
        <v>489</v>
      </c>
      <c r="D424" s="151">
        <v>9109</v>
      </c>
      <c r="E424" s="151">
        <v>3502</v>
      </c>
      <c r="F424" s="151">
        <v>2538</v>
      </c>
      <c r="G424" s="151">
        <v>1961</v>
      </c>
      <c r="H424" s="151">
        <v>783</v>
      </c>
      <c r="I424" s="151">
        <v>216</v>
      </c>
      <c r="J424" s="151">
        <v>66</v>
      </c>
      <c r="K424" s="151">
        <v>22</v>
      </c>
      <c r="L424" s="151">
        <v>21</v>
      </c>
      <c r="N424" s="161"/>
    </row>
    <row r="425" spans="1:14" s="15" customFormat="1" ht="12" customHeight="1">
      <c r="A425" s="66" t="s">
        <v>99</v>
      </c>
      <c r="B425" s="199"/>
      <c r="C425" s="54" t="s">
        <v>65</v>
      </c>
      <c r="D425" s="151">
        <v>5011</v>
      </c>
      <c r="E425" s="151">
        <v>1865</v>
      </c>
      <c r="F425" s="151">
        <v>1410</v>
      </c>
      <c r="G425" s="151">
        <v>1096</v>
      </c>
      <c r="H425" s="151">
        <v>475</v>
      </c>
      <c r="I425" s="151">
        <v>114</v>
      </c>
      <c r="J425" s="151">
        <v>29</v>
      </c>
      <c r="K425" s="151">
        <v>11</v>
      </c>
      <c r="L425" s="151">
        <v>11</v>
      </c>
      <c r="N425" s="161"/>
    </row>
    <row r="426" spans="1:14" s="15" customFormat="1" ht="12" customHeight="1">
      <c r="A426" s="46"/>
      <c r="B426" s="199" t="s">
        <v>96</v>
      </c>
      <c r="C426" s="54" t="s">
        <v>489</v>
      </c>
      <c r="D426" s="151">
        <v>9109</v>
      </c>
      <c r="E426" s="151">
        <v>2398</v>
      </c>
      <c r="F426" s="151">
        <v>1829</v>
      </c>
      <c r="G426" s="151">
        <v>1704</v>
      </c>
      <c r="H426" s="151">
        <v>1129</v>
      </c>
      <c r="I426" s="151">
        <v>865</v>
      </c>
      <c r="J426" s="151">
        <v>481</v>
      </c>
      <c r="K426" s="151">
        <v>270</v>
      </c>
      <c r="L426" s="151">
        <v>433</v>
      </c>
      <c r="N426" s="161"/>
    </row>
    <row r="427" spans="1:14" s="15" customFormat="1" ht="12" customHeight="1">
      <c r="A427" s="66"/>
      <c r="B427" s="199"/>
      <c r="C427" s="54" t="s">
        <v>65</v>
      </c>
      <c r="D427" s="151">
        <v>5011</v>
      </c>
      <c r="E427" s="151">
        <v>1317</v>
      </c>
      <c r="F427" s="151">
        <v>1025</v>
      </c>
      <c r="G427" s="151">
        <v>975</v>
      </c>
      <c r="H427" s="151">
        <v>633</v>
      </c>
      <c r="I427" s="151">
        <v>477</v>
      </c>
      <c r="J427" s="151">
        <v>246</v>
      </c>
      <c r="K427" s="151">
        <v>130</v>
      </c>
      <c r="L427" s="151">
        <v>208</v>
      </c>
      <c r="N427" s="161"/>
    </row>
    <row r="428" spans="1:14" s="15" customFormat="1" ht="12" customHeight="1">
      <c r="A428" s="64" t="s">
        <v>75</v>
      </c>
      <c r="B428" s="199" t="s">
        <v>95</v>
      </c>
      <c r="C428" s="54" t="s">
        <v>489</v>
      </c>
      <c r="D428" s="151">
        <v>1360</v>
      </c>
      <c r="E428" s="151">
        <v>530</v>
      </c>
      <c r="F428" s="151">
        <v>377</v>
      </c>
      <c r="G428" s="151">
        <v>318</v>
      </c>
      <c r="H428" s="151">
        <v>83</v>
      </c>
      <c r="I428" s="151">
        <v>32</v>
      </c>
      <c r="J428" s="151">
        <v>12</v>
      </c>
      <c r="K428" s="151">
        <v>5</v>
      </c>
      <c r="L428" s="151">
        <v>3</v>
      </c>
      <c r="N428" s="161"/>
    </row>
    <row r="429" spans="1:14" s="15" customFormat="1" ht="12" customHeight="1">
      <c r="A429" s="68"/>
      <c r="B429" s="199"/>
      <c r="C429" s="54" t="s">
        <v>65</v>
      </c>
      <c r="D429" s="151">
        <v>367</v>
      </c>
      <c r="E429" s="151">
        <v>151</v>
      </c>
      <c r="F429" s="151">
        <v>91</v>
      </c>
      <c r="G429" s="151">
        <v>87</v>
      </c>
      <c r="H429" s="151">
        <v>26</v>
      </c>
      <c r="I429" s="151">
        <v>7</v>
      </c>
      <c r="J429" s="151">
        <v>2</v>
      </c>
      <c r="K429" s="151">
        <v>2</v>
      </c>
      <c r="L429" s="151">
        <v>1</v>
      </c>
      <c r="N429" s="161"/>
    </row>
    <row r="430" spans="1:14" ht="12" customHeight="1">
      <c r="A430" s="68"/>
      <c r="B430" s="199" t="s">
        <v>96</v>
      </c>
      <c r="C430" s="54" t="s">
        <v>489</v>
      </c>
      <c r="D430" s="151">
        <v>1360</v>
      </c>
      <c r="E430" s="151">
        <v>377</v>
      </c>
      <c r="F430" s="151">
        <v>297</v>
      </c>
      <c r="G430" s="151">
        <v>263</v>
      </c>
      <c r="H430" s="151">
        <v>121</v>
      </c>
      <c r="I430" s="151">
        <v>116</v>
      </c>
      <c r="J430" s="151">
        <v>74</v>
      </c>
      <c r="K430" s="151">
        <v>44</v>
      </c>
      <c r="L430" s="151">
        <v>68</v>
      </c>
      <c r="N430" s="161"/>
    </row>
    <row r="431" spans="1:14" ht="12" customHeight="1">
      <c r="A431" s="68"/>
      <c r="B431" s="199"/>
      <c r="C431" s="54" t="s">
        <v>65</v>
      </c>
      <c r="D431" s="151">
        <v>367</v>
      </c>
      <c r="E431" s="151">
        <v>103</v>
      </c>
      <c r="F431" s="151">
        <v>65</v>
      </c>
      <c r="G431" s="151">
        <v>76</v>
      </c>
      <c r="H431" s="151">
        <v>38</v>
      </c>
      <c r="I431" s="151">
        <v>33</v>
      </c>
      <c r="J431" s="151">
        <v>17</v>
      </c>
      <c r="K431" s="151">
        <v>14</v>
      </c>
      <c r="L431" s="151">
        <v>21</v>
      </c>
      <c r="N431" s="161"/>
    </row>
    <row r="432" spans="1:14" ht="12" customHeight="1">
      <c r="A432" s="43" t="s">
        <v>102</v>
      </c>
      <c r="B432" s="199" t="s">
        <v>95</v>
      </c>
      <c r="C432" s="54" t="s">
        <v>489</v>
      </c>
      <c r="D432" s="151">
        <v>3</v>
      </c>
      <c r="E432" s="151">
        <v>0</v>
      </c>
      <c r="F432" s="151">
        <v>0</v>
      </c>
      <c r="G432" s="151">
        <v>0</v>
      </c>
      <c r="H432" s="151">
        <v>0</v>
      </c>
      <c r="I432" s="151">
        <v>0</v>
      </c>
      <c r="J432" s="151">
        <v>3</v>
      </c>
      <c r="K432" s="151">
        <v>0</v>
      </c>
      <c r="L432" s="151">
        <v>0</v>
      </c>
      <c r="N432" s="161"/>
    </row>
    <row r="433" spans="1:14" ht="12" customHeight="1">
      <c r="A433" s="66" t="s">
        <v>103</v>
      </c>
      <c r="B433" s="199"/>
      <c r="C433" s="54" t="s">
        <v>65</v>
      </c>
      <c r="D433" s="151">
        <v>0</v>
      </c>
      <c r="E433" s="151">
        <v>0</v>
      </c>
      <c r="F433" s="151">
        <v>0</v>
      </c>
      <c r="G433" s="151">
        <v>0</v>
      </c>
      <c r="H433" s="151">
        <v>0</v>
      </c>
      <c r="I433" s="151">
        <v>0</v>
      </c>
      <c r="J433" s="151">
        <v>0</v>
      </c>
      <c r="K433" s="151">
        <v>0</v>
      </c>
      <c r="L433" s="151">
        <v>0</v>
      </c>
      <c r="N433" s="161"/>
    </row>
    <row r="434" spans="1:14" ht="12" customHeight="1">
      <c r="A434" s="66"/>
      <c r="B434" s="199" t="s">
        <v>96</v>
      </c>
      <c r="C434" s="54" t="s">
        <v>489</v>
      </c>
      <c r="D434" s="151">
        <v>3</v>
      </c>
      <c r="E434" s="151">
        <v>0</v>
      </c>
      <c r="F434" s="151">
        <v>0</v>
      </c>
      <c r="G434" s="151">
        <v>0</v>
      </c>
      <c r="H434" s="151">
        <v>0</v>
      </c>
      <c r="I434" s="151">
        <v>0</v>
      </c>
      <c r="J434" s="151">
        <v>0</v>
      </c>
      <c r="K434" s="151">
        <v>0</v>
      </c>
      <c r="L434" s="151">
        <v>3</v>
      </c>
      <c r="N434" s="161"/>
    </row>
    <row r="435" spans="1:14" ht="12" customHeight="1">
      <c r="A435" s="66"/>
      <c r="B435" s="199"/>
      <c r="C435" s="54" t="s">
        <v>65</v>
      </c>
      <c r="D435" s="151">
        <v>0</v>
      </c>
      <c r="E435" s="151">
        <v>0</v>
      </c>
      <c r="F435" s="151">
        <v>0</v>
      </c>
      <c r="G435" s="151">
        <v>0</v>
      </c>
      <c r="H435" s="151">
        <v>0</v>
      </c>
      <c r="I435" s="151">
        <v>0</v>
      </c>
      <c r="J435" s="151">
        <v>0</v>
      </c>
      <c r="K435" s="151">
        <v>0</v>
      </c>
      <c r="L435" s="151">
        <v>0</v>
      </c>
      <c r="N435" s="161"/>
    </row>
    <row r="436" spans="1:14" s="15" customFormat="1" ht="12" customHeight="1">
      <c r="A436" s="74" t="s">
        <v>231</v>
      </c>
      <c r="B436" s="199" t="s">
        <v>95</v>
      </c>
      <c r="C436" s="54" t="s">
        <v>489</v>
      </c>
      <c r="D436" s="151">
        <v>10472</v>
      </c>
      <c r="E436" s="151">
        <v>4032</v>
      </c>
      <c r="F436" s="151">
        <v>2915</v>
      </c>
      <c r="G436" s="151">
        <v>2279</v>
      </c>
      <c r="H436" s="151">
        <v>866</v>
      </c>
      <c r="I436" s="151">
        <v>248</v>
      </c>
      <c r="J436" s="151">
        <v>81</v>
      </c>
      <c r="K436" s="151">
        <v>27</v>
      </c>
      <c r="L436" s="151">
        <v>24</v>
      </c>
      <c r="N436" s="161"/>
    </row>
    <row r="437" spans="1:14" s="15" customFormat="1" ht="12" customHeight="1">
      <c r="A437" s="74" t="s">
        <v>232</v>
      </c>
      <c r="B437" s="199"/>
      <c r="C437" s="54" t="s">
        <v>65</v>
      </c>
      <c r="D437" s="151">
        <v>5378</v>
      </c>
      <c r="E437" s="151">
        <v>2016</v>
      </c>
      <c r="F437" s="151">
        <v>1501</v>
      </c>
      <c r="G437" s="151">
        <v>1183</v>
      </c>
      <c r="H437" s="151">
        <v>501</v>
      </c>
      <c r="I437" s="151">
        <v>121</v>
      </c>
      <c r="J437" s="151">
        <v>31</v>
      </c>
      <c r="K437" s="151">
        <v>13</v>
      </c>
      <c r="L437" s="151">
        <v>12</v>
      </c>
      <c r="N437" s="161"/>
    </row>
    <row r="438" spans="1:14" s="15" customFormat="1" ht="12" customHeight="1">
      <c r="A438" s="43"/>
      <c r="B438" s="199" t="s">
        <v>96</v>
      </c>
      <c r="C438" s="54" t="s">
        <v>489</v>
      </c>
      <c r="D438" s="151">
        <v>10472</v>
      </c>
      <c r="E438" s="151">
        <v>2775</v>
      </c>
      <c r="F438" s="151">
        <v>2126</v>
      </c>
      <c r="G438" s="151">
        <v>1967</v>
      </c>
      <c r="H438" s="151">
        <v>1250</v>
      </c>
      <c r="I438" s="151">
        <v>981</v>
      </c>
      <c r="J438" s="151">
        <v>555</v>
      </c>
      <c r="K438" s="151">
        <v>314</v>
      </c>
      <c r="L438" s="151">
        <v>504</v>
      </c>
      <c r="N438" s="161"/>
    </row>
    <row r="439" spans="1:14" s="15" customFormat="1" ht="12" customHeight="1">
      <c r="A439" s="68"/>
      <c r="B439" s="199"/>
      <c r="C439" s="54" t="s">
        <v>65</v>
      </c>
      <c r="D439" s="151">
        <v>5378</v>
      </c>
      <c r="E439" s="151">
        <v>1420</v>
      </c>
      <c r="F439" s="151">
        <v>1090</v>
      </c>
      <c r="G439" s="151">
        <v>1051</v>
      </c>
      <c r="H439" s="151">
        <v>671</v>
      </c>
      <c r="I439" s="151">
        <v>510</v>
      </c>
      <c r="J439" s="151">
        <v>263</v>
      </c>
      <c r="K439" s="151">
        <v>144</v>
      </c>
      <c r="L439" s="151">
        <v>229</v>
      </c>
      <c r="N439" s="161"/>
    </row>
    <row r="440" spans="1:14" s="15" customFormat="1" ht="10.199999999999999" customHeight="1">
      <c r="A440" s="68"/>
      <c r="B440" s="199"/>
      <c r="C440" s="54"/>
      <c r="D440" s="118"/>
      <c r="F440" s="118"/>
      <c r="G440" s="118"/>
      <c r="H440" s="118"/>
      <c r="I440" s="118"/>
      <c r="J440" s="118"/>
      <c r="K440" s="118"/>
      <c r="L440" s="118"/>
      <c r="N440" s="161"/>
    </row>
    <row r="441" spans="1:14" s="15" customFormat="1" ht="12" customHeight="1">
      <c r="A441" s="66"/>
      <c r="B441" s="199"/>
      <c r="C441" s="54"/>
      <c r="D441" s="275" t="s">
        <v>291</v>
      </c>
      <c r="E441" s="275"/>
      <c r="F441" s="275"/>
      <c r="G441" s="275"/>
      <c r="H441" s="275"/>
      <c r="I441" s="275"/>
      <c r="J441" s="275"/>
      <c r="K441" s="275"/>
      <c r="L441" s="275"/>
      <c r="N441" s="161"/>
    </row>
    <row r="442" spans="1:14" s="15" customFormat="1" ht="12" customHeight="1">
      <c r="A442" s="64" t="s">
        <v>456</v>
      </c>
      <c r="B442" s="199" t="s">
        <v>95</v>
      </c>
      <c r="C442" s="199" t="s">
        <v>489</v>
      </c>
      <c r="D442" s="151">
        <v>70</v>
      </c>
      <c r="E442" s="151">
        <v>26</v>
      </c>
      <c r="F442" s="151">
        <v>26</v>
      </c>
      <c r="G442" s="151">
        <v>12</v>
      </c>
      <c r="H442" s="151">
        <v>5</v>
      </c>
      <c r="I442" s="151">
        <v>0</v>
      </c>
      <c r="J442" s="151">
        <v>0</v>
      </c>
      <c r="K442" s="151">
        <v>1</v>
      </c>
      <c r="L442" s="151">
        <v>0</v>
      </c>
      <c r="N442" s="161"/>
    </row>
    <row r="443" spans="1:14" s="15" customFormat="1" ht="12" customHeight="1">
      <c r="A443" s="66"/>
      <c r="B443" s="199"/>
      <c r="C443" s="54" t="s">
        <v>65</v>
      </c>
      <c r="D443" s="151">
        <v>59</v>
      </c>
      <c r="E443" s="151">
        <v>20</v>
      </c>
      <c r="F443" s="151">
        <v>23</v>
      </c>
      <c r="G443" s="151">
        <v>11</v>
      </c>
      <c r="H443" s="151">
        <v>4</v>
      </c>
      <c r="I443" s="151">
        <v>0</v>
      </c>
      <c r="J443" s="151">
        <v>0</v>
      </c>
      <c r="K443" s="151">
        <v>1</v>
      </c>
      <c r="L443" s="151">
        <v>0</v>
      </c>
      <c r="N443" s="161"/>
    </row>
    <row r="444" spans="1:14" s="15" customFormat="1" ht="12" customHeight="1">
      <c r="A444" s="66"/>
      <c r="B444" s="199" t="s">
        <v>96</v>
      </c>
      <c r="C444" s="54" t="s">
        <v>489</v>
      </c>
      <c r="D444" s="151">
        <v>70</v>
      </c>
      <c r="E444" s="151">
        <v>3</v>
      </c>
      <c r="F444" s="151">
        <v>4</v>
      </c>
      <c r="G444" s="151">
        <v>2</v>
      </c>
      <c r="H444" s="151">
        <v>2</v>
      </c>
      <c r="I444" s="151">
        <v>8</v>
      </c>
      <c r="J444" s="151">
        <v>9</v>
      </c>
      <c r="K444" s="151">
        <v>9</v>
      </c>
      <c r="L444" s="151">
        <v>33</v>
      </c>
      <c r="N444" s="161"/>
    </row>
    <row r="445" spans="1:14" s="15" customFormat="1" ht="12" customHeight="1">
      <c r="A445" s="66"/>
      <c r="B445" s="199"/>
      <c r="C445" s="54" t="s">
        <v>65</v>
      </c>
      <c r="D445" s="151">
        <v>59</v>
      </c>
      <c r="E445" s="151">
        <v>1</v>
      </c>
      <c r="F445" s="151">
        <v>4</v>
      </c>
      <c r="G445" s="151">
        <v>2</v>
      </c>
      <c r="H445" s="151">
        <v>1</v>
      </c>
      <c r="I445" s="151">
        <v>8</v>
      </c>
      <c r="J445" s="151">
        <v>8</v>
      </c>
      <c r="K445" s="151">
        <v>7</v>
      </c>
      <c r="L445" s="151">
        <v>28</v>
      </c>
      <c r="N445" s="161"/>
    </row>
    <row r="446" spans="1:14" s="15" customFormat="1" ht="12" customHeight="1">
      <c r="A446" s="43" t="s">
        <v>98</v>
      </c>
      <c r="B446" s="199" t="s">
        <v>95</v>
      </c>
      <c r="C446" s="54" t="s">
        <v>489</v>
      </c>
      <c r="D446" s="151">
        <v>3094</v>
      </c>
      <c r="E446" s="151">
        <v>926</v>
      </c>
      <c r="F446" s="151">
        <v>720</v>
      </c>
      <c r="G446" s="151">
        <v>604</v>
      </c>
      <c r="H446" s="151">
        <v>436</v>
      </c>
      <c r="I446" s="151">
        <v>200</v>
      </c>
      <c r="J446" s="151">
        <v>82</v>
      </c>
      <c r="K446" s="151">
        <v>46</v>
      </c>
      <c r="L446" s="151">
        <v>80</v>
      </c>
      <c r="N446" s="161"/>
    </row>
    <row r="447" spans="1:14" s="15" customFormat="1" ht="12" customHeight="1">
      <c r="A447" s="66" t="s">
        <v>99</v>
      </c>
      <c r="B447" s="199"/>
      <c r="C447" s="54" t="s">
        <v>65</v>
      </c>
      <c r="D447" s="151">
        <v>2289</v>
      </c>
      <c r="E447" s="151">
        <v>702</v>
      </c>
      <c r="F447" s="151">
        <v>557</v>
      </c>
      <c r="G447" s="151">
        <v>451</v>
      </c>
      <c r="H447" s="151">
        <v>330</v>
      </c>
      <c r="I447" s="151">
        <v>132</v>
      </c>
      <c r="J447" s="151">
        <v>47</v>
      </c>
      <c r="K447" s="151">
        <v>25</v>
      </c>
      <c r="L447" s="151">
        <v>45</v>
      </c>
      <c r="N447" s="161"/>
    </row>
    <row r="448" spans="1:14" s="15" customFormat="1" ht="12" customHeight="1">
      <c r="A448" s="66"/>
      <c r="B448" s="199" t="s">
        <v>96</v>
      </c>
      <c r="C448" s="54" t="s">
        <v>489</v>
      </c>
      <c r="D448" s="151">
        <v>3094</v>
      </c>
      <c r="E448" s="151">
        <v>568</v>
      </c>
      <c r="F448" s="151">
        <v>451</v>
      </c>
      <c r="G448" s="151">
        <v>434</v>
      </c>
      <c r="H448" s="151">
        <v>432</v>
      </c>
      <c r="I448" s="151">
        <v>353</v>
      </c>
      <c r="J448" s="151">
        <v>256</v>
      </c>
      <c r="K448" s="151">
        <v>168</v>
      </c>
      <c r="L448" s="151">
        <v>432</v>
      </c>
      <c r="N448" s="161"/>
    </row>
    <row r="449" spans="1:14" s="15" customFormat="1" ht="12" customHeight="1">
      <c r="A449" s="66"/>
      <c r="B449" s="199"/>
      <c r="C449" s="54" t="s">
        <v>65</v>
      </c>
      <c r="D449" s="151">
        <v>2289</v>
      </c>
      <c r="E449" s="151">
        <v>435</v>
      </c>
      <c r="F449" s="151">
        <v>361</v>
      </c>
      <c r="G449" s="151">
        <v>338</v>
      </c>
      <c r="H449" s="151">
        <v>340</v>
      </c>
      <c r="I449" s="151">
        <v>257</v>
      </c>
      <c r="J449" s="151">
        <v>174</v>
      </c>
      <c r="K449" s="151">
        <v>105</v>
      </c>
      <c r="L449" s="151">
        <v>279</v>
      </c>
      <c r="N449" s="161"/>
    </row>
    <row r="450" spans="1:14" s="15" customFormat="1" ht="12" customHeight="1">
      <c r="A450" s="43" t="s">
        <v>82</v>
      </c>
      <c r="B450" s="199" t="s">
        <v>95</v>
      </c>
      <c r="C450" s="54" t="s">
        <v>489</v>
      </c>
      <c r="D450" s="151">
        <v>531</v>
      </c>
      <c r="E450" s="151">
        <v>191</v>
      </c>
      <c r="F450" s="151">
        <v>141</v>
      </c>
      <c r="G450" s="151">
        <v>117</v>
      </c>
      <c r="H450" s="151">
        <v>59</v>
      </c>
      <c r="I450" s="151">
        <v>12</v>
      </c>
      <c r="J450" s="151">
        <v>4</v>
      </c>
      <c r="K450" s="151">
        <v>3</v>
      </c>
      <c r="L450" s="151">
        <v>4</v>
      </c>
      <c r="N450" s="161"/>
    </row>
    <row r="451" spans="1:14" s="15" customFormat="1" ht="12" customHeight="1">
      <c r="A451" s="66" t="s">
        <v>83</v>
      </c>
      <c r="B451" s="199"/>
      <c r="C451" s="54" t="s">
        <v>65</v>
      </c>
      <c r="D451" s="151">
        <v>409</v>
      </c>
      <c r="E451" s="151">
        <v>151</v>
      </c>
      <c r="F451" s="151">
        <v>108</v>
      </c>
      <c r="G451" s="151">
        <v>84</v>
      </c>
      <c r="H451" s="151">
        <v>55</v>
      </c>
      <c r="I451" s="151">
        <v>5</v>
      </c>
      <c r="J451" s="151">
        <v>3</v>
      </c>
      <c r="K451" s="151">
        <v>2</v>
      </c>
      <c r="L451" s="151">
        <v>1</v>
      </c>
      <c r="N451" s="161"/>
    </row>
    <row r="452" spans="1:14" s="15" customFormat="1" ht="12" customHeight="1">
      <c r="A452" s="66"/>
      <c r="B452" s="199" t="s">
        <v>96</v>
      </c>
      <c r="C452" s="54" t="s">
        <v>489</v>
      </c>
      <c r="D452" s="151">
        <v>531</v>
      </c>
      <c r="E452" s="151">
        <v>108</v>
      </c>
      <c r="F452" s="151">
        <v>101</v>
      </c>
      <c r="G452" s="151">
        <v>105</v>
      </c>
      <c r="H452" s="151">
        <v>85</v>
      </c>
      <c r="I452" s="151">
        <v>64</v>
      </c>
      <c r="J452" s="151">
        <v>29</v>
      </c>
      <c r="K452" s="151">
        <v>19</v>
      </c>
      <c r="L452" s="151">
        <v>20</v>
      </c>
      <c r="N452" s="161"/>
    </row>
    <row r="453" spans="1:14" s="15" customFormat="1" ht="12" customHeight="1">
      <c r="A453" s="66"/>
      <c r="B453" s="199"/>
      <c r="C453" s="54" t="s">
        <v>65</v>
      </c>
      <c r="D453" s="151">
        <v>409</v>
      </c>
      <c r="E453" s="151">
        <v>85</v>
      </c>
      <c r="F453" s="151">
        <v>81</v>
      </c>
      <c r="G453" s="151">
        <v>73</v>
      </c>
      <c r="H453" s="151">
        <v>68</v>
      </c>
      <c r="I453" s="151">
        <v>47</v>
      </c>
      <c r="J453" s="151">
        <v>25</v>
      </c>
      <c r="K453" s="151">
        <v>16</v>
      </c>
      <c r="L453" s="151">
        <v>14</v>
      </c>
      <c r="N453" s="161"/>
    </row>
    <row r="454" spans="1:14" s="15" customFormat="1" ht="12" customHeight="1">
      <c r="A454" s="74" t="s">
        <v>231</v>
      </c>
      <c r="B454" s="199" t="s">
        <v>95</v>
      </c>
      <c r="C454" s="54" t="s">
        <v>489</v>
      </c>
      <c r="D454" s="151">
        <v>3695</v>
      </c>
      <c r="E454" s="151">
        <v>1143</v>
      </c>
      <c r="F454" s="151">
        <v>887</v>
      </c>
      <c r="G454" s="151">
        <v>733</v>
      </c>
      <c r="H454" s="151">
        <v>500</v>
      </c>
      <c r="I454" s="151">
        <v>212</v>
      </c>
      <c r="J454" s="151">
        <v>86</v>
      </c>
      <c r="K454" s="151">
        <v>50</v>
      </c>
      <c r="L454" s="151">
        <v>84</v>
      </c>
      <c r="N454" s="161"/>
    </row>
    <row r="455" spans="1:14" s="15" customFormat="1" ht="12" customHeight="1">
      <c r="A455" s="74" t="s">
        <v>232</v>
      </c>
      <c r="B455" s="199"/>
      <c r="C455" s="54" t="s">
        <v>65</v>
      </c>
      <c r="D455" s="151">
        <v>2757</v>
      </c>
      <c r="E455" s="151">
        <v>873</v>
      </c>
      <c r="F455" s="151">
        <v>688</v>
      </c>
      <c r="G455" s="151">
        <v>546</v>
      </c>
      <c r="H455" s="151">
        <v>389</v>
      </c>
      <c r="I455" s="151">
        <v>137</v>
      </c>
      <c r="J455" s="151">
        <v>50</v>
      </c>
      <c r="K455" s="151">
        <v>28</v>
      </c>
      <c r="L455" s="151">
        <v>46</v>
      </c>
      <c r="N455" s="161"/>
    </row>
    <row r="456" spans="1:14" s="15" customFormat="1" ht="12" customHeight="1">
      <c r="A456" s="66"/>
      <c r="B456" s="199" t="s">
        <v>96</v>
      </c>
      <c r="C456" s="54" t="s">
        <v>489</v>
      </c>
      <c r="D456" s="151">
        <v>3695</v>
      </c>
      <c r="E456" s="151">
        <v>679</v>
      </c>
      <c r="F456" s="151">
        <v>556</v>
      </c>
      <c r="G456" s="151">
        <v>541</v>
      </c>
      <c r="H456" s="151">
        <v>519</v>
      </c>
      <c r="I456" s="151">
        <v>425</v>
      </c>
      <c r="J456" s="151">
        <v>294</v>
      </c>
      <c r="K456" s="151">
        <v>196</v>
      </c>
      <c r="L456" s="151">
        <v>485</v>
      </c>
      <c r="N456" s="161"/>
    </row>
    <row r="457" spans="1:14" s="15" customFormat="1" ht="12" customHeight="1">
      <c r="A457" s="66"/>
      <c r="B457" s="199"/>
      <c r="C457" s="54" t="s">
        <v>65</v>
      </c>
      <c r="D457" s="151">
        <v>2757</v>
      </c>
      <c r="E457" s="151">
        <v>521</v>
      </c>
      <c r="F457" s="151">
        <v>446</v>
      </c>
      <c r="G457" s="151">
        <v>413</v>
      </c>
      <c r="H457" s="151">
        <v>409</v>
      </c>
      <c r="I457" s="151">
        <v>312</v>
      </c>
      <c r="J457" s="151">
        <v>207</v>
      </c>
      <c r="K457" s="151">
        <v>128</v>
      </c>
      <c r="L457" s="151">
        <v>321</v>
      </c>
      <c r="N457" s="161"/>
    </row>
    <row r="458" spans="1:14" s="15" customFormat="1" ht="10.199999999999999" customHeight="1">
      <c r="A458" s="66"/>
      <c r="B458" s="199"/>
      <c r="C458" s="54"/>
      <c r="D458" s="118"/>
      <c r="E458" s="118"/>
      <c r="F458" s="118"/>
      <c r="G458" s="118"/>
      <c r="H458" s="118"/>
      <c r="I458" s="118"/>
      <c r="J458" s="118"/>
      <c r="K458" s="118"/>
      <c r="L458" s="118"/>
      <c r="N458" s="161"/>
    </row>
    <row r="459" spans="1:14" s="15" customFormat="1" ht="12" customHeight="1">
      <c r="A459" s="66"/>
      <c r="B459" s="199"/>
      <c r="C459" s="54"/>
      <c r="D459" s="275" t="s">
        <v>360</v>
      </c>
      <c r="E459" s="275"/>
      <c r="F459" s="275"/>
      <c r="G459" s="275"/>
      <c r="H459" s="275"/>
      <c r="I459" s="275"/>
      <c r="J459" s="275"/>
      <c r="K459" s="275"/>
      <c r="L459" s="275"/>
      <c r="N459" s="161"/>
    </row>
    <row r="460" spans="1:14" s="15" customFormat="1" ht="12" customHeight="1">
      <c r="A460" s="43" t="s">
        <v>456</v>
      </c>
      <c r="B460" s="199" t="s">
        <v>95</v>
      </c>
      <c r="C460" s="54" t="s">
        <v>489</v>
      </c>
      <c r="D460" s="151">
        <v>106</v>
      </c>
      <c r="E460" s="151">
        <v>30</v>
      </c>
      <c r="F460" s="151">
        <v>21</v>
      </c>
      <c r="G460" s="151">
        <v>23</v>
      </c>
      <c r="H460" s="151">
        <v>25</v>
      </c>
      <c r="I460" s="151">
        <v>5</v>
      </c>
      <c r="J460" s="151">
        <v>1</v>
      </c>
      <c r="K460" s="151">
        <v>0</v>
      </c>
      <c r="L460" s="151">
        <v>1</v>
      </c>
      <c r="N460" s="161"/>
    </row>
    <row r="461" spans="1:14" s="15" customFormat="1" ht="12" customHeight="1">
      <c r="A461" s="66"/>
      <c r="B461" s="199"/>
      <c r="C461" s="54" t="s">
        <v>65</v>
      </c>
      <c r="D461" s="151">
        <v>76</v>
      </c>
      <c r="E461" s="151">
        <v>25</v>
      </c>
      <c r="F461" s="151">
        <v>16</v>
      </c>
      <c r="G461" s="151">
        <v>16</v>
      </c>
      <c r="H461" s="151">
        <v>14</v>
      </c>
      <c r="I461" s="151">
        <v>5</v>
      </c>
      <c r="J461" s="151">
        <v>0</v>
      </c>
      <c r="K461" s="151">
        <v>0</v>
      </c>
      <c r="L461" s="151">
        <v>0</v>
      </c>
      <c r="N461" s="161"/>
    </row>
    <row r="462" spans="1:14" s="15" customFormat="1" ht="12" customHeight="1">
      <c r="A462" s="66"/>
      <c r="B462" s="199" t="s">
        <v>96</v>
      </c>
      <c r="C462" s="54" t="s">
        <v>489</v>
      </c>
      <c r="D462" s="151">
        <v>106</v>
      </c>
      <c r="E462" s="151">
        <v>17</v>
      </c>
      <c r="F462" s="151">
        <v>19</v>
      </c>
      <c r="G462" s="151">
        <v>18</v>
      </c>
      <c r="H462" s="151">
        <v>22</v>
      </c>
      <c r="I462" s="151">
        <v>8</v>
      </c>
      <c r="J462" s="151">
        <v>5</v>
      </c>
      <c r="K462" s="151">
        <v>4</v>
      </c>
      <c r="L462" s="151">
        <v>13</v>
      </c>
      <c r="N462" s="161"/>
    </row>
    <row r="463" spans="1:14" s="15" customFormat="1" ht="12" customHeight="1">
      <c r="A463" s="66"/>
      <c r="B463" s="199"/>
      <c r="C463" s="54" t="s">
        <v>65</v>
      </c>
      <c r="D463" s="151">
        <v>76</v>
      </c>
      <c r="E463" s="151">
        <v>13</v>
      </c>
      <c r="F463" s="151">
        <v>14</v>
      </c>
      <c r="G463" s="151">
        <v>13</v>
      </c>
      <c r="H463" s="151">
        <v>14</v>
      </c>
      <c r="I463" s="151">
        <v>6</v>
      </c>
      <c r="J463" s="151">
        <v>4</v>
      </c>
      <c r="K463" s="151">
        <v>3</v>
      </c>
      <c r="L463" s="151">
        <v>9</v>
      </c>
      <c r="N463" s="161"/>
    </row>
    <row r="464" spans="1:14" s="15" customFormat="1" ht="12" customHeight="1">
      <c r="A464" s="43" t="s">
        <v>98</v>
      </c>
      <c r="B464" s="199" t="s">
        <v>95</v>
      </c>
      <c r="C464" s="54" t="s">
        <v>489</v>
      </c>
      <c r="D464" s="151">
        <v>969</v>
      </c>
      <c r="E464" s="151">
        <v>400</v>
      </c>
      <c r="F464" s="151">
        <v>255</v>
      </c>
      <c r="G464" s="151">
        <v>195</v>
      </c>
      <c r="H464" s="151">
        <v>111</v>
      </c>
      <c r="I464" s="151">
        <v>4</v>
      </c>
      <c r="J464" s="151">
        <v>2</v>
      </c>
      <c r="K464" s="151">
        <v>2</v>
      </c>
      <c r="L464" s="151">
        <v>0</v>
      </c>
      <c r="N464" s="161"/>
    </row>
    <row r="465" spans="1:14" s="15" customFormat="1" ht="12" customHeight="1">
      <c r="A465" s="66" t="s">
        <v>99</v>
      </c>
      <c r="B465" s="199"/>
      <c r="C465" s="54" t="s">
        <v>65</v>
      </c>
      <c r="D465" s="151">
        <v>756</v>
      </c>
      <c r="E465" s="151">
        <v>312</v>
      </c>
      <c r="F465" s="151">
        <v>204</v>
      </c>
      <c r="G465" s="151">
        <v>145</v>
      </c>
      <c r="H465" s="151">
        <v>89</v>
      </c>
      <c r="I465" s="151">
        <v>3</v>
      </c>
      <c r="J465" s="151">
        <v>2</v>
      </c>
      <c r="K465" s="151">
        <v>1</v>
      </c>
      <c r="L465" s="151">
        <v>0</v>
      </c>
      <c r="N465" s="161"/>
    </row>
    <row r="466" spans="1:14" s="15" customFormat="1" ht="12" customHeight="1">
      <c r="A466" s="66"/>
      <c r="B466" s="199" t="s">
        <v>96</v>
      </c>
      <c r="C466" s="54" t="s">
        <v>489</v>
      </c>
      <c r="D466" s="151">
        <v>969</v>
      </c>
      <c r="E466" s="151">
        <v>224</v>
      </c>
      <c r="F466" s="151">
        <v>200</v>
      </c>
      <c r="G466" s="151">
        <v>165</v>
      </c>
      <c r="H466" s="151">
        <v>140</v>
      </c>
      <c r="I466" s="151">
        <v>99</v>
      </c>
      <c r="J466" s="151">
        <v>48</v>
      </c>
      <c r="K466" s="151">
        <v>26</v>
      </c>
      <c r="L466" s="151">
        <v>67</v>
      </c>
      <c r="N466" s="161"/>
    </row>
    <row r="467" spans="1:14" s="15" customFormat="1" ht="12" customHeight="1">
      <c r="A467" s="66"/>
      <c r="B467" s="199"/>
      <c r="C467" s="54" t="s">
        <v>65</v>
      </c>
      <c r="D467" s="151">
        <v>756</v>
      </c>
      <c r="E467" s="151">
        <v>178</v>
      </c>
      <c r="F467" s="151">
        <v>169</v>
      </c>
      <c r="G467" s="151">
        <v>126</v>
      </c>
      <c r="H467" s="151">
        <v>112</v>
      </c>
      <c r="I467" s="151">
        <v>73</v>
      </c>
      <c r="J467" s="151">
        <v>36</v>
      </c>
      <c r="K467" s="151">
        <v>14</v>
      </c>
      <c r="L467" s="151">
        <v>48</v>
      </c>
      <c r="N467" s="161"/>
    </row>
    <row r="468" spans="1:14" s="15" customFormat="1" ht="12" customHeight="1">
      <c r="A468" s="43" t="s">
        <v>82</v>
      </c>
      <c r="B468" s="199" t="s">
        <v>95</v>
      </c>
      <c r="C468" s="54" t="s">
        <v>489</v>
      </c>
      <c r="D468" s="151">
        <v>295</v>
      </c>
      <c r="E468" s="151">
        <v>87</v>
      </c>
      <c r="F468" s="151">
        <v>79</v>
      </c>
      <c r="G468" s="151">
        <v>75</v>
      </c>
      <c r="H468" s="151">
        <v>48</v>
      </c>
      <c r="I468" s="151">
        <v>6</v>
      </c>
      <c r="J468" s="151">
        <v>0</v>
      </c>
      <c r="K468" s="151">
        <v>0</v>
      </c>
      <c r="L468" s="151">
        <v>0</v>
      </c>
      <c r="N468" s="161"/>
    </row>
    <row r="469" spans="1:14" s="15" customFormat="1" ht="12" customHeight="1">
      <c r="A469" s="66" t="s">
        <v>83</v>
      </c>
      <c r="B469" s="199"/>
      <c r="C469" s="54" t="s">
        <v>65</v>
      </c>
      <c r="D469" s="151">
        <v>268</v>
      </c>
      <c r="E469" s="151">
        <v>81</v>
      </c>
      <c r="F469" s="151">
        <v>70</v>
      </c>
      <c r="G469" s="151">
        <v>68</v>
      </c>
      <c r="H469" s="151">
        <v>44</v>
      </c>
      <c r="I469" s="151">
        <v>5</v>
      </c>
      <c r="J469" s="151">
        <v>0</v>
      </c>
      <c r="K469" s="151">
        <v>0</v>
      </c>
      <c r="L469" s="151">
        <v>0</v>
      </c>
      <c r="N469" s="161"/>
    </row>
    <row r="470" spans="1:14" s="15" customFormat="1" ht="12" customHeight="1">
      <c r="A470" s="66"/>
      <c r="B470" s="199" t="s">
        <v>96</v>
      </c>
      <c r="C470" s="54" t="s">
        <v>489</v>
      </c>
      <c r="D470" s="151">
        <v>295</v>
      </c>
      <c r="E470" s="151">
        <v>73</v>
      </c>
      <c r="F470" s="151">
        <v>64</v>
      </c>
      <c r="G470" s="151">
        <v>66</v>
      </c>
      <c r="H470" s="151">
        <v>43</v>
      </c>
      <c r="I470" s="151">
        <v>18</v>
      </c>
      <c r="J470" s="151">
        <v>8</v>
      </c>
      <c r="K470" s="151">
        <v>5</v>
      </c>
      <c r="L470" s="151">
        <v>18</v>
      </c>
      <c r="N470" s="161"/>
    </row>
    <row r="471" spans="1:14" s="15" customFormat="1" ht="12" customHeight="1">
      <c r="A471" s="66"/>
      <c r="B471" s="199"/>
      <c r="C471" s="54" t="s">
        <v>65</v>
      </c>
      <c r="D471" s="151">
        <v>268</v>
      </c>
      <c r="E471" s="151">
        <v>69</v>
      </c>
      <c r="F471" s="151">
        <v>56</v>
      </c>
      <c r="G471" s="151">
        <v>58</v>
      </c>
      <c r="H471" s="151">
        <v>41</v>
      </c>
      <c r="I471" s="151">
        <v>16</v>
      </c>
      <c r="J471" s="151">
        <v>8</v>
      </c>
      <c r="K471" s="151">
        <v>5</v>
      </c>
      <c r="L471" s="151">
        <v>15</v>
      </c>
      <c r="N471" s="161"/>
    </row>
    <row r="472" spans="1:14" s="15" customFormat="1" ht="12" customHeight="1">
      <c r="A472" s="74" t="s">
        <v>231</v>
      </c>
      <c r="B472" s="199" t="s">
        <v>95</v>
      </c>
      <c r="C472" s="54" t="s">
        <v>489</v>
      </c>
      <c r="D472" s="151">
        <v>1370</v>
      </c>
      <c r="E472" s="151">
        <v>517</v>
      </c>
      <c r="F472" s="151">
        <v>355</v>
      </c>
      <c r="G472" s="151">
        <v>293</v>
      </c>
      <c r="H472" s="151">
        <v>184</v>
      </c>
      <c r="I472" s="151">
        <v>15</v>
      </c>
      <c r="J472" s="151">
        <v>3</v>
      </c>
      <c r="K472" s="151">
        <v>2</v>
      </c>
      <c r="L472" s="151">
        <v>1</v>
      </c>
      <c r="N472" s="161"/>
    </row>
    <row r="473" spans="1:14" s="66" customFormat="1" ht="12" customHeight="1">
      <c r="A473" s="74" t="s">
        <v>232</v>
      </c>
      <c r="B473" s="199"/>
      <c r="C473" s="199" t="s">
        <v>65</v>
      </c>
      <c r="D473" s="151">
        <v>1100</v>
      </c>
      <c r="E473" s="151">
        <v>418</v>
      </c>
      <c r="F473" s="151">
        <v>290</v>
      </c>
      <c r="G473" s="151">
        <v>229</v>
      </c>
      <c r="H473" s="151">
        <v>147</v>
      </c>
      <c r="I473" s="151">
        <v>13</v>
      </c>
      <c r="J473" s="151">
        <v>2</v>
      </c>
      <c r="K473" s="151">
        <v>1</v>
      </c>
      <c r="L473" s="151">
        <v>0</v>
      </c>
      <c r="N473" s="161"/>
    </row>
    <row r="474" spans="1:14" s="15" customFormat="1" ht="12" customHeight="1">
      <c r="A474" s="66"/>
      <c r="B474" s="199" t="s">
        <v>96</v>
      </c>
      <c r="C474" s="54" t="s">
        <v>489</v>
      </c>
      <c r="D474" s="151">
        <v>1370</v>
      </c>
      <c r="E474" s="151">
        <v>314</v>
      </c>
      <c r="F474" s="151">
        <v>283</v>
      </c>
      <c r="G474" s="151">
        <v>249</v>
      </c>
      <c r="H474" s="151">
        <v>205</v>
      </c>
      <c r="I474" s="151">
        <v>125</v>
      </c>
      <c r="J474" s="151">
        <v>61</v>
      </c>
      <c r="K474" s="151">
        <v>35</v>
      </c>
      <c r="L474" s="151">
        <v>98</v>
      </c>
      <c r="N474" s="161"/>
    </row>
    <row r="475" spans="1:14" s="15" customFormat="1" ht="12" customHeight="1">
      <c r="A475" s="66"/>
      <c r="B475" s="199"/>
      <c r="C475" s="54" t="s">
        <v>65</v>
      </c>
      <c r="D475" s="151">
        <v>1100</v>
      </c>
      <c r="E475" s="151">
        <v>260</v>
      </c>
      <c r="F475" s="151">
        <v>239</v>
      </c>
      <c r="G475" s="151">
        <v>197</v>
      </c>
      <c r="H475" s="151">
        <v>167</v>
      </c>
      <c r="I475" s="151">
        <v>95</v>
      </c>
      <c r="J475" s="151">
        <v>48</v>
      </c>
      <c r="K475" s="151">
        <v>22</v>
      </c>
      <c r="L475" s="151">
        <v>72</v>
      </c>
      <c r="N475" s="161"/>
    </row>
    <row r="476" spans="1:14" s="15" customFormat="1" ht="10.199999999999999" customHeight="1">
      <c r="A476" s="66"/>
      <c r="B476" s="199"/>
      <c r="C476" s="54"/>
      <c r="D476" s="118"/>
      <c r="E476" s="118"/>
      <c r="F476" s="118"/>
      <c r="G476" s="118"/>
      <c r="H476" s="118"/>
      <c r="I476" s="118"/>
      <c r="J476" s="118"/>
      <c r="K476" s="118"/>
      <c r="L476" s="118"/>
      <c r="N476" s="161"/>
    </row>
    <row r="477" spans="1:14" s="15" customFormat="1" ht="12" customHeight="1">
      <c r="A477" s="66"/>
      <c r="B477" s="199"/>
      <c r="C477" s="54"/>
      <c r="D477" s="275" t="s">
        <v>361</v>
      </c>
      <c r="E477" s="275"/>
      <c r="F477" s="275"/>
      <c r="G477" s="275"/>
      <c r="H477" s="275"/>
      <c r="I477" s="275"/>
      <c r="J477" s="275"/>
      <c r="K477" s="275"/>
      <c r="L477" s="275"/>
      <c r="N477" s="161"/>
    </row>
    <row r="478" spans="1:14" s="15" customFormat="1" ht="12" customHeight="1">
      <c r="A478" s="43" t="s">
        <v>456</v>
      </c>
      <c r="B478" s="199" t="s">
        <v>95</v>
      </c>
      <c r="C478" s="54" t="s">
        <v>489</v>
      </c>
      <c r="D478" s="151">
        <v>20</v>
      </c>
      <c r="E478" s="151">
        <v>17</v>
      </c>
      <c r="F478" s="151">
        <v>0</v>
      </c>
      <c r="G478" s="151">
        <v>0</v>
      </c>
      <c r="H478" s="151">
        <v>1</v>
      </c>
      <c r="I478" s="151">
        <v>2</v>
      </c>
      <c r="J478" s="151">
        <v>0</v>
      </c>
      <c r="K478" s="151">
        <v>0</v>
      </c>
      <c r="L478" s="151">
        <v>0</v>
      </c>
      <c r="N478" s="161"/>
    </row>
    <row r="479" spans="1:14" s="15" customFormat="1" ht="12" customHeight="1">
      <c r="A479" s="66"/>
      <c r="B479" s="199"/>
      <c r="C479" s="54" t="s">
        <v>65</v>
      </c>
      <c r="D479" s="151">
        <v>15</v>
      </c>
      <c r="E479" s="151">
        <v>13</v>
      </c>
      <c r="F479" s="151">
        <v>0</v>
      </c>
      <c r="G479" s="151">
        <v>0</v>
      </c>
      <c r="H479" s="151">
        <v>0</v>
      </c>
      <c r="I479" s="151">
        <v>2</v>
      </c>
      <c r="J479" s="151">
        <v>0</v>
      </c>
      <c r="K479" s="151">
        <v>0</v>
      </c>
      <c r="L479" s="151">
        <v>0</v>
      </c>
      <c r="N479" s="161"/>
    </row>
    <row r="480" spans="1:14" s="15" customFormat="1" ht="12" customHeight="1">
      <c r="A480" s="66"/>
      <c r="B480" s="199" t="s">
        <v>96</v>
      </c>
      <c r="C480" s="54" t="s">
        <v>489</v>
      </c>
      <c r="D480" s="151">
        <v>20</v>
      </c>
      <c r="E480" s="151">
        <v>7</v>
      </c>
      <c r="F480" s="151">
        <v>3</v>
      </c>
      <c r="G480" s="151">
        <v>1</v>
      </c>
      <c r="H480" s="151">
        <v>1</v>
      </c>
      <c r="I480" s="151">
        <v>2</v>
      </c>
      <c r="J480" s="151">
        <v>2</v>
      </c>
      <c r="K480" s="151">
        <v>1</v>
      </c>
      <c r="L480" s="151">
        <v>3</v>
      </c>
      <c r="N480" s="161"/>
    </row>
    <row r="481" spans="1:14" s="15" customFormat="1" ht="12" customHeight="1">
      <c r="A481" s="66"/>
      <c r="B481" s="199"/>
      <c r="C481" s="54" t="s">
        <v>65</v>
      </c>
      <c r="D481" s="151">
        <v>15</v>
      </c>
      <c r="E481" s="151">
        <v>6</v>
      </c>
      <c r="F481" s="151">
        <v>1</v>
      </c>
      <c r="G481" s="151">
        <v>0</v>
      </c>
      <c r="H481" s="151">
        <v>1</v>
      </c>
      <c r="I481" s="151">
        <v>2</v>
      </c>
      <c r="J481" s="151">
        <v>2</v>
      </c>
      <c r="K481" s="151">
        <v>1</v>
      </c>
      <c r="L481" s="151">
        <v>2</v>
      </c>
      <c r="N481" s="161"/>
    </row>
    <row r="482" spans="1:14" s="15" customFormat="1" ht="12" customHeight="1">
      <c r="A482" s="43" t="s">
        <v>98</v>
      </c>
      <c r="B482" s="199" t="s">
        <v>95</v>
      </c>
      <c r="C482" s="54" t="s">
        <v>489</v>
      </c>
      <c r="D482" s="151">
        <v>1054</v>
      </c>
      <c r="E482" s="151">
        <v>295</v>
      </c>
      <c r="F482" s="151">
        <v>265</v>
      </c>
      <c r="G482" s="151">
        <v>251</v>
      </c>
      <c r="H482" s="151">
        <v>181</v>
      </c>
      <c r="I482" s="151">
        <v>40</v>
      </c>
      <c r="J482" s="151">
        <v>17</v>
      </c>
      <c r="K482" s="151">
        <v>4</v>
      </c>
      <c r="L482" s="151">
        <v>1</v>
      </c>
      <c r="N482" s="161"/>
    </row>
    <row r="483" spans="1:14" s="15" customFormat="1" ht="12" customHeight="1">
      <c r="A483" s="66" t="s">
        <v>99</v>
      </c>
      <c r="B483" s="199"/>
      <c r="C483" s="54" t="s">
        <v>65</v>
      </c>
      <c r="D483" s="151">
        <v>795</v>
      </c>
      <c r="E483" s="151">
        <v>216</v>
      </c>
      <c r="F483" s="151">
        <v>211</v>
      </c>
      <c r="G483" s="151">
        <v>193</v>
      </c>
      <c r="H483" s="151">
        <v>134</v>
      </c>
      <c r="I483" s="151">
        <v>27</v>
      </c>
      <c r="J483" s="151">
        <v>10</v>
      </c>
      <c r="K483" s="151">
        <v>3</v>
      </c>
      <c r="L483" s="151">
        <v>1</v>
      </c>
      <c r="N483" s="161"/>
    </row>
    <row r="484" spans="1:14" s="15" customFormat="1" ht="12" customHeight="1">
      <c r="A484" s="66"/>
      <c r="B484" s="199" t="s">
        <v>96</v>
      </c>
      <c r="C484" s="54" t="s">
        <v>489</v>
      </c>
      <c r="D484" s="151">
        <v>1054</v>
      </c>
      <c r="E484" s="151">
        <v>147</v>
      </c>
      <c r="F484" s="151">
        <v>171</v>
      </c>
      <c r="G484" s="151">
        <v>168</v>
      </c>
      <c r="H484" s="151">
        <v>197</v>
      </c>
      <c r="I484" s="151">
        <v>115</v>
      </c>
      <c r="J484" s="151">
        <v>89</v>
      </c>
      <c r="K484" s="151">
        <v>70</v>
      </c>
      <c r="L484" s="151">
        <v>97</v>
      </c>
      <c r="N484" s="161"/>
    </row>
    <row r="485" spans="1:14" s="15" customFormat="1" ht="12" customHeight="1">
      <c r="A485" s="66"/>
      <c r="B485" s="199"/>
      <c r="C485" s="54" t="s">
        <v>65</v>
      </c>
      <c r="D485" s="151">
        <v>795</v>
      </c>
      <c r="E485" s="151">
        <v>109</v>
      </c>
      <c r="F485" s="151">
        <v>139</v>
      </c>
      <c r="G485" s="151">
        <v>130</v>
      </c>
      <c r="H485" s="151">
        <v>148</v>
      </c>
      <c r="I485" s="151">
        <v>86</v>
      </c>
      <c r="J485" s="151">
        <v>65</v>
      </c>
      <c r="K485" s="151">
        <v>56</v>
      </c>
      <c r="L485" s="151">
        <v>62</v>
      </c>
      <c r="N485" s="161"/>
    </row>
    <row r="486" spans="1:14" s="15" customFormat="1" ht="12" customHeight="1">
      <c r="A486" s="43" t="s">
        <v>82</v>
      </c>
      <c r="B486" s="199" t="s">
        <v>95</v>
      </c>
      <c r="C486" s="54" t="s">
        <v>489</v>
      </c>
      <c r="D486" s="151">
        <v>273</v>
      </c>
      <c r="E486" s="151">
        <v>57</v>
      </c>
      <c r="F486" s="151">
        <v>81</v>
      </c>
      <c r="G486" s="151">
        <v>56</v>
      </c>
      <c r="H486" s="151">
        <v>56</v>
      </c>
      <c r="I486" s="151">
        <v>11</v>
      </c>
      <c r="J486" s="151">
        <v>7</v>
      </c>
      <c r="K486" s="151">
        <v>4</v>
      </c>
      <c r="L486" s="151">
        <v>1</v>
      </c>
      <c r="N486" s="161"/>
    </row>
    <row r="487" spans="1:14" s="15" customFormat="1" ht="12" customHeight="1">
      <c r="A487" s="66" t="s">
        <v>83</v>
      </c>
      <c r="B487" s="199"/>
      <c r="C487" s="54" t="s">
        <v>65</v>
      </c>
      <c r="D487" s="151">
        <v>225</v>
      </c>
      <c r="E487" s="151">
        <v>47</v>
      </c>
      <c r="F487" s="151">
        <v>69</v>
      </c>
      <c r="G487" s="151">
        <v>44</v>
      </c>
      <c r="H487" s="151">
        <v>49</v>
      </c>
      <c r="I487" s="151">
        <v>7</v>
      </c>
      <c r="J487" s="151">
        <v>6</v>
      </c>
      <c r="K487" s="151">
        <v>3</v>
      </c>
      <c r="L487" s="151">
        <v>0</v>
      </c>
      <c r="N487" s="161"/>
    </row>
    <row r="488" spans="1:14" s="15" customFormat="1" ht="12" customHeight="1">
      <c r="A488" s="66"/>
      <c r="B488" s="199" t="s">
        <v>96</v>
      </c>
      <c r="C488" s="54" t="s">
        <v>489</v>
      </c>
      <c r="D488" s="151">
        <v>273</v>
      </c>
      <c r="E488" s="151">
        <v>44</v>
      </c>
      <c r="F488" s="151">
        <v>53</v>
      </c>
      <c r="G488" s="151">
        <v>44</v>
      </c>
      <c r="H488" s="151">
        <v>48</v>
      </c>
      <c r="I488" s="151">
        <v>20</v>
      </c>
      <c r="J488" s="151">
        <v>18</v>
      </c>
      <c r="K488" s="151">
        <v>19</v>
      </c>
      <c r="L488" s="151">
        <v>27</v>
      </c>
      <c r="N488" s="161"/>
    </row>
    <row r="489" spans="1:14" s="15" customFormat="1" ht="12" customHeight="1">
      <c r="A489" s="66"/>
      <c r="B489" s="199"/>
      <c r="C489" s="54" t="s">
        <v>65</v>
      </c>
      <c r="D489" s="151">
        <v>225</v>
      </c>
      <c r="E489" s="151">
        <v>39</v>
      </c>
      <c r="F489" s="151">
        <v>47</v>
      </c>
      <c r="G489" s="151">
        <v>37</v>
      </c>
      <c r="H489" s="151">
        <v>39</v>
      </c>
      <c r="I489" s="151">
        <v>15</v>
      </c>
      <c r="J489" s="151">
        <v>12</v>
      </c>
      <c r="K489" s="151">
        <v>14</v>
      </c>
      <c r="L489" s="151">
        <v>22</v>
      </c>
      <c r="N489" s="161"/>
    </row>
    <row r="490" spans="1:14" s="15" customFormat="1" ht="12" customHeight="1">
      <c r="A490" s="74" t="s">
        <v>231</v>
      </c>
      <c r="B490" s="199" t="s">
        <v>95</v>
      </c>
      <c r="C490" s="54" t="s">
        <v>489</v>
      </c>
      <c r="D490" s="151">
        <v>1347</v>
      </c>
      <c r="E490" s="151">
        <v>369</v>
      </c>
      <c r="F490" s="151">
        <v>346</v>
      </c>
      <c r="G490" s="151">
        <v>307</v>
      </c>
      <c r="H490" s="151">
        <v>238</v>
      </c>
      <c r="I490" s="151">
        <v>53</v>
      </c>
      <c r="J490" s="151">
        <v>24</v>
      </c>
      <c r="K490" s="151">
        <v>8</v>
      </c>
      <c r="L490" s="151">
        <v>2</v>
      </c>
      <c r="N490" s="161"/>
    </row>
    <row r="491" spans="1:14" s="15" customFormat="1" ht="12" customHeight="1">
      <c r="A491" s="74" t="s">
        <v>232</v>
      </c>
      <c r="B491" s="199"/>
      <c r="C491" s="54" t="s">
        <v>65</v>
      </c>
      <c r="D491" s="151">
        <v>1035</v>
      </c>
      <c r="E491" s="151">
        <v>276</v>
      </c>
      <c r="F491" s="151">
        <v>280</v>
      </c>
      <c r="G491" s="151">
        <v>237</v>
      </c>
      <c r="H491" s="151">
        <v>183</v>
      </c>
      <c r="I491" s="151">
        <v>36</v>
      </c>
      <c r="J491" s="151">
        <v>16</v>
      </c>
      <c r="K491" s="151">
        <v>6</v>
      </c>
      <c r="L491" s="151">
        <v>1</v>
      </c>
      <c r="N491" s="161"/>
    </row>
    <row r="492" spans="1:14" s="15" customFormat="1" ht="12" customHeight="1">
      <c r="A492" s="66"/>
      <c r="B492" s="199" t="s">
        <v>96</v>
      </c>
      <c r="C492" s="54" t="s">
        <v>489</v>
      </c>
      <c r="D492" s="151">
        <v>1347</v>
      </c>
      <c r="E492" s="151">
        <v>198</v>
      </c>
      <c r="F492" s="151">
        <v>227</v>
      </c>
      <c r="G492" s="151">
        <v>213</v>
      </c>
      <c r="H492" s="151">
        <v>246</v>
      </c>
      <c r="I492" s="151">
        <v>137</v>
      </c>
      <c r="J492" s="151">
        <v>109</v>
      </c>
      <c r="K492" s="151">
        <v>90</v>
      </c>
      <c r="L492" s="151">
        <v>127</v>
      </c>
      <c r="N492" s="161"/>
    </row>
    <row r="493" spans="1:14" s="15" customFormat="1" ht="12" customHeight="1">
      <c r="A493" s="66"/>
      <c r="B493" s="199"/>
      <c r="C493" s="54" t="s">
        <v>65</v>
      </c>
      <c r="D493" s="151">
        <v>1035</v>
      </c>
      <c r="E493" s="151">
        <v>154</v>
      </c>
      <c r="F493" s="151">
        <v>187</v>
      </c>
      <c r="G493" s="151">
        <v>167</v>
      </c>
      <c r="H493" s="151">
        <v>188</v>
      </c>
      <c r="I493" s="151">
        <v>103</v>
      </c>
      <c r="J493" s="151">
        <v>79</v>
      </c>
      <c r="K493" s="151">
        <v>71</v>
      </c>
      <c r="L493" s="151">
        <v>86</v>
      </c>
      <c r="N493" s="161"/>
    </row>
    <row r="494" spans="1:14" s="15" customFormat="1" ht="12" customHeight="1">
      <c r="A494" s="66"/>
      <c r="B494" s="199"/>
      <c r="C494" s="54"/>
      <c r="D494" s="118"/>
      <c r="E494" s="118"/>
      <c r="F494" s="118"/>
      <c r="G494" s="118"/>
      <c r="H494" s="118"/>
      <c r="I494" s="118"/>
      <c r="J494" s="118"/>
      <c r="K494" s="118"/>
      <c r="L494" s="118"/>
      <c r="N494" s="161"/>
    </row>
    <row r="495" spans="1:14" s="15" customFormat="1" ht="12" customHeight="1">
      <c r="A495" s="66"/>
      <c r="B495" s="199"/>
      <c r="C495" s="54"/>
      <c r="D495" s="275" t="s">
        <v>254</v>
      </c>
      <c r="E495" s="275"/>
      <c r="F495" s="275"/>
      <c r="G495" s="275"/>
      <c r="H495" s="275"/>
      <c r="I495" s="275"/>
      <c r="J495" s="275"/>
      <c r="K495" s="275"/>
      <c r="L495" s="275"/>
      <c r="N495" s="161"/>
    </row>
    <row r="496" spans="1:14" s="15" customFormat="1" ht="12" customHeight="1">
      <c r="A496" s="43" t="s">
        <v>98</v>
      </c>
      <c r="B496" s="199" t="s">
        <v>95</v>
      </c>
      <c r="C496" s="54" t="s">
        <v>489</v>
      </c>
      <c r="D496" s="151">
        <v>911</v>
      </c>
      <c r="E496" s="151">
        <v>272</v>
      </c>
      <c r="F496" s="151">
        <v>249</v>
      </c>
      <c r="G496" s="151">
        <v>246</v>
      </c>
      <c r="H496" s="151">
        <v>107</v>
      </c>
      <c r="I496" s="151">
        <v>30</v>
      </c>
      <c r="J496" s="151">
        <v>7</v>
      </c>
      <c r="K496" s="151">
        <v>0</v>
      </c>
      <c r="L496" s="151">
        <v>0</v>
      </c>
      <c r="N496" s="161"/>
    </row>
    <row r="497" spans="1:14" s="15" customFormat="1" ht="12" customHeight="1">
      <c r="A497" s="66" t="s">
        <v>99</v>
      </c>
      <c r="B497" s="199"/>
      <c r="C497" s="54" t="s">
        <v>65</v>
      </c>
      <c r="D497" s="151">
        <v>458</v>
      </c>
      <c r="E497" s="151">
        <v>149</v>
      </c>
      <c r="F497" s="151">
        <v>129</v>
      </c>
      <c r="G497" s="151">
        <v>113</v>
      </c>
      <c r="H497" s="151">
        <v>50</v>
      </c>
      <c r="I497" s="151">
        <v>15</v>
      </c>
      <c r="J497" s="151">
        <v>2</v>
      </c>
      <c r="K497" s="151">
        <v>0</v>
      </c>
      <c r="L497" s="151">
        <v>0</v>
      </c>
      <c r="N497" s="161"/>
    </row>
    <row r="498" spans="1:14" s="15" customFormat="1" ht="12" customHeight="1">
      <c r="A498" s="66"/>
      <c r="B498" s="199" t="s">
        <v>96</v>
      </c>
      <c r="C498" s="54" t="s">
        <v>489</v>
      </c>
      <c r="D498" s="151">
        <v>911</v>
      </c>
      <c r="E498" s="151">
        <v>237</v>
      </c>
      <c r="F498" s="151">
        <v>216</v>
      </c>
      <c r="G498" s="151">
        <v>203</v>
      </c>
      <c r="H498" s="151">
        <v>129</v>
      </c>
      <c r="I498" s="151">
        <v>61</v>
      </c>
      <c r="J498" s="151">
        <v>35</v>
      </c>
      <c r="K498" s="151">
        <v>14</v>
      </c>
      <c r="L498" s="151">
        <v>16</v>
      </c>
      <c r="N498" s="161"/>
    </row>
    <row r="499" spans="1:14" s="15" customFormat="1" ht="12" customHeight="1">
      <c r="A499" s="66"/>
      <c r="B499" s="199"/>
      <c r="C499" s="54" t="s">
        <v>65</v>
      </c>
      <c r="D499" s="151">
        <v>458</v>
      </c>
      <c r="E499" s="151">
        <v>131</v>
      </c>
      <c r="F499" s="151">
        <v>113</v>
      </c>
      <c r="G499" s="151">
        <v>98</v>
      </c>
      <c r="H499" s="151">
        <v>63</v>
      </c>
      <c r="I499" s="151">
        <v>27</v>
      </c>
      <c r="J499" s="151">
        <v>16</v>
      </c>
      <c r="K499" s="151">
        <v>4</v>
      </c>
      <c r="L499" s="151">
        <v>6</v>
      </c>
      <c r="N499" s="161"/>
    </row>
    <row r="500" spans="1:14" s="15" customFormat="1" ht="12" customHeight="1">
      <c r="A500" s="43" t="s">
        <v>82</v>
      </c>
      <c r="B500" s="201" t="s">
        <v>95</v>
      </c>
      <c r="C500" s="198" t="s">
        <v>489</v>
      </c>
      <c r="D500" s="151">
        <v>11</v>
      </c>
      <c r="E500" s="151">
        <v>4</v>
      </c>
      <c r="F500" s="151">
        <v>7</v>
      </c>
      <c r="G500" s="151">
        <v>0</v>
      </c>
      <c r="H500" s="151">
        <v>0</v>
      </c>
      <c r="I500" s="151">
        <v>0</v>
      </c>
      <c r="J500" s="151">
        <v>0</v>
      </c>
      <c r="K500" s="151">
        <v>0</v>
      </c>
      <c r="L500" s="151">
        <v>0</v>
      </c>
      <c r="N500" s="161"/>
    </row>
    <row r="501" spans="1:14" s="15" customFormat="1" ht="12" customHeight="1">
      <c r="A501" s="66" t="s">
        <v>83</v>
      </c>
      <c r="B501" s="201"/>
      <c r="C501" s="198" t="s">
        <v>65</v>
      </c>
      <c r="D501" s="151">
        <v>4</v>
      </c>
      <c r="E501" s="151">
        <v>3</v>
      </c>
      <c r="F501" s="151">
        <v>1</v>
      </c>
      <c r="G501" s="151">
        <v>0</v>
      </c>
      <c r="H501" s="151">
        <v>0</v>
      </c>
      <c r="I501" s="151">
        <v>0</v>
      </c>
      <c r="J501" s="151">
        <v>0</v>
      </c>
      <c r="K501" s="151">
        <v>0</v>
      </c>
      <c r="L501" s="151">
        <v>0</v>
      </c>
      <c r="N501" s="161"/>
    </row>
    <row r="502" spans="1:14" s="15" customFormat="1" ht="12" customHeight="1">
      <c r="A502" s="155"/>
      <c r="B502" s="201" t="s">
        <v>96</v>
      </c>
      <c r="C502" s="198" t="s">
        <v>489</v>
      </c>
      <c r="D502" s="151">
        <v>11</v>
      </c>
      <c r="E502" s="151">
        <v>5</v>
      </c>
      <c r="F502" s="151">
        <v>4</v>
      </c>
      <c r="G502" s="151">
        <v>0</v>
      </c>
      <c r="H502" s="151">
        <v>0</v>
      </c>
      <c r="I502" s="151">
        <v>0</v>
      </c>
      <c r="J502" s="151">
        <v>0</v>
      </c>
      <c r="K502" s="151">
        <v>1</v>
      </c>
      <c r="L502" s="151">
        <v>1</v>
      </c>
      <c r="N502" s="161"/>
    </row>
    <row r="503" spans="1:14" s="15" customFormat="1" ht="12" customHeight="1">
      <c r="A503" s="155"/>
      <c r="B503" s="201"/>
      <c r="C503" s="198" t="s">
        <v>65</v>
      </c>
      <c r="D503" s="151">
        <v>4</v>
      </c>
      <c r="E503" s="151">
        <v>3</v>
      </c>
      <c r="F503" s="151">
        <v>0</v>
      </c>
      <c r="G503" s="151">
        <v>0</v>
      </c>
      <c r="H503" s="151">
        <v>0</v>
      </c>
      <c r="I503" s="151">
        <v>0</v>
      </c>
      <c r="J503" s="151">
        <v>0</v>
      </c>
      <c r="K503" s="151">
        <v>0</v>
      </c>
      <c r="L503" s="151">
        <v>1</v>
      </c>
      <c r="N503" s="161"/>
    </row>
    <row r="504" spans="1:14" s="15" customFormat="1" ht="12" customHeight="1">
      <c r="A504" s="74" t="s">
        <v>231</v>
      </c>
      <c r="B504" s="199" t="s">
        <v>95</v>
      </c>
      <c r="C504" s="54" t="s">
        <v>489</v>
      </c>
      <c r="D504" s="151">
        <v>922</v>
      </c>
      <c r="E504" s="151">
        <v>276</v>
      </c>
      <c r="F504" s="151">
        <v>256</v>
      </c>
      <c r="G504" s="151">
        <v>246</v>
      </c>
      <c r="H504" s="151">
        <v>107</v>
      </c>
      <c r="I504" s="151">
        <v>30</v>
      </c>
      <c r="J504" s="151">
        <v>7</v>
      </c>
      <c r="K504" s="151">
        <v>0</v>
      </c>
      <c r="L504" s="151">
        <v>0</v>
      </c>
      <c r="N504" s="161"/>
    </row>
    <row r="505" spans="1:14" s="15" customFormat="1" ht="12" customHeight="1">
      <c r="A505" s="74" t="s">
        <v>232</v>
      </c>
      <c r="B505" s="199"/>
      <c r="C505" s="54" t="s">
        <v>65</v>
      </c>
      <c r="D505" s="151">
        <v>462</v>
      </c>
      <c r="E505" s="151">
        <v>152</v>
      </c>
      <c r="F505" s="151">
        <v>130</v>
      </c>
      <c r="G505" s="151">
        <v>113</v>
      </c>
      <c r="H505" s="151">
        <v>50</v>
      </c>
      <c r="I505" s="151">
        <v>15</v>
      </c>
      <c r="J505" s="151">
        <v>2</v>
      </c>
      <c r="K505" s="151">
        <v>0</v>
      </c>
      <c r="L505" s="151">
        <v>0</v>
      </c>
      <c r="N505" s="161"/>
    </row>
    <row r="506" spans="1:14" s="15" customFormat="1" ht="12" customHeight="1">
      <c r="A506" s="66"/>
      <c r="B506" s="199" t="s">
        <v>96</v>
      </c>
      <c r="C506" s="54" t="s">
        <v>489</v>
      </c>
      <c r="D506" s="151">
        <v>922</v>
      </c>
      <c r="E506" s="151">
        <v>242</v>
      </c>
      <c r="F506" s="151">
        <v>220</v>
      </c>
      <c r="G506" s="151">
        <v>203</v>
      </c>
      <c r="H506" s="151">
        <v>129</v>
      </c>
      <c r="I506" s="151">
        <v>61</v>
      </c>
      <c r="J506" s="151">
        <v>35</v>
      </c>
      <c r="K506" s="151">
        <v>15</v>
      </c>
      <c r="L506" s="151">
        <v>17</v>
      </c>
      <c r="N506" s="161"/>
    </row>
    <row r="507" spans="1:14" s="15" customFormat="1" ht="12" customHeight="1">
      <c r="A507" s="66"/>
      <c r="B507" s="199"/>
      <c r="C507" s="54" t="s">
        <v>65</v>
      </c>
      <c r="D507" s="151">
        <v>462</v>
      </c>
      <c r="E507" s="151">
        <v>134</v>
      </c>
      <c r="F507" s="151">
        <v>113</v>
      </c>
      <c r="G507" s="151">
        <v>98</v>
      </c>
      <c r="H507" s="151">
        <v>63</v>
      </c>
      <c r="I507" s="151">
        <v>27</v>
      </c>
      <c r="J507" s="151">
        <v>16</v>
      </c>
      <c r="K507" s="151">
        <v>4</v>
      </c>
      <c r="L507" s="151">
        <v>7</v>
      </c>
      <c r="N507" s="161"/>
    </row>
    <row r="508" spans="1:14" s="15" customFormat="1" ht="12" customHeight="1">
      <c r="A508" s="66"/>
      <c r="B508" s="199"/>
      <c r="C508" s="54"/>
      <c r="D508" s="118"/>
      <c r="E508" s="118"/>
      <c r="F508" s="118"/>
      <c r="G508" s="118"/>
      <c r="H508" s="118"/>
      <c r="I508" s="118"/>
      <c r="J508" s="118"/>
      <c r="K508" s="118"/>
      <c r="L508" s="118"/>
      <c r="N508" s="161"/>
    </row>
    <row r="509" spans="1:14" s="15" customFormat="1" ht="12" customHeight="1">
      <c r="A509" s="66"/>
      <c r="B509" s="199"/>
      <c r="C509" s="54"/>
      <c r="D509" s="275" t="s">
        <v>235</v>
      </c>
      <c r="E509" s="275"/>
      <c r="F509" s="275"/>
      <c r="G509" s="275"/>
      <c r="H509" s="275"/>
      <c r="I509" s="275"/>
      <c r="J509" s="275"/>
      <c r="K509" s="275"/>
      <c r="L509" s="275"/>
      <c r="N509" s="161"/>
    </row>
    <row r="510" spans="1:14" s="15" customFormat="1" ht="12" customHeight="1">
      <c r="A510" s="43" t="s">
        <v>98</v>
      </c>
      <c r="B510" s="199" t="s">
        <v>95</v>
      </c>
      <c r="C510" s="54" t="s">
        <v>489</v>
      </c>
      <c r="D510" s="151">
        <v>233</v>
      </c>
      <c r="E510" s="151">
        <v>97</v>
      </c>
      <c r="F510" s="151">
        <v>57</v>
      </c>
      <c r="G510" s="151">
        <v>35</v>
      </c>
      <c r="H510" s="151">
        <v>44</v>
      </c>
      <c r="I510" s="151">
        <v>0</v>
      </c>
      <c r="J510" s="151">
        <v>0</v>
      </c>
      <c r="K510" s="151">
        <v>0</v>
      </c>
      <c r="L510" s="151">
        <v>0</v>
      </c>
      <c r="N510" s="161"/>
    </row>
    <row r="511" spans="1:14" s="15" customFormat="1" ht="12" customHeight="1">
      <c r="A511" s="66" t="s">
        <v>99</v>
      </c>
      <c r="B511" s="199"/>
      <c r="C511" s="54" t="s">
        <v>65</v>
      </c>
      <c r="D511" s="151">
        <v>158</v>
      </c>
      <c r="E511" s="151">
        <v>63</v>
      </c>
      <c r="F511" s="151">
        <v>42</v>
      </c>
      <c r="G511" s="151">
        <v>20</v>
      </c>
      <c r="H511" s="151">
        <v>33</v>
      </c>
      <c r="I511" s="151">
        <v>0</v>
      </c>
      <c r="J511" s="151">
        <v>0</v>
      </c>
      <c r="K511" s="151">
        <v>0</v>
      </c>
      <c r="L511" s="151">
        <v>0</v>
      </c>
      <c r="N511" s="161"/>
    </row>
    <row r="512" spans="1:14" s="15" customFormat="1" ht="12" customHeight="1">
      <c r="A512" s="66"/>
      <c r="B512" s="199" t="s">
        <v>96</v>
      </c>
      <c r="C512" s="54" t="s">
        <v>489</v>
      </c>
      <c r="D512" s="151">
        <v>233</v>
      </c>
      <c r="E512" s="151">
        <v>38</v>
      </c>
      <c r="F512" s="151">
        <v>33</v>
      </c>
      <c r="G512" s="151">
        <v>34</v>
      </c>
      <c r="H512" s="151">
        <v>81</v>
      </c>
      <c r="I512" s="151">
        <v>25</v>
      </c>
      <c r="J512" s="151">
        <v>17</v>
      </c>
      <c r="K512" s="151">
        <v>4</v>
      </c>
      <c r="L512" s="151">
        <v>1</v>
      </c>
      <c r="N512" s="161"/>
    </row>
    <row r="513" spans="1:14" s="15" customFormat="1" ht="12" customHeight="1">
      <c r="A513" s="66"/>
      <c r="B513" s="199"/>
      <c r="C513" s="54" t="s">
        <v>65</v>
      </c>
      <c r="D513" s="151">
        <v>158</v>
      </c>
      <c r="E513" s="151">
        <v>21</v>
      </c>
      <c r="F513" s="151">
        <v>26</v>
      </c>
      <c r="G513" s="151">
        <v>23</v>
      </c>
      <c r="H513" s="151">
        <v>59</v>
      </c>
      <c r="I513" s="151">
        <v>17</v>
      </c>
      <c r="J513" s="151">
        <v>9</v>
      </c>
      <c r="K513" s="151">
        <v>2</v>
      </c>
      <c r="L513" s="151">
        <v>1</v>
      </c>
      <c r="N513" s="161"/>
    </row>
    <row r="514" spans="1:14" s="15" customFormat="1" ht="12" customHeight="1">
      <c r="A514" s="43" t="s">
        <v>75</v>
      </c>
      <c r="B514" s="199" t="s">
        <v>95</v>
      </c>
      <c r="C514" s="54" t="s">
        <v>489</v>
      </c>
      <c r="D514" s="151">
        <v>256</v>
      </c>
      <c r="E514" s="151">
        <v>69</v>
      </c>
      <c r="F514" s="151">
        <v>74</v>
      </c>
      <c r="G514" s="151">
        <v>70</v>
      </c>
      <c r="H514" s="151">
        <v>43</v>
      </c>
      <c r="I514" s="151">
        <v>0</v>
      </c>
      <c r="J514" s="151">
        <v>0</v>
      </c>
      <c r="K514" s="151">
        <v>0</v>
      </c>
      <c r="L514" s="151">
        <v>0</v>
      </c>
      <c r="N514" s="161"/>
    </row>
    <row r="515" spans="1:14" s="15" customFormat="1" ht="12" customHeight="1">
      <c r="A515" s="66"/>
      <c r="B515" s="199"/>
      <c r="C515" s="54" t="s">
        <v>65</v>
      </c>
      <c r="D515" s="151">
        <v>82</v>
      </c>
      <c r="E515" s="151">
        <v>25</v>
      </c>
      <c r="F515" s="151">
        <v>17</v>
      </c>
      <c r="G515" s="151">
        <v>24</v>
      </c>
      <c r="H515" s="151">
        <v>16</v>
      </c>
      <c r="I515" s="151">
        <v>0</v>
      </c>
      <c r="J515" s="151">
        <v>0</v>
      </c>
      <c r="K515" s="151">
        <v>0</v>
      </c>
      <c r="L515" s="151">
        <v>0</v>
      </c>
      <c r="N515" s="161"/>
    </row>
    <row r="516" spans="1:14" s="15" customFormat="1" ht="12" customHeight="1">
      <c r="A516" s="66"/>
      <c r="B516" s="199" t="s">
        <v>96</v>
      </c>
      <c r="C516" s="54" t="s">
        <v>489</v>
      </c>
      <c r="D516" s="151">
        <v>256</v>
      </c>
      <c r="E516" s="151">
        <v>56</v>
      </c>
      <c r="F516" s="151">
        <v>65</v>
      </c>
      <c r="G516" s="151">
        <v>76</v>
      </c>
      <c r="H516" s="151">
        <v>42</v>
      </c>
      <c r="I516" s="151">
        <v>8</v>
      </c>
      <c r="J516" s="151">
        <v>3</v>
      </c>
      <c r="K516" s="151">
        <v>2</v>
      </c>
      <c r="L516" s="151">
        <v>4</v>
      </c>
      <c r="N516" s="161"/>
    </row>
    <row r="517" spans="1:14" s="15" customFormat="1" ht="12" customHeight="1">
      <c r="A517" s="66"/>
      <c r="B517" s="199"/>
      <c r="C517" s="54" t="s">
        <v>65</v>
      </c>
      <c r="D517" s="151">
        <v>82</v>
      </c>
      <c r="E517" s="151">
        <v>24</v>
      </c>
      <c r="F517" s="151">
        <v>15</v>
      </c>
      <c r="G517" s="151">
        <v>24</v>
      </c>
      <c r="H517" s="151">
        <v>15</v>
      </c>
      <c r="I517" s="151">
        <v>3</v>
      </c>
      <c r="J517" s="151">
        <v>0</v>
      </c>
      <c r="K517" s="151">
        <v>0</v>
      </c>
      <c r="L517" s="151">
        <v>1</v>
      </c>
      <c r="N517" s="161"/>
    </row>
    <row r="518" spans="1:14" s="15" customFormat="1" ht="12" customHeight="1">
      <c r="A518" s="43" t="s">
        <v>77</v>
      </c>
      <c r="B518" s="199" t="s">
        <v>95</v>
      </c>
      <c r="C518" s="54" t="s">
        <v>489</v>
      </c>
      <c r="D518" s="151">
        <v>670</v>
      </c>
      <c r="E518" s="151">
        <v>194</v>
      </c>
      <c r="F518" s="151">
        <v>180</v>
      </c>
      <c r="G518" s="151">
        <v>145</v>
      </c>
      <c r="H518" s="151">
        <v>145</v>
      </c>
      <c r="I518" s="151">
        <v>4</v>
      </c>
      <c r="J518" s="151">
        <v>2</v>
      </c>
      <c r="K518" s="151">
        <v>0</v>
      </c>
      <c r="L518" s="151">
        <v>0</v>
      </c>
      <c r="N518" s="161"/>
    </row>
    <row r="519" spans="1:14" s="15" customFormat="1" ht="12" customHeight="1">
      <c r="A519" s="66"/>
      <c r="B519" s="199"/>
      <c r="C519" s="54" t="s">
        <v>65</v>
      </c>
      <c r="D519" s="151">
        <v>500</v>
      </c>
      <c r="E519" s="151">
        <v>137</v>
      </c>
      <c r="F519" s="151">
        <v>133</v>
      </c>
      <c r="G519" s="151">
        <v>108</v>
      </c>
      <c r="H519" s="151">
        <v>118</v>
      </c>
      <c r="I519" s="151">
        <v>2</v>
      </c>
      <c r="J519" s="151">
        <v>2</v>
      </c>
      <c r="K519" s="151">
        <v>0</v>
      </c>
      <c r="L519" s="151">
        <v>0</v>
      </c>
      <c r="N519" s="161"/>
    </row>
    <row r="520" spans="1:14" s="15" customFormat="1" ht="12" customHeight="1">
      <c r="A520" s="66"/>
      <c r="B520" s="199" t="s">
        <v>96</v>
      </c>
      <c r="C520" s="54" t="s">
        <v>489</v>
      </c>
      <c r="D520" s="151">
        <v>670</v>
      </c>
      <c r="E520" s="151">
        <v>152</v>
      </c>
      <c r="F520" s="151">
        <v>188</v>
      </c>
      <c r="G520" s="151">
        <v>144</v>
      </c>
      <c r="H520" s="151">
        <v>148</v>
      </c>
      <c r="I520" s="151">
        <v>22</v>
      </c>
      <c r="J520" s="151">
        <v>8</v>
      </c>
      <c r="K520" s="151">
        <v>3</v>
      </c>
      <c r="L520" s="151">
        <v>5</v>
      </c>
      <c r="N520" s="161"/>
    </row>
    <row r="521" spans="1:14" s="15" customFormat="1" ht="12" customHeight="1">
      <c r="A521" s="66"/>
      <c r="B521" s="199"/>
      <c r="C521" s="54" t="s">
        <v>65</v>
      </c>
      <c r="D521" s="151">
        <v>500</v>
      </c>
      <c r="E521" s="151">
        <v>105</v>
      </c>
      <c r="F521" s="151">
        <v>140</v>
      </c>
      <c r="G521" s="151">
        <v>110</v>
      </c>
      <c r="H521" s="151">
        <v>120</v>
      </c>
      <c r="I521" s="151">
        <v>14</v>
      </c>
      <c r="J521" s="151">
        <v>4</v>
      </c>
      <c r="K521" s="151">
        <v>3</v>
      </c>
      <c r="L521" s="151">
        <v>4</v>
      </c>
      <c r="N521" s="161"/>
    </row>
    <row r="522" spans="1:14" s="15" customFormat="1" ht="12" customHeight="1">
      <c r="A522" s="74" t="s">
        <v>231</v>
      </c>
      <c r="B522" s="199" t="s">
        <v>95</v>
      </c>
      <c r="C522" s="54" t="s">
        <v>489</v>
      </c>
      <c r="D522" s="151">
        <v>1159</v>
      </c>
      <c r="E522" s="151">
        <v>360</v>
      </c>
      <c r="F522" s="151">
        <v>311</v>
      </c>
      <c r="G522" s="151">
        <v>250</v>
      </c>
      <c r="H522" s="151">
        <v>232</v>
      </c>
      <c r="I522" s="151">
        <v>4</v>
      </c>
      <c r="J522" s="151">
        <v>2</v>
      </c>
      <c r="K522" s="151">
        <v>0</v>
      </c>
      <c r="L522" s="151">
        <v>0</v>
      </c>
      <c r="N522" s="161"/>
    </row>
    <row r="523" spans="1:14" s="15" customFormat="1" ht="12" customHeight="1">
      <c r="A523" s="74" t="s">
        <v>232</v>
      </c>
      <c r="B523" s="199"/>
      <c r="C523" s="54" t="s">
        <v>65</v>
      </c>
      <c r="D523" s="151">
        <v>740</v>
      </c>
      <c r="E523" s="151">
        <v>225</v>
      </c>
      <c r="F523" s="151">
        <v>192</v>
      </c>
      <c r="G523" s="151">
        <v>152</v>
      </c>
      <c r="H523" s="151">
        <v>167</v>
      </c>
      <c r="I523" s="151">
        <v>2</v>
      </c>
      <c r="J523" s="151">
        <v>2</v>
      </c>
      <c r="K523" s="151">
        <v>0</v>
      </c>
      <c r="L523" s="151">
        <v>0</v>
      </c>
      <c r="N523" s="161"/>
    </row>
    <row r="524" spans="1:14" s="15" customFormat="1" ht="12" customHeight="1">
      <c r="A524" s="66"/>
      <c r="B524" s="199" t="s">
        <v>96</v>
      </c>
      <c r="C524" s="54" t="s">
        <v>489</v>
      </c>
      <c r="D524" s="151">
        <v>1159</v>
      </c>
      <c r="E524" s="151">
        <v>246</v>
      </c>
      <c r="F524" s="151">
        <v>286</v>
      </c>
      <c r="G524" s="151">
        <v>254</v>
      </c>
      <c r="H524" s="151">
        <v>271</v>
      </c>
      <c r="I524" s="151">
        <v>55</v>
      </c>
      <c r="J524" s="151">
        <v>28</v>
      </c>
      <c r="K524" s="151">
        <v>9</v>
      </c>
      <c r="L524" s="151">
        <v>10</v>
      </c>
      <c r="N524" s="161"/>
    </row>
    <row r="525" spans="1:14" s="15" customFormat="1" ht="12" customHeight="1">
      <c r="A525" s="66"/>
      <c r="B525" s="199"/>
      <c r="C525" s="54" t="s">
        <v>65</v>
      </c>
      <c r="D525" s="151">
        <v>740</v>
      </c>
      <c r="E525" s="151">
        <v>150</v>
      </c>
      <c r="F525" s="151">
        <v>181</v>
      </c>
      <c r="G525" s="151">
        <v>157</v>
      </c>
      <c r="H525" s="151">
        <v>194</v>
      </c>
      <c r="I525" s="151">
        <v>34</v>
      </c>
      <c r="J525" s="151">
        <v>13</v>
      </c>
      <c r="K525" s="151">
        <v>5</v>
      </c>
      <c r="L525" s="151">
        <v>6</v>
      </c>
      <c r="N525" s="161"/>
    </row>
    <row r="526" spans="1:14" s="15" customFormat="1" ht="12" customHeight="1">
      <c r="A526" s="66"/>
      <c r="B526" s="199"/>
      <c r="C526" s="54"/>
      <c r="D526" s="118"/>
      <c r="E526" s="118"/>
      <c r="F526" s="118"/>
      <c r="G526" s="118"/>
      <c r="H526" s="118"/>
      <c r="I526" s="118"/>
      <c r="J526" s="118"/>
      <c r="K526" s="118"/>
      <c r="L526" s="118"/>
      <c r="N526" s="161"/>
    </row>
    <row r="527" spans="1:14" s="15" customFormat="1" ht="12" customHeight="1">
      <c r="A527" s="66"/>
      <c r="B527" s="199"/>
      <c r="C527" s="54"/>
      <c r="D527" s="275" t="s">
        <v>418</v>
      </c>
      <c r="E527" s="275"/>
      <c r="F527" s="275"/>
      <c r="G527" s="275"/>
      <c r="H527" s="275"/>
      <c r="I527" s="275"/>
      <c r="J527" s="275"/>
      <c r="K527" s="275"/>
      <c r="L527" s="275"/>
      <c r="N527" s="161"/>
    </row>
    <row r="528" spans="1:14" s="15" customFormat="1" ht="12" customHeight="1">
      <c r="A528" s="43" t="s">
        <v>77</v>
      </c>
      <c r="B528" s="199" t="s">
        <v>95</v>
      </c>
      <c r="C528" s="54" t="s">
        <v>489</v>
      </c>
      <c r="D528" s="151">
        <v>522</v>
      </c>
      <c r="E528" s="151">
        <v>228</v>
      </c>
      <c r="F528" s="151">
        <v>105</v>
      </c>
      <c r="G528" s="151">
        <v>101</v>
      </c>
      <c r="H528" s="151">
        <v>79</v>
      </c>
      <c r="I528" s="151">
        <v>7</v>
      </c>
      <c r="J528" s="151">
        <v>2</v>
      </c>
      <c r="K528" s="151">
        <v>0</v>
      </c>
      <c r="L528" s="151">
        <v>0</v>
      </c>
      <c r="N528" s="161"/>
    </row>
    <row r="529" spans="1:14" s="15" customFormat="1" ht="12" customHeight="1">
      <c r="A529" s="66"/>
      <c r="B529" s="199"/>
      <c r="C529" s="54" t="s">
        <v>65</v>
      </c>
      <c r="D529" s="151">
        <v>308</v>
      </c>
      <c r="E529" s="151">
        <v>134</v>
      </c>
      <c r="F529" s="151">
        <v>56</v>
      </c>
      <c r="G529" s="151">
        <v>58</v>
      </c>
      <c r="H529" s="151">
        <v>57</v>
      </c>
      <c r="I529" s="151">
        <v>3</v>
      </c>
      <c r="J529" s="151">
        <v>0</v>
      </c>
      <c r="K529" s="151">
        <v>0</v>
      </c>
      <c r="L529" s="151">
        <v>0</v>
      </c>
      <c r="N529" s="161"/>
    </row>
    <row r="530" spans="1:14" s="15" customFormat="1" ht="12" customHeight="1">
      <c r="A530" s="66"/>
      <c r="B530" s="199" t="s">
        <v>96</v>
      </c>
      <c r="C530" s="54" t="s">
        <v>489</v>
      </c>
      <c r="D530" s="151">
        <v>522</v>
      </c>
      <c r="E530" s="151">
        <v>211</v>
      </c>
      <c r="F530" s="151">
        <v>104</v>
      </c>
      <c r="G530" s="151">
        <v>93</v>
      </c>
      <c r="H530" s="151">
        <v>91</v>
      </c>
      <c r="I530" s="151">
        <v>8</v>
      </c>
      <c r="J530" s="151">
        <v>9</v>
      </c>
      <c r="K530" s="151">
        <v>3</v>
      </c>
      <c r="L530" s="151">
        <v>3</v>
      </c>
      <c r="N530" s="161"/>
    </row>
    <row r="531" spans="1:14" s="15" customFormat="1" ht="12" customHeight="1">
      <c r="A531" s="66"/>
      <c r="B531" s="199"/>
      <c r="C531" s="54" t="s">
        <v>65</v>
      </c>
      <c r="D531" s="151">
        <v>308</v>
      </c>
      <c r="E531" s="151">
        <v>128</v>
      </c>
      <c r="F531" s="151">
        <v>52</v>
      </c>
      <c r="G531" s="151">
        <v>54</v>
      </c>
      <c r="H531" s="151">
        <v>61</v>
      </c>
      <c r="I531" s="151">
        <v>3</v>
      </c>
      <c r="J531" s="151">
        <v>5</v>
      </c>
      <c r="K531" s="151">
        <v>3</v>
      </c>
      <c r="L531" s="151">
        <v>2</v>
      </c>
      <c r="N531" s="161"/>
    </row>
    <row r="532" spans="1:14" s="15" customFormat="1" ht="12" customHeight="1">
      <c r="A532" s="74" t="s">
        <v>231</v>
      </c>
      <c r="B532" s="199" t="s">
        <v>95</v>
      </c>
      <c r="C532" s="54" t="s">
        <v>489</v>
      </c>
      <c r="D532" s="151">
        <v>522</v>
      </c>
      <c r="E532" s="151">
        <v>228</v>
      </c>
      <c r="F532" s="151">
        <v>105</v>
      </c>
      <c r="G532" s="151">
        <v>101</v>
      </c>
      <c r="H532" s="151">
        <v>79</v>
      </c>
      <c r="I532" s="151">
        <v>7</v>
      </c>
      <c r="J532" s="151">
        <v>2</v>
      </c>
      <c r="K532" s="151">
        <v>0</v>
      </c>
      <c r="L532" s="151">
        <v>0</v>
      </c>
      <c r="N532" s="161"/>
    </row>
    <row r="533" spans="1:14" s="15" customFormat="1" ht="12" customHeight="1">
      <c r="A533" s="74" t="s">
        <v>232</v>
      </c>
      <c r="B533" s="199"/>
      <c r="C533" s="54" t="s">
        <v>65</v>
      </c>
      <c r="D533" s="151">
        <v>308</v>
      </c>
      <c r="E533" s="151">
        <v>134</v>
      </c>
      <c r="F533" s="151">
        <v>56</v>
      </c>
      <c r="G533" s="151">
        <v>58</v>
      </c>
      <c r="H533" s="151">
        <v>57</v>
      </c>
      <c r="I533" s="151">
        <v>3</v>
      </c>
      <c r="J533" s="151">
        <v>0</v>
      </c>
      <c r="K533" s="151">
        <v>0</v>
      </c>
      <c r="L533" s="151">
        <v>0</v>
      </c>
      <c r="N533" s="161"/>
    </row>
    <row r="534" spans="1:14" s="15" customFormat="1" ht="12" customHeight="1">
      <c r="A534" s="66"/>
      <c r="B534" s="199" t="s">
        <v>96</v>
      </c>
      <c r="C534" s="54" t="s">
        <v>489</v>
      </c>
      <c r="D534" s="151">
        <v>522</v>
      </c>
      <c r="E534" s="151">
        <v>211</v>
      </c>
      <c r="F534" s="151">
        <v>104</v>
      </c>
      <c r="G534" s="151">
        <v>93</v>
      </c>
      <c r="H534" s="151">
        <v>91</v>
      </c>
      <c r="I534" s="151">
        <v>8</v>
      </c>
      <c r="J534" s="151">
        <v>9</v>
      </c>
      <c r="K534" s="151">
        <v>3</v>
      </c>
      <c r="L534" s="151">
        <v>3</v>
      </c>
      <c r="N534" s="161"/>
    </row>
    <row r="535" spans="1:14" s="15" customFormat="1" ht="12" customHeight="1">
      <c r="A535" s="66"/>
      <c r="B535" s="199"/>
      <c r="C535" s="54" t="s">
        <v>65</v>
      </c>
      <c r="D535" s="151">
        <v>308</v>
      </c>
      <c r="E535" s="151">
        <v>128</v>
      </c>
      <c r="F535" s="151">
        <v>52</v>
      </c>
      <c r="G535" s="151">
        <v>54</v>
      </c>
      <c r="H535" s="151">
        <v>61</v>
      </c>
      <c r="I535" s="151">
        <v>3</v>
      </c>
      <c r="J535" s="151">
        <v>5</v>
      </c>
      <c r="K535" s="151">
        <v>3</v>
      </c>
      <c r="L535" s="151">
        <v>2</v>
      </c>
      <c r="N535" s="161"/>
    </row>
    <row r="536" spans="1:14" s="15" customFormat="1" ht="12" customHeight="1">
      <c r="A536" s="66"/>
      <c r="B536" s="199"/>
      <c r="C536" s="54"/>
      <c r="D536" s="118"/>
      <c r="E536" s="118"/>
      <c r="F536" s="118"/>
      <c r="G536" s="118"/>
      <c r="H536" s="118"/>
      <c r="I536" s="118"/>
      <c r="J536" s="118"/>
      <c r="K536" s="118"/>
      <c r="L536" s="118"/>
      <c r="N536" s="161"/>
    </row>
    <row r="537" spans="1:14" s="15" customFormat="1" ht="12" customHeight="1">
      <c r="A537" s="66"/>
      <c r="B537" s="199"/>
      <c r="C537" s="54"/>
      <c r="D537" s="275" t="s">
        <v>236</v>
      </c>
      <c r="E537" s="275"/>
      <c r="F537" s="275"/>
      <c r="G537" s="275"/>
      <c r="H537" s="275"/>
      <c r="I537" s="275"/>
      <c r="J537" s="275"/>
      <c r="K537" s="275"/>
      <c r="L537" s="275"/>
      <c r="N537" s="161"/>
    </row>
    <row r="538" spans="1:14" s="15" customFormat="1" ht="12" customHeight="1">
      <c r="A538" s="43" t="s">
        <v>456</v>
      </c>
      <c r="B538" s="199" t="s">
        <v>95</v>
      </c>
      <c r="C538" s="54" t="s">
        <v>489</v>
      </c>
      <c r="D538" s="151">
        <v>14</v>
      </c>
      <c r="E538" s="151">
        <v>4</v>
      </c>
      <c r="F538" s="151">
        <v>7</v>
      </c>
      <c r="G538" s="1">
        <v>2</v>
      </c>
      <c r="H538" s="151">
        <v>1</v>
      </c>
      <c r="I538" s="151">
        <v>0</v>
      </c>
      <c r="J538" s="151">
        <v>0</v>
      </c>
      <c r="K538" s="151">
        <v>0</v>
      </c>
      <c r="L538" s="151">
        <v>0</v>
      </c>
      <c r="N538" s="161"/>
    </row>
    <row r="539" spans="1:14" s="15" customFormat="1" ht="12" customHeight="1">
      <c r="A539" s="66"/>
      <c r="B539" s="199"/>
      <c r="C539" s="54" t="s">
        <v>65</v>
      </c>
      <c r="D539" s="151">
        <v>8</v>
      </c>
      <c r="E539" s="151">
        <v>2</v>
      </c>
      <c r="F539" s="151">
        <v>4</v>
      </c>
      <c r="G539" s="1">
        <v>1</v>
      </c>
      <c r="H539" s="151">
        <v>1</v>
      </c>
      <c r="I539" s="151">
        <v>0</v>
      </c>
      <c r="J539" s="151">
        <v>0</v>
      </c>
      <c r="K539" s="151">
        <v>0</v>
      </c>
      <c r="L539" s="151">
        <v>0</v>
      </c>
      <c r="N539" s="161"/>
    </row>
    <row r="540" spans="1:14" s="15" customFormat="1" ht="12" customHeight="1">
      <c r="A540" s="43"/>
      <c r="B540" s="199" t="s">
        <v>96</v>
      </c>
      <c r="C540" s="54" t="s">
        <v>489</v>
      </c>
      <c r="D540" s="151">
        <v>14</v>
      </c>
      <c r="E540" s="151">
        <v>0</v>
      </c>
      <c r="F540" s="151">
        <v>2</v>
      </c>
      <c r="G540" s="151">
        <v>0</v>
      </c>
      <c r="H540" s="151">
        <v>2</v>
      </c>
      <c r="I540" s="151">
        <v>2</v>
      </c>
      <c r="J540" s="151">
        <v>1</v>
      </c>
      <c r="K540" s="151">
        <v>3</v>
      </c>
      <c r="L540" s="151">
        <v>4</v>
      </c>
      <c r="N540" s="161"/>
    </row>
    <row r="541" spans="1:14" s="15" customFormat="1" ht="12" customHeight="1">
      <c r="A541" s="66"/>
      <c r="B541" s="199"/>
      <c r="C541" s="54" t="s">
        <v>65</v>
      </c>
      <c r="D541" s="151">
        <v>8</v>
      </c>
      <c r="E541" s="151">
        <v>0</v>
      </c>
      <c r="F541" s="151">
        <v>2</v>
      </c>
      <c r="G541" s="151">
        <v>0</v>
      </c>
      <c r="H541" s="151">
        <v>2</v>
      </c>
      <c r="I541" s="151">
        <v>1</v>
      </c>
      <c r="J541" s="151">
        <v>0</v>
      </c>
      <c r="K541" s="151">
        <v>2</v>
      </c>
      <c r="L541" s="151">
        <v>1</v>
      </c>
      <c r="N541" s="161"/>
    </row>
    <row r="542" spans="1:14" s="15" customFormat="1" ht="12" customHeight="1">
      <c r="A542" s="43" t="s">
        <v>98</v>
      </c>
      <c r="B542" s="199" t="s">
        <v>95</v>
      </c>
      <c r="C542" s="54" t="s">
        <v>489</v>
      </c>
      <c r="D542" s="151">
        <v>150</v>
      </c>
      <c r="E542" s="151">
        <v>61</v>
      </c>
      <c r="F542" s="151">
        <v>43</v>
      </c>
      <c r="G542" s="151">
        <v>24</v>
      </c>
      <c r="H542" s="151">
        <v>13</v>
      </c>
      <c r="I542" s="151">
        <v>7</v>
      </c>
      <c r="J542" s="151">
        <v>2</v>
      </c>
      <c r="K542" s="151">
        <v>0</v>
      </c>
      <c r="L542" s="151">
        <v>0</v>
      </c>
      <c r="N542" s="161"/>
    </row>
    <row r="543" spans="1:14" s="15" customFormat="1" ht="12" customHeight="1">
      <c r="A543" s="66" t="s">
        <v>99</v>
      </c>
      <c r="B543" s="199"/>
      <c r="C543" s="54" t="s">
        <v>65</v>
      </c>
      <c r="D543" s="151">
        <v>61</v>
      </c>
      <c r="E543" s="151">
        <v>27</v>
      </c>
      <c r="F543" s="151">
        <v>20</v>
      </c>
      <c r="G543" s="151">
        <v>7</v>
      </c>
      <c r="H543" s="151">
        <v>5</v>
      </c>
      <c r="I543" s="151">
        <v>2</v>
      </c>
      <c r="J543" s="151">
        <v>0</v>
      </c>
      <c r="K543" s="151">
        <v>0</v>
      </c>
      <c r="L543" s="151">
        <v>0</v>
      </c>
      <c r="N543" s="161"/>
    </row>
    <row r="544" spans="1:14" s="15" customFormat="1" ht="12" customHeight="1">
      <c r="A544" s="43"/>
      <c r="B544" s="199" t="s">
        <v>96</v>
      </c>
      <c r="C544" s="54" t="s">
        <v>489</v>
      </c>
      <c r="D544" s="151">
        <v>150</v>
      </c>
      <c r="E544" s="151">
        <v>56</v>
      </c>
      <c r="F544" s="151">
        <v>36</v>
      </c>
      <c r="G544" s="151">
        <v>27</v>
      </c>
      <c r="H544" s="151">
        <v>16</v>
      </c>
      <c r="I544" s="151">
        <v>8</v>
      </c>
      <c r="J544" s="151">
        <v>6</v>
      </c>
      <c r="K544" s="151">
        <v>1</v>
      </c>
      <c r="L544" s="151">
        <v>0</v>
      </c>
      <c r="N544" s="161"/>
    </row>
    <row r="545" spans="1:14" s="15" customFormat="1" ht="12" customHeight="1">
      <c r="A545" s="66"/>
      <c r="B545" s="199"/>
      <c r="C545" s="54" t="s">
        <v>65</v>
      </c>
      <c r="D545" s="151">
        <v>61</v>
      </c>
      <c r="E545" s="151">
        <v>26</v>
      </c>
      <c r="F545" s="151">
        <v>16</v>
      </c>
      <c r="G545" s="151">
        <v>7</v>
      </c>
      <c r="H545" s="151">
        <v>6</v>
      </c>
      <c r="I545" s="151">
        <v>4</v>
      </c>
      <c r="J545" s="151">
        <v>2</v>
      </c>
      <c r="K545" s="151">
        <v>0</v>
      </c>
      <c r="L545" s="151">
        <v>0</v>
      </c>
      <c r="N545" s="161"/>
    </row>
    <row r="546" spans="1:14" s="15" customFormat="1" ht="12" customHeight="1">
      <c r="A546" s="74" t="s">
        <v>231</v>
      </c>
      <c r="B546" s="199" t="s">
        <v>95</v>
      </c>
      <c r="C546" s="54" t="s">
        <v>489</v>
      </c>
      <c r="D546" s="151">
        <v>164</v>
      </c>
      <c r="E546" s="151">
        <v>65</v>
      </c>
      <c r="F546" s="151">
        <v>50</v>
      </c>
      <c r="G546" s="151">
        <v>26</v>
      </c>
      <c r="H546" s="151">
        <v>14</v>
      </c>
      <c r="I546" s="151">
        <v>7</v>
      </c>
      <c r="J546" s="151">
        <v>2</v>
      </c>
      <c r="K546" s="151">
        <v>0</v>
      </c>
      <c r="L546" s="151">
        <v>0</v>
      </c>
      <c r="N546" s="161"/>
    </row>
    <row r="547" spans="1:14" s="15" customFormat="1" ht="12" customHeight="1">
      <c r="A547" s="74" t="s">
        <v>232</v>
      </c>
      <c r="B547" s="199"/>
      <c r="C547" s="54" t="s">
        <v>65</v>
      </c>
      <c r="D547" s="151">
        <v>69</v>
      </c>
      <c r="E547" s="151">
        <v>29</v>
      </c>
      <c r="F547" s="151">
        <v>24</v>
      </c>
      <c r="G547" s="151">
        <v>8</v>
      </c>
      <c r="H547" s="151">
        <v>6</v>
      </c>
      <c r="I547" s="151">
        <v>2</v>
      </c>
      <c r="J547" s="151">
        <v>0</v>
      </c>
      <c r="K547" s="151">
        <v>0</v>
      </c>
      <c r="L547" s="151">
        <v>0</v>
      </c>
      <c r="N547" s="161"/>
    </row>
    <row r="548" spans="1:14" s="15" customFormat="1" ht="12" customHeight="1">
      <c r="A548" s="43"/>
      <c r="B548" s="199" t="s">
        <v>96</v>
      </c>
      <c r="C548" s="54" t="s">
        <v>489</v>
      </c>
      <c r="D548" s="151">
        <v>164</v>
      </c>
      <c r="E548" s="151">
        <v>56</v>
      </c>
      <c r="F548" s="151">
        <v>38</v>
      </c>
      <c r="G548" s="151">
        <v>27</v>
      </c>
      <c r="H548" s="151">
        <v>18</v>
      </c>
      <c r="I548" s="151">
        <v>10</v>
      </c>
      <c r="J548" s="151">
        <v>7</v>
      </c>
      <c r="K548" s="151">
        <v>4</v>
      </c>
      <c r="L548" s="151">
        <v>4</v>
      </c>
      <c r="N548" s="161"/>
    </row>
    <row r="549" spans="1:14" s="15" customFormat="1" ht="12" customHeight="1">
      <c r="A549" s="68"/>
      <c r="B549" s="199"/>
      <c r="C549" s="54" t="s">
        <v>65</v>
      </c>
      <c r="D549" s="151">
        <v>69</v>
      </c>
      <c r="E549" s="151">
        <v>26</v>
      </c>
      <c r="F549" s="151">
        <v>18</v>
      </c>
      <c r="G549" s="151">
        <v>7</v>
      </c>
      <c r="H549" s="151">
        <v>8</v>
      </c>
      <c r="I549" s="151">
        <v>5</v>
      </c>
      <c r="J549" s="151">
        <v>2</v>
      </c>
      <c r="K549" s="151">
        <v>2</v>
      </c>
      <c r="L549" s="151">
        <v>1</v>
      </c>
      <c r="N549" s="161"/>
    </row>
    <row r="550" spans="1:14" s="15" customFormat="1" ht="12" customHeight="1">
      <c r="A550" s="68"/>
      <c r="B550" s="199"/>
      <c r="C550" s="54"/>
      <c r="D550" s="118"/>
      <c r="E550" s="118"/>
      <c r="F550" s="118"/>
      <c r="G550" s="118"/>
      <c r="H550" s="118"/>
      <c r="I550" s="118"/>
      <c r="J550" s="118"/>
      <c r="K550" s="118"/>
      <c r="L550" s="118"/>
      <c r="N550" s="161"/>
    </row>
    <row r="551" spans="1:14" s="15" customFormat="1" ht="12" customHeight="1">
      <c r="A551" s="68"/>
      <c r="B551" s="199"/>
      <c r="C551" s="54"/>
      <c r="D551" s="275" t="s">
        <v>292</v>
      </c>
      <c r="E551" s="275"/>
      <c r="F551" s="275"/>
      <c r="G551" s="275"/>
      <c r="H551" s="275"/>
      <c r="I551" s="275"/>
      <c r="J551" s="275"/>
      <c r="K551" s="275"/>
      <c r="L551" s="275"/>
      <c r="N551" s="161"/>
    </row>
    <row r="552" spans="1:14" s="15" customFormat="1" ht="12" customHeight="1">
      <c r="A552" s="43" t="s">
        <v>98</v>
      </c>
      <c r="B552" s="199" t="s">
        <v>95</v>
      </c>
      <c r="C552" s="54" t="s">
        <v>489</v>
      </c>
      <c r="D552" s="151">
        <v>966</v>
      </c>
      <c r="E552" s="151">
        <v>307</v>
      </c>
      <c r="F552" s="151">
        <v>272</v>
      </c>
      <c r="G552" s="151">
        <v>245</v>
      </c>
      <c r="H552" s="151">
        <v>99</v>
      </c>
      <c r="I552" s="151">
        <v>24</v>
      </c>
      <c r="J552" s="151">
        <v>12</v>
      </c>
      <c r="K552" s="151">
        <v>3</v>
      </c>
      <c r="L552" s="151">
        <v>4</v>
      </c>
      <c r="N552" s="161"/>
    </row>
    <row r="553" spans="1:14" s="15" customFormat="1" ht="12" customHeight="1">
      <c r="A553" s="66" t="s">
        <v>99</v>
      </c>
      <c r="B553" s="199"/>
      <c r="C553" s="54" t="s">
        <v>65</v>
      </c>
      <c r="D553" s="151">
        <v>572</v>
      </c>
      <c r="E553" s="151">
        <v>160</v>
      </c>
      <c r="F553" s="151">
        <v>158</v>
      </c>
      <c r="G553" s="151">
        <v>181</v>
      </c>
      <c r="H553" s="151">
        <v>55</v>
      </c>
      <c r="I553" s="151">
        <v>10</v>
      </c>
      <c r="J553" s="151">
        <v>5</v>
      </c>
      <c r="K553" s="151">
        <v>2</v>
      </c>
      <c r="L553" s="151">
        <v>1</v>
      </c>
      <c r="N553" s="161"/>
    </row>
    <row r="554" spans="1:14" s="15" customFormat="1" ht="12" customHeight="1">
      <c r="A554" s="46"/>
      <c r="B554" s="199" t="s">
        <v>96</v>
      </c>
      <c r="C554" s="54" t="s">
        <v>489</v>
      </c>
      <c r="D554" s="151">
        <v>966</v>
      </c>
      <c r="E554" s="151">
        <v>225</v>
      </c>
      <c r="F554" s="151">
        <v>194</v>
      </c>
      <c r="G554" s="151">
        <v>240</v>
      </c>
      <c r="H554" s="151">
        <v>143</v>
      </c>
      <c r="I554" s="151">
        <v>90</v>
      </c>
      <c r="J554" s="151">
        <v>43</v>
      </c>
      <c r="K554" s="151">
        <v>18</v>
      </c>
      <c r="L554" s="151">
        <v>13</v>
      </c>
      <c r="N554" s="161"/>
    </row>
    <row r="555" spans="1:14" s="15" customFormat="1" ht="12" customHeight="1">
      <c r="A555" s="46"/>
      <c r="B555" s="199"/>
      <c r="C555" s="54" t="s">
        <v>65</v>
      </c>
      <c r="D555" s="151">
        <v>572</v>
      </c>
      <c r="E555" s="151">
        <v>121</v>
      </c>
      <c r="F555" s="151">
        <v>113</v>
      </c>
      <c r="G555" s="151">
        <v>171</v>
      </c>
      <c r="H555" s="151">
        <v>87</v>
      </c>
      <c r="I555" s="151">
        <v>50</v>
      </c>
      <c r="J555" s="151">
        <v>17</v>
      </c>
      <c r="K555" s="151">
        <v>8</v>
      </c>
      <c r="L555" s="151">
        <v>5</v>
      </c>
      <c r="N555" s="161"/>
    </row>
    <row r="556" spans="1:14" s="15" customFormat="1" ht="12" customHeight="1">
      <c r="A556" s="43" t="s">
        <v>75</v>
      </c>
      <c r="B556" s="199" t="s">
        <v>95</v>
      </c>
      <c r="C556" s="54" t="s">
        <v>489</v>
      </c>
      <c r="D556" s="151">
        <v>196</v>
      </c>
      <c r="E556" s="151">
        <v>50</v>
      </c>
      <c r="F556" s="151">
        <v>53</v>
      </c>
      <c r="G556" s="151">
        <v>53</v>
      </c>
      <c r="H556" s="151">
        <v>23</v>
      </c>
      <c r="I556" s="151">
        <v>9</v>
      </c>
      <c r="J556" s="151">
        <v>5</v>
      </c>
      <c r="K556" s="151">
        <v>1</v>
      </c>
      <c r="L556" s="151">
        <v>2</v>
      </c>
      <c r="N556" s="161"/>
    </row>
    <row r="557" spans="1:14" s="15" customFormat="1" ht="12" customHeight="1">
      <c r="A557" s="68"/>
      <c r="B557" s="199"/>
      <c r="C557" s="54" t="s">
        <v>65</v>
      </c>
      <c r="D557" s="151">
        <v>17</v>
      </c>
      <c r="E557" s="151">
        <v>4</v>
      </c>
      <c r="F557" s="151">
        <v>5</v>
      </c>
      <c r="G557" s="151">
        <v>5</v>
      </c>
      <c r="H557" s="151">
        <v>2</v>
      </c>
      <c r="I557" s="151">
        <v>1</v>
      </c>
      <c r="J557" s="151">
        <v>0</v>
      </c>
      <c r="K557" s="151">
        <v>0</v>
      </c>
      <c r="L557" s="151">
        <v>0</v>
      </c>
      <c r="N557" s="161"/>
    </row>
    <row r="558" spans="1:14" s="15" customFormat="1" ht="12" customHeight="1">
      <c r="A558" s="68"/>
      <c r="B558" s="199" t="s">
        <v>96</v>
      </c>
      <c r="C558" s="54" t="s">
        <v>489</v>
      </c>
      <c r="D558" s="151">
        <v>196</v>
      </c>
      <c r="E558" s="151">
        <v>44</v>
      </c>
      <c r="F558" s="151">
        <v>48</v>
      </c>
      <c r="G558" s="151">
        <v>46</v>
      </c>
      <c r="H558" s="151">
        <v>24</v>
      </c>
      <c r="I558" s="151">
        <v>12</v>
      </c>
      <c r="J558" s="151">
        <v>12</v>
      </c>
      <c r="K558" s="151">
        <v>4</v>
      </c>
      <c r="L558" s="151">
        <v>6</v>
      </c>
      <c r="N558" s="161"/>
    </row>
    <row r="559" spans="1:14" s="15" customFormat="1" ht="12" customHeight="1">
      <c r="A559" s="68"/>
      <c r="B559" s="199"/>
      <c r="C559" s="54" t="s">
        <v>65</v>
      </c>
      <c r="D559" s="151">
        <v>17</v>
      </c>
      <c r="E559" s="151">
        <v>2</v>
      </c>
      <c r="F559" s="151">
        <v>6</v>
      </c>
      <c r="G559" s="151">
        <v>4</v>
      </c>
      <c r="H559" s="151">
        <v>2</v>
      </c>
      <c r="I559" s="151">
        <v>2</v>
      </c>
      <c r="J559" s="151">
        <v>1</v>
      </c>
      <c r="K559" s="151">
        <v>0</v>
      </c>
      <c r="L559" s="151">
        <v>0</v>
      </c>
      <c r="N559" s="161"/>
    </row>
    <row r="560" spans="1:14" s="15" customFormat="1" ht="12" customHeight="1">
      <c r="A560" s="74" t="s">
        <v>231</v>
      </c>
      <c r="B560" s="199" t="s">
        <v>95</v>
      </c>
      <c r="C560" s="54" t="s">
        <v>489</v>
      </c>
      <c r="D560" s="151">
        <v>1162</v>
      </c>
      <c r="E560" s="151">
        <v>357</v>
      </c>
      <c r="F560" s="151">
        <v>325</v>
      </c>
      <c r="G560" s="151">
        <v>298</v>
      </c>
      <c r="H560" s="151">
        <v>122</v>
      </c>
      <c r="I560" s="151">
        <v>33</v>
      </c>
      <c r="J560" s="151">
        <v>17</v>
      </c>
      <c r="K560" s="151">
        <v>4</v>
      </c>
      <c r="L560" s="151">
        <v>6</v>
      </c>
      <c r="N560" s="161"/>
    </row>
    <row r="561" spans="1:14" s="15" customFormat="1" ht="12" customHeight="1">
      <c r="A561" s="74" t="s">
        <v>232</v>
      </c>
      <c r="B561" s="199"/>
      <c r="C561" s="54" t="s">
        <v>65</v>
      </c>
      <c r="D561" s="151">
        <v>589</v>
      </c>
      <c r="E561" s="151">
        <v>164</v>
      </c>
      <c r="F561" s="151">
        <v>163</v>
      </c>
      <c r="G561" s="151">
        <v>186</v>
      </c>
      <c r="H561" s="151">
        <v>57</v>
      </c>
      <c r="I561" s="151">
        <v>11</v>
      </c>
      <c r="J561" s="151">
        <v>5</v>
      </c>
      <c r="K561" s="151">
        <v>2</v>
      </c>
      <c r="L561" s="151">
        <v>1</v>
      </c>
      <c r="N561" s="161"/>
    </row>
    <row r="562" spans="1:14" s="15" customFormat="1" ht="12" customHeight="1">
      <c r="A562" s="43"/>
      <c r="B562" s="199" t="s">
        <v>96</v>
      </c>
      <c r="C562" s="54" t="s">
        <v>489</v>
      </c>
      <c r="D562" s="151">
        <v>1162</v>
      </c>
      <c r="E562" s="151">
        <v>269</v>
      </c>
      <c r="F562" s="151">
        <v>242</v>
      </c>
      <c r="G562" s="151">
        <v>286</v>
      </c>
      <c r="H562" s="151">
        <v>167</v>
      </c>
      <c r="I562" s="151">
        <v>102</v>
      </c>
      <c r="J562" s="151">
        <v>55</v>
      </c>
      <c r="K562" s="151">
        <v>22</v>
      </c>
      <c r="L562" s="151">
        <v>19</v>
      </c>
      <c r="N562" s="161"/>
    </row>
    <row r="563" spans="1:14" s="15" customFormat="1" ht="12" customHeight="1">
      <c r="A563" s="66"/>
      <c r="B563" s="199"/>
      <c r="C563" s="54" t="s">
        <v>65</v>
      </c>
      <c r="D563" s="151">
        <v>589</v>
      </c>
      <c r="E563" s="151">
        <v>123</v>
      </c>
      <c r="F563" s="151">
        <v>119</v>
      </c>
      <c r="G563" s="151">
        <v>175</v>
      </c>
      <c r="H563" s="151">
        <v>89</v>
      </c>
      <c r="I563" s="151">
        <v>52</v>
      </c>
      <c r="J563" s="151">
        <v>18</v>
      </c>
      <c r="K563" s="151">
        <v>8</v>
      </c>
      <c r="L563" s="151">
        <v>5</v>
      </c>
      <c r="N563" s="161"/>
    </row>
    <row r="564" spans="1:14" s="15" customFormat="1" ht="12" customHeight="1">
      <c r="A564" s="66"/>
      <c r="B564" s="199"/>
      <c r="C564" s="54"/>
      <c r="D564" s="118"/>
      <c r="E564" s="118"/>
      <c r="F564" s="118"/>
      <c r="G564" s="118"/>
      <c r="H564" s="118"/>
      <c r="I564" s="118"/>
      <c r="J564" s="118"/>
      <c r="K564" s="118"/>
      <c r="L564" s="118"/>
      <c r="N564" s="161"/>
    </row>
    <row r="565" spans="1:14" s="15" customFormat="1" ht="12" customHeight="1">
      <c r="A565" s="66"/>
      <c r="B565" s="199"/>
      <c r="C565" s="54"/>
      <c r="D565" s="275" t="s">
        <v>251</v>
      </c>
      <c r="E565" s="275"/>
      <c r="F565" s="275"/>
      <c r="G565" s="275"/>
      <c r="H565" s="275"/>
      <c r="I565" s="275"/>
      <c r="J565" s="275"/>
      <c r="K565" s="275"/>
      <c r="L565" s="275"/>
      <c r="N565" s="161"/>
    </row>
    <row r="566" spans="1:14" s="15" customFormat="1" ht="12" customHeight="1">
      <c r="A566" s="43" t="s">
        <v>98</v>
      </c>
      <c r="B566" s="199" t="s">
        <v>95</v>
      </c>
      <c r="C566" s="54" t="s">
        <v>489</v>
      </c>
      <c r="D566" s="151">
        <v>126</v>
      </c>
      <c r="E566" s="151">
        <v>47</v>
      </c>
      <c r="F566" s="151">
        <v>46</v>
      </c>
      <c r="G566" s="151">
        <v>33</v>
      </c>
      <c r="H566" s="151">
        <v>0</v>
      </c>
      <c r="I566" s="151">
        <v>0</v>
      </c>
      <c r="J566" s="151">
        <v>0</v>
      </c>
      <c r="K566" s="151">
        <v>0</v>
      </c>
      <c r="L566" s="151">
        <v>0</v>
      </c>
      <c r="N566" s="161"/>
    </row>
    <row r="567" spans="1:14" s="15" customFormat="1" ht="12" customHeight="1">
      <c r="A567" s="66" t="s">
        <v>99</v>
      </c>
      <c r="B567" s="199"/>
      <c r="C567" s="54" t="s">
        <v>65</v>
      </c>
      <c r="D567" s="151">
        <v>102</v>
      </c>
      <c r="E567" s="151">
        <v>36</v>
      </c>
      <c r="F567" s="151">
        <v>36</v>
      </c>
      <c r="G567" s="151">
        <v>30</v>
      </c>
      <c r="H567" s="151">
        <v>0</v>
      </c>
      <c r="I567" s="151">
        <v>0</v>
      </c>
      <c r="J567" s="151">
        <v>0</v>
      </c>
      <c r="K567" s="151">
        <v>0</v>
      </c>
      <c r="L567" s="151">
        <v>0</v>
      </c>
      <c r="N567" s="161"/>
    </row>
    <row r="568" spans="1:14" s="15" customFormat="1" ht="12" customHeight="1">
      <c r="A568" s="43"/>
      <c r="B568" s="199" t="s">
        <v>96</v>
      </c>
      <c r="C568" s="54" t="s">
        <v>489</v>
      </c>
      <c r="D568" s="151">
        <v>126</v>
      </c>
      <c r="E568" s="151">
        <v>43</v>
      </c>
      <c r="F568" s="151">
        <v>43</v>
      </c>
      <c r="G568" s="151">
        <v>31</v>
      </c>
      <c r="H568" s="151">
        <v>3</v>
      </c>
      <c r="I568" s="151">
        <v>3</v>
      </c>
      <c r="J568" s="151">
        <v>1</v>
      </c>
      <c r="K568" s="151">
        <v>0</v>
      </c>
      <c r="L568" s="151">
        <v>2</v>
      </c>
      <c r="N568" s="161"/>
    </row>
    <row r="569" spans="1:14" s="15" customFormat="1" ht="12" customHeight="1">
      <c r="A569" s="66"/>
      <c r="B569" s="199"/>
      <c r="C569" s="54" t="s">
        <v>65</v>
      </c>
      <c r="D569" s="151">
        <v>102</v>
      </c>
      <c r="E569" s="151">
        <v>33</v>
      </c>
      <c r="F569" s="151">
        <v>34</v>
      </c>
      <c r="G569" s="151">
        <v>26</v>
      </c>
      <c r="H569" s="151">
        <v>3</v>
      </c>
      <c r="I569" s="151">
        <v>3</v>
      </c>
      <c r="J569" s="151">
        <v>1</v>
      </c>
      <c r="K569" s="151">
        <v>0</v>
      </c>
      <c r="L569" s="151">
        <v>2</v>
      </c>
      <c r="N569" s="161"/>
    </row>
    <row r="570" spans="1:14" s="15" customFormat="1" ht="12" customHeight="1">
      <c r="A570" s="43" t="s">
        <v>82</v>
      </c>
      <c r="B570" s="201" t="s">
        <v>95</v>
      </c>
      <c r="C570" s="198" t="s">
        <v>489</v>
      </c>
      <c r="D570" s="151">
        <v>379</v>
      </c>
      <c r="E570" s="151">
        <v>114</v>
      </c>
      <c r="F570" s="151">
        <v>102</v>
      </c>
      <c r="G570" s="151">
        <v>55</v>
      </c>
      <c r="H570" s="151">
        <v>71</v>
      </c>
      <c r="I570" s="151">
        <v>31</v>
      </c>
      <c r="J570" s="151">
        <v>6</v>
      </c>
      <c r="K570" s="151">
        <v>0</v>
      </c>
      <c r="L570" s="151">
        <v>0</v>
      </c>
      <c r="N570" s="161"/>
    </row>
    <row r="571" spans="1:14" s="15" customFormat="1" ht="12" customHeight="1">
      <c r="A571" s="66" t="s">
        <v>83</v>
      </c>
      <c r="B571" s="201"/>
      <c r="C571" s="198" t="s">
        <v>65</v>
      </c>
      <c r="D571" s="151">
        <v>301</v>
      </c>
      <c r="E571" s="151">
        <v>88</v>
      </c>
      <c r="F571" s="151">
        <v>85</v>
      </c>
      <c r="G571" s="151">
        <v>45</v>
      </c>
      <c r="H571" s="151">
        <v>52</v>
      </c>
      <c r="I571" s="151">
        <v>26</v>
      </c>
      <c r="J571" s="151">
        <v>5</v>
      </c>
      <c r="K571" s="151">
        <v>0</v>
      </c>
      <c r="L571" s="151">
        <v>0</v>
      </c>
      <c r="N571" s="161"/>
    </row>
    <row r="572" spans="1:14" s="15" customFormat="1" ht="12" customHeight="1">
      <c r="A572" s="155"/>
      <c r="B572" s="201" t="s">
        <v>96</v>
      </c>
      <c r="C572" s="198" t="s">
        <v>489</v>
      </c>
      <c r="D572" s="151">
        <v>379</v>
      </c>
      <c r="E572" s="151">
        <v>110</v>
      </c>
      <c r="F572" s="151">
        <v>88</v>
      </c>
      <c r="G572" s="151">
        <v>51</v>
      </c>
      <c r="H572" s="151">
        <v>57</v>
      </c>
      <c r="I572" s="151">
        <v>41</v>
      </c>
      <c r="J572" s="151">
        <v>10</v>
      </c>
      <c r="K572" s="151">
        <v>4</v>
      </c>
      <c r="L572" s="151">
        <v>18</v>
      </c>
      <c r="N572" s="161"/>
    </row>
    <row r="573" spans="1:14" s="15" customFormat="1" ht="12" customHeight="1">
      <c r="A573" s="155"/>
      <c r="B573" s="201"/>
      <c r="C573" s="198" t="s">
        <v>65</v>
      </c>
      <c r="D573" s="151">
        <v>301</v>
      </c>
      <c r="E573" s="151">
        <v>86</v>
      </c>
      <c r="F573" s="151">
        <v>72</v>
      </c>
      <c r="G573" s="151">
        <v>41</v>
      </c>
      <c r="H573" s="151">
        <v>42</v>
      </c>
      <c r="I573" s="151">
        <v>35</v>
      </c>
      <c r="J573" s="151">
        <v>7</v>
      </c>
      <c r="K573" s="151">
        <v>3</v>
      </c>
      <c r="L573" s="151">
        <v>15</v>
      </c>
      <c r="N573" s="161"/>
    </row>
    <row r="574" spans="1:14" s="15" customFormat="1" ht="12" customHeight="1">
      <c r="A574" s="43" t="s">
        <v>77</v>
      </c>
      <c r="B574" s="199" t="s">
        <v>95</v>
      </c>
      <c r="C574" s="54" t="s">
        <v>489</v>
      </c>
      <c r="D574" s="151">
        <v>1</v>
      </c>
      <c r="E574" s="151">
        <v>0</v>
      </c>
      <c r="F574" s="151">
        <v>0</v>
      </c>
      <c r="G574" s="151">
        <v>0</v>
      </c>
      <c r="H574" s="151">
        <v>1</v>
      </c>
      <c r="I574" s="151">
        <v>0</v>
      </c>
      <c r="J574" s="151">
        <v>0</v>
      </c>
      <c r="K574" s="151">
        <v>0</v>
      </c>
      <c r="L574" s="151">
        <v>0</v>
      </c>
      <c r="N574" s="161"/>
    </row>
    <row r="575" spans="1:14" s="15" customFormat="1" ht="12" customHeight="1">
      <c r="A575" s="66"/>
      <c r="B575" s="199"/>
      <c r="C575" s="54" t="s">
        <v>65</v>
      </c>
      <c r="D575" s="151">
        <v>1</v>
      </c>
      <c r="E575" s="151">
        <v>0</v>
      </c>
      <c r="F575" s="151">
        <v>0</v>
      </c>
      <c r="G575" s="151">
        <v>0</v>
      </c>
      <c r="H575" s="151">
        <v>1</v>
      </c>
      <c r="I575" s="151">
        <v>0</v>
      </c>
      <c r="J575" s="151">
        <v>0</v>
      </c>
      <c r="K575" s="151">
        <v>0</v>
      </c>
      <c r="L575" s="151">
        <v>0</v>
      </c>
      <c r="N575" s="161"/>
    </row>
    <row r="576" spans="1:14" s="15" customFormat="1" ht="12" customHeight="1">
      <c r="A576" s="66"/>
      <c r="B576" s="199" t="s">
        <v>96</v>
      </c>
      <c r="C576" s="54" t="s">
        <v>489</v>
      </c>
      <c r="D576" s="151">
        <v>1</v>
      </c>
      <c r="E576" s="151">
        <v>0</v>
      </c>
      <c r="F576" s="151">
        <v>0</v>
      </c>
      <c r="G576" s="151">
        <v>0</v>
      </c>
      <c r="H576" s="151">
        <v>1</v>
      </c>
      <c r="I576" s="151">
        <v>0</v>
      </c>
      <c r="J576" s="151">
        <v>0</v>
      </c>
      <c r="K576" s="151">
        <v>0</v>
      </c>
      <c r="L576" s="151">
        <v>0</v>
      </c>
      <c r="N576" s="161"/>
    </row>
    <row r="577" spans="1:14" s="15" customFormat="1" ht="12" customHeight="1">
      <c r="A577" s="66"/>
      <c r="B577" s="199"/>
      <c r="C577" s="54" t="s">
        <v>65</v>
      </c>
      <c r="D577" s="151">
        <v>1</v>
      </c>
      <c r="E577" s="151">
        <v>0</v>
      </c>
      <c r="F577" s="151">
        <v>0</v>
      </c>
      <c r="G577" s="151">
        <v>0</v>
      </c>
      <c r="H577" s="151">
        <v>1</v>
      </c>
      <c r="I577" s="151">
        <v>0</v>
      </c>
      <c r="J577" s="151">
        <v>0</v>
      </c>
      <c r="K577" s="151">
        <v>0</v>
      </c>
      <c r="L577" s="151">
        <v>0</v>
      </c>
      <c r="N577" s="161"/>
    </row>
    <row r="578" spans="1:14" s="15" customFormat="1" ht="12" customHeight="1">
      <c r="A578" s="74" t="s">
        <v>231</v>
      </c>
      <c r="B578" s="199" t="s">
        <v>95</v>
      </c>
      <c r="C578" s="54" t="s">
        <v>489</v>
      </c>
      <c r="D578" s="151">
        <v>506</v>
      </c>
      <c r="E578" s="151">
        <v>161</v>
      </c>
      <c r="F578" s="151">
        <v>148</v>
      </c>
      <c r="G578" s="151">
        <v>88</v>
      </c>
      <c r="H578" s="151">
        <v>72</v>
      </c>
      <c r="I578" s="151">
        <v>31</v>
      </c>
      <c r="J578" s="151">
        <v>6</v>
      </c>
      <c r="K578" s="151">
        <v>0</v>
      </c>
      <c r="L578" s="151">
        <v>0</v>
      </c>
      <c r="N578" s="161"/>
    </row>
    <row r="579" spans="1:14" s="15" customFormat="1" ht="12" customHeight="1">
      <c r="A579" s="74" t="s">
        <v>232</v>
      </c>
      <c r="B579" s="199"/>
      <c r="C579" s="54" t="s">
        <v>65</v>
      </c>
      <c r="D579" s="151">
        <v>404</v>
      </c>
      <c r="E579" s="151">
        <v>124</v>
      </c>
      <c r="F579" s="151">
        <v>121</v>
      </c>
      <c r="G579" s="151">
        <v>75</v>
      </c>
      <c r="H579" s="151">
        <v>53</v>
      </c>
      <c r="I579" s="151">
        <v>26</v>
      </c>
      <c r="J579" s="151">
        <v>5</v>
      </c>
      <c r="K579" s="151">
        <v>0</v>
      </c>
      <c r="L579" s="151">
        <v>0</v>
      </c>
      <c r="N579" s="161"/>
    </row>
    <row r="580" spans="1:14" s="15" customFormat="1" ht="12" customHeight="1">
      <c r="A580" s="66"/>
      <c r="B580" s="199" t="s">
        <v>96</v>
      </c>
      <c r="C580" s="54" t="s">
        <v>489</v>
      </c>
      <c r="D580" s="151">
        <v>506</v>
      </c>
      <c r="E580" s="151">
        <v>153</v>
      </c>
      <c r="F580" s="151">
        <v>131</v>
      </c>
      <c r="G580" s="151">
        <v>82</v>
      </c>
      <c r="H580" s="151">
        <v>61</v>
      </c>
      <c r="I580" s="151">
        <v>44</v>
      </c>
      <c r="J580" s="151">
        <v>11</v>
      </c>
      <c r="K580" s="151">
        <v>4</v>
      </c>
      <c r="L580" s="151">
        <v>20</v>
      </c>
      <c r="N580" s="161"/>
    </row>
    <row r="581" spans="1:14" s="15" customFormat="1" ht="12" customHeight="1">
      <c r="A581" s="66"/>
      <c r="B581" s="199"/>
      <c r="C581" s="54" t="s">
        <v>65</v>
      </c>
      <c r="D581" s="151">
        <v>404</v>
      </c>
      <c r="E581" s="151">
        <v>119</v>
      </c>
      <c r="F581" s="151">
        <v>106</v>
      </c>
      <c r="G581" s="151">
        <v>67</v>
      </c>
      <c r="H581" s="151">
        <v>46</v>
      </c>
      <c r="I581" s="151">
        <v>38</v>
      </c>
      <c r="J581" s="151">
        <v>8</v>
      </c>
      <c r="K581" s="151">
        <v>3</v>
      </c>
      <c r="L581" s="151">
        <v>17</v>
      </c>
      <c r="N581" s="161"/>
    </row>
    <row r="582" spans="1:14" s="15" customFormat="1" ht="12" customHeight="1">
      <c r="A582" s="66"/>
      <c r="B582" s="199"/>
      <c r="C582" s="54"/>
      <c r="D582" s="118"/>
      <c r="E582" s="118"/>
      <c r="F582" s="118"/>
      <c r="G582" s="118"/>
      <c r="H582" s="118"/>
      <c r="I582" s="118"/>
      <c r="J582" s="118"/>
      <c r="K582" s="118"/>
      <c r="L582" s="118"/>
      <c r="N582" s="161"/>
    </row>
    <row r="583" spans="1:14" s="15" customFormat="1" ht="12" customHeight="1">
      <c r="A583" s="46"/>
      <c r="B583" s="199"/>
      <c r="C583" s="54"/>
      <c r="D583" s="275" t="s">
        <v>433</v>
      </c>
      <c r="E583" s="275"/>
      <c r="F583" s="275"/>
      <c r="G583" s="275"/>
      <c r="H583" s="275"/>
      <c r="I583" s="275"/>
      <c r="J583" s="275"/>
      <c r="K583" s="275"/>
      <c r="L583" s="275"/>
      <c r="N583" s="161"/>
    </row>
    <row r="584" spans="1:14" s="15" customFormat="1" ht="12" customHeight="1">
      <c r="A584" s="43" t="s">
        <v>97</v>
      </c>
      <c r="B584" s="199" t="s">
        <v>95</v>
      </c>
      <c r="C584" s="54" t="s">
        <v>489</v>
      </c>
      <c r="D584" s="151">
        <v>234</v>
      </c>
      <c r="E584" s="151">
        <v>91</v>
      </c>
      <c r="F584" s="151">
        <v>45</v>
      </c>
      <c r="G584" s="151">
        <v>38</v>
      </c>
      <c r="H584" s="151">
        <v>48</v>
      </c>
      <c r="I584" s="151">
        <v>6</v>
      </c>
      <c r="J584" s="151">
        <v>0</v>
      </c>
      <c r="K584" s="151">
        <v>2</v>
      </c>
      <c r="L584" s="151">
        <v>4</v>
      </c>
      <c r="N584" s="161"/>
    </row>
    <row r="585" spans="1:14" s="15" customFormat="1" ht="12" customHeight="1">
      <c r="A585" s="66"/>
      <c r="B585" s="199"/>
      <c r="C585" s="54" t="s">
        <v>65</v>
      </c>
      <c r="D585" s="151">
        <v>63</v>
      </c>
      <c r="E585" s="151">
        <v>32</v>
      </c>
      <c r="F585" s="151">
        <v>8</v>
      </c>
      <c r="G585" s="151">
        <v>8</v>
      </c>
      <c r="H585" s="151">
        <v>14</v>
      </c>
      <c r="I585" s="151">
        <v>1</v>
      </c>
      <c r="J585" s="151">
        <v>0</v>
      </c>
      <c r="K585" s="151">
        <v>0</v>
      </c>
      <c r="L585" s="151">
        <v>0</v>
      </c>
      <c r="N585" s="161"/>
    </row>
    <row r="586" spans="1:14" s="15" customFormat="1" ht="12" customHeight="1">
      <c r="A586" s="66"/>
      <c r="B586" s="199" t="s">
        <v>96</v>
      </c>
      <c r="C586" s="54" t="s">
        <v>489</v>
      </c>
      <c r="D586" s="151">
        <v>234</v>
      </c>
      <c r="E586" s="151">
        <v>43</v>
      </c>
      <c r="F586" s="151">
        <v>26</v>
      </c>
      <c r="G586" s="151">
        <v>25</v>
      </c>
      <c r="H586" s="151">
        <v>36</v>
      </c>
      <c r="I586" s="151">
        <v>45</v>
      </c>
      <c r="J586" s="151">
        <v>24</v>
      </c>
      <c r="K586" s="151">
        <v>14</v>
      </c>
      <c r="L586" s="151">
        <v>21</v>
      </c>
      <c r="N586" s="161"/>
    </row>
    <row r="587" spans="1:14" s="15" customFormat="1" ht="12" customHeight="1">
      <c r="A587" s="66"/>
      <c r="B587" s="199"/>
      <c r="C587" s="54" t="s">
        <v>65</v>
      </c>
      <c r="D587" s="151">
        <v>63</v>
      </c>
      <c r="E587" s="151">
        <v>13</v>
      </c>
      <c r="F587" s="151">
        <v>3</v>
      </c>
      <c r="G587" s="151">
        <v>8</v>
      </c>
      <c r="H587" s="151">
        <v>14</v>
      </c>
      <c r="I587" s="151">
        <v>15</v>
      </c>
      <c r="J587" s="151">
        <v>5</v>
      </c>
      <c r="K587" s="151">
        <v>3</v>
      </c>
      <c r="L587" s="151">
        <v>2</v>
      </c>
      <c r="N587" s="161"/>
    </row>
    <row r="588" spans="1:14" s="15" customFormat="1" ht="12" customHeight="1">
      <c r="A588" s="43" t="s">
        <v>98</v>
      </c>
      <c r="B588" s="201" t="s">
        <v>95</v>
      </c>
      <c r="C588" s="198" t="s">
        <v>489</v>
      </c>
      <c r="D588" s="151">
        <v>206</v>
      </c>
      <c r="E588" s="151">
        <v>104</v>
      </c>
      <c r="F588" s="151">
        <v>45</v>
      </c>
      <c r="G588" s="151">
        <v>21</v>
      </c>
      <c r="H588" s="151">
        <v>26</v>
      </c>
      <c r="I588" s="151">
        <v>6</v>
      </c>
      <c r="J588" s="151">
        <v>4</v>
      </c>
      <c r="K588" s="151">
        <v>0</v>
      </c>
      <c r="L588" s="151">
        <v>0</v>
      </c>
      <c r="N588" s="161"/>
    </row>
    <row r="589" spans="1:14" s="15" customFormat="1" ht="12" customHeight="1">
      <c r="A589" s="66" t="s">
        <v>99</v>
      </c>
      <c r="B589" s="201"/>
      <c r="C589" s="198" t="s">
        <v>65</v>
      </c>
      <c r="D589" s="151">
        <v>140</v>
      </c>
      <c r="E589" s="151">
        <v>76</v>
      </c>
      <c r="F589" s="151">
        <v>25</v>
      </c>
      <c r="G589" s="151">
        <v>12</v>
      </c>
      <c r="H589" s="151">
        <v>18</v>
      </c>
      <c r="I589" s="151">
        <v>6</v>
      </c>
      <c r="J589" s="151">
        <v>3</v>
      </c>
      <c r="K589" s="151">
        <v>0</v>
      </c>
      <c r="L589" s="151">
        <v>0</v>
      </c>
      <c r="N589" s="161"/>
    </row>
    <row r="590" spans="1:14" s="15" customFormat="1" ht="12" customHeight="1">
      <c r="A590" s="155"/>
      <c r="B590" s="201" t="s">
        <v>96</v>
      </c>
      <c r="C590" s="198" t="s">
        <v>489</v>
      </c>
      <c r="D590" s="151">
        <v>206</v>
      </c>
      <c r="E590" s="151">
        <v>82</v>
      </c>
      <c r="F590" s="151">
        <v>33</v>
      </c>
      <c r="G590" s="151">
        <v>17</v>
      </c>
      <c r="H590" s="151">
        <v>21</v>
      </c>
      <c r="I590" s="151">
        <v>28</v>
      </c>
      <c r="J590" s="151">
        <v>14</v>
      </c>
      <c r="K590" s="151">
        <v>6</v>
      </c>
      <c r="L590" s="151">
        <v>5</v>
      </c>
      <c r="N590" s="161"/>
    </row>
    <row r="591" spans="1:14" s="15" customFormat="1" ht="12" customHeight="1">
      <c r="A591" s="155"/>
      <c r="B591" s="201"/>
      <c r="C591" s="198" t="s">
        <v>65</v>
      </c>
      <c r="D591" s="151">
        <v>140</v>
      </c>
      <c r="E591" s="151">
        <v>62</v>
      </c>
      <c r="F591" s="151">
        <v>18</v>
      </c>
      <c r="G591" s="151">
        <v>8</v>
      </c>
      <c r="H591" s="151">
        <v>12</v>
      </c>
      <c r="I591" s="151">
        <v>23</v>
      </c>
      <c r="J591" s="151">
        <v>9</v>
      </c>
      <c r="K591" s="151">
        <v>4</v>
      </c>
      <c r="L591" s="151">
        <v>4</v>
      </c>
      <c r="N591" s="161"/>
    </row>
    <row r="592" spans="1:14" s="15" customFormat="1" ht="12" customHeight="1">
      <c r="A592" s="43" t="s">
        <v>82</v>
      </c>
      <c r="B592" s="199" t="s">
        <v>95</v>
      </c>
      <c r="C592" s="54" t="s">
        <v>489</v>
      </c>
      <c r="D592" s="151">
        <v>119</v>
      </c>
      <c r="E592" s="151">
        <v>30</v>
      </c>
      <c r="F592" s="151">
        <v>34</v>
      </c>
      <c r="G592" s="151">
        <v>19</v>
      </c>
      <c r="H592" s="151">
        <v>21</v>
      </c>
      <c r="I592" s="151">
        <v>11</v>
      </c>
      <c r="J592" s="151">
        <v>1</v>
      </c>
      <c r="K592" s="151">
        <v>3</v>
      </c>
      <c r="L592" s="151">
        <v>0</v>
      </c>
      <c r="N592" s="161"/>
    </row>
    <row r="593" spans="1:14" s="15" customFormat="1" ht="12" customHeight="1">
      <c r="A593" s="66" t="s">
        <v>83</v>
      </c>
      <c r="B593" s="199"/>
      <c r="C593" s="54" t="s">
        <v>65</v>
      </c>
      <c r="D593" s="151">
        <v>71</v>
      </c>
      <c r="E593" s="151">
        <v>14</v>
      </c>
      <c r="F593" s="151">
        <v>24</v>
      </c>
      <c r="G593" s="151">
        <v>13</v>
      </c>
      <c r="H593" s="151">
        <v>12</v>
      </c>
      <c r="I593" s="151">
        <v>6</v>
      </c>
      <c r="J593" s="151">
        <v>1</v>
      </c>
      <c r="K593" s="151">
        <v>1</v>
      </c>
      <c r="L593" s="151">
        <v>0</v>
      </c>
      <c r="N593" s="161"/>
    </row>
    <row r="594" spans="1:14" s="15" customFormat="1" ht="12" customHeight="1">
      <c r="A594" s="66"/>
      <c r="B594" s="199" t="s">
        <v>96</v>
      </c>
      <c r="C594" s="54" t="s">
        <v>489</v>
      </c>
      <c r="D594" s="151">
        <v>119</v>
      </c>
      <c r="E594" s="151">
        <v>0</v>
      </c>
      <c r="F594" s="151">
        <v>15</v>
      </c>
      <c r="G594" s="151">
        <v>17</v>
      </c>
      <c r="H594" s="151">
        <v>2</v>
      </c>
      <c r="I594" s="151">
        <v>49</v>
      </c>
      <c r="J594" s="151">
        <v>21</v>
      </c>
      <c r="K594" s="151">
        <v>6</v>
      </c>
      <c r="L594" s="151">
        <v>9</v>
      </c>
      <c r="N594" s="161"/>
    </row>
    <row r="595" spans="1:14" s="15" customFormat="1" ht="12" customHeight="1">
      <c r="A595" s="66"/>
      <c r="B595" s="199"/>
      <c r="C595" s="54" t="s">
        <v>65</v>
      </c>
      <c r="D595" s="151">
        <v>71</v>
      </c>
      <c r="E595" s="151">
        <v>0</v>
      </c>
      <c r="F595" s="151">
        <v>13</v>
      </c>
      <c r="G595" s="151">
        <v>11</v>
      </c>
      <c r="H595" s="151">
        <v>1</v>
      </c>
      <c r="I595" s="151">
        <v>25</v>
      </c>
      <c r="J595" s="151">
        <v>12</v>
      </c>
      <c r="K595" s="151">
        <v>2</v>
      </c>
      <c r="L595" s="151">
        <v>7</v>
      </c>
      <c r="N595" s="161"/>
    </row>
    <row r="596" spans="1:14" s="15" customFormat="1" ht="12" customHeight="1">
      <c r="A596" s="43" t="s">
        <v>77</v>
      </c>
      <c r="B596" s="199" t="s">
        <v>95</v>
      </c>
      <c r="C596" s="54" t="s">
        <v>489</v>
      </c>
      <c r="D596" s="151">
        <v>40</v>
      </c>
      <c r="E596" s="151">
        <v>17</v>
      </c>
      <c r="F596" s="151">
        <v>12</v>
      </c>
      <c r="G596" s="151">
        <v>11</v>
      </c>
      <c r="H596" s="151">
        <v>0</v>
      </c>
      <c r="I596" s="151">
        <v>0</v>
      </c>
      <c r="J596" s="151">
        <v>0</v>
      </c>
      <c r="K596" s="151">
        <v>0</v>
      </c>
      <c r="L596" s="151">
        <v>0</v>
      </c>
      <c r="N596" s="161"/>
    </row>
    <row r="597" spans="1:14" s="15" customFormat="1" ht="12" customHeight="1">
      <c r="A597" s="66"/>
      <c r="B597" s="199"/>
      <c r="C597" s="54" t="s">
        <v>65</v>
      </c>
      <c r="D597" s="151">
        <v>3</v>
      </c>
      <c r="E597" s="151">
        <v>2</v>
      </c>
      <c r="F597" s="151">
        <v>0</v>
      </c>
      <c r="G597" s="151">
        <v>1</v>
      </c>
      <c r="H597" s="151">
        <v>0</v>
      </c>
      <c r="I597" s="151">
        <v>0</v>
      </c>
      <c r="J597" s="151">
        <v>0</v>
      </c>
      <c r="K597" s="151">
        <v>0</v>
      </c>
      <c r="L597" s="151">
        <v>0</v>
      </c>
      <c r="N597" s="161"/>
    </row>
    <row r="598" spans="1:14" s="15" customFormat="1" ht="12" customHeight="1">
      <c r="A598" s="66"/>
      <c r="B598" s="199" t="s">
        <v>96</v>
      </c>
      <c r="C598" s="54" t="s">
        <v>489</v>
      </c>
      <c r="D598" s="151">
        <v>40</v>
      </c>
      <c r="E598" s="151">
        <v>17</v>
      </c>
      <c r="F598" s="151">
        <v>11</v>
      </c>
      <c r="G598" s="151">
        <v>11</v>
      </c>
      <c r="H598" s="151">
        <v>0</v>
      </c>
      <c r="I598" s="151">
        <v>0</v>
      </c>
      <c r="J598" s="151">
        <v>1</v>
      </c>
      <c r="K598" s="151">
        <v>0</v>
      </c>
      <c r="L598" s="151">
        <v>0</v>
      </c>
      <c r="N598" s="161"/>
    </row>
    <row r="599" spans="1:14" s="15" customFormat="1" ht="12" customHeight="1">
      <c r="A599" s="66"/>
      <c r="B599" s="199"/>
      <c r="C599" s="54" t="s">
        <v>65</v>
      </c>
      <c r="D599" s="151">
        <v>3</v>
      </c>
      <c r="E599" s="151">
        <v>2</v>
      </c>
      <c r="F599" s="151">
        <v>0</v>
      </c>
      <c r="G599" s="151">
        <v>1</v>
      </c>
      <c r="H599" s="151">
        <v>0</v>
      </c>
      <c r="I599" s="151">
        <v>0</v>
      </c>
      <c r="J599" s="151">
        <v>0</v>
      </c>
      <c r="K599" s="151">
        <v>0</v>
      </c>
      <c r="L599" s="151">
        <v>0</v>
      </c>
      <c r="N599" s="161"/>
    </row>
    <row r="600" spans="1:14" s="15" customFormat="1" ht="12" customHeight="1">
      <c r="A600" s="74" t="s">
        <v>231</v>
      </c>
      <c r="B600" s="199" t="s">
        <v>95</v>
      </c>
      <c r="C600" s="54" t="s">
        <v>489</v>
      </c>
      <c r="D600" s="151">
        <v>599</v>
      </c>
      <c r="E600" s="151">
        <v>242</v>
      </c>
      <c r="F600" s="151">
        <v>136</v>
      </c>
      <c r="G600" s="151">
        <v>89</v>
      </c>
      <c r="H600" s="151">
        <v>95</v>
      </c>
      <c r="I600" s="151">
        <v>23</v>
      </c>
      <c r="J600" s="151">
        <v>5</v>
      </c>
      <c r="K600" s="151">
        <v>5</v>
      </c>
      <c r="L600" s="151">
        <v>4</v>
      </c>
      <c r="N600" s="161"/>
    </row>
    <row r="601" spans="1:14" s="15" customFormat="1" ht="12" customHeight="1">
      <c r="A601" s="74" t="s">
        <v>232</v>
      </c>
      <c r="B601" s="199"/>
      <c r="C601" s="54" t="s">
        <v>65</v>
      </c>
      <c r="D601" s="151">
        <v>277</v>
      </c>
      <c r="E601" s="151">
        <v>124</v>
      </c>
      <c r="F601" s="151">
        <v>57</v>
      </c>
      <c r="G601" s="151">
        <v>34</v>
      </c>
      <c r="H601" s="151">
        <v>44</v>
      </c>
      <c r="I601" s="151">
        <v>13</v>
      </c>
      <c r="J601" s="151">
        <v>4</v>
      </c>
      <c r="K601" s="151">
        <v>1</v>
      </c>
      <c r="L601" s="151">
        <v>0</v>
      </c>
      <c r="N601" s="161"/>
    </row>
    <row r="602" spans="1:14" s="15" customFormat="1" ht="12" customHeight="1">
      <c r="A602" s="66"/>
      <c r="B602" s="199" t="s">
        <v>96</v>
      </c>
      <c r="C602" s="54" t="s">
        <v>489</v>
      </c>
      <c r="D602" s="151">
        <v>599</v>
      </c>
      <c r="E602" s="151">
        <v>142</v>
      </c>
      <c r="F602" s="151">
        <v>85</v>
      </c>
      <c r="G602" s="151">
        <v>70</v>
      </c>
      <c r="H602" s="151">
        <v>59</v>
      </c>
      <c r="I602" s="151">
        <v>122</v>
      </c>
      <c r="J602" s="151">
        <v>60</v>
      </c>
      <c r="K602" s="151">
        <v>26</v>
      </c>
      <c r="L602" s="151">
        <v>35</v>
      </c>
      <c r="N602" s="161"/>
    </row>
    <row r="603" spans="1:14" s="15" customFormat="1" ht="12" customHeight="1">
      <c r="A603" s="66"/>
      <c r="B603" s="199"/>
      <c r="C603" s="54" t="s">
        <v>65</v>
      </c>
      <c r="D603" s="151">
        <v>277</v>
      </c>
      <c r="E603" s="151">
        <v>77</v>
      </c>
      <c r="F603" s="151">
        <v>34</v>
      </c>
      <c r="G603" s="151">
        <v>28</v>
      </c>
      <c r="H603" s="151">
        <v>27</v>
      </c>
      <c r="I603" s="151">
        <v>63</v>
      </c>
      <c r="J603" s="151">
        <v>26</v>
      </c>
      <c r="K603" s="151">
        <v>9</v>
      </c>
      <c r="L603" s="151">
        <v>13</v>
      </c>
      <c r="N603" s="161"/>
    </row>
    <row r="604" spans="1:14" s="15" customFormat="1" ht="12" customHeight="1">
      <c r="A604" s="66"/>
      <c r="B604" s="199"/>
      <c r="C604" s="54"/>
      <c r="D604" s="118"/>
      <c r="E604" s="118"/>
      <c r="F604" s="118"/>
      <c r="G604" s="118"/>
      <c r="H604" s="118"/>
      <c r="I604" s="118"/>
      <c r="J604" s="118"/>
      <c r="K604" s="118"/>
      <c r="L604" s="118"/>
      <c r="N604" s="161"/>
    </row>
    <row r="605" spans="1:14" s="15" customFormat="1" ht="12" customHeight="1">
      <c r="A605" s="46"/>
      <c r="B605" s="199"/>
      <c r="C605" s="54"/>
      <c r="D605" s="275" t="s">
        <v>446</v>
      </c>
      <c r="E605" s="275"/>
      <c r="F605" s="275"/>
      <c r="G605" s="275"/>
      <c r="H605" s="275"/>
      <c r="I605" s="275"/>
      <c r="J605" s="275"/>
      <c r="K605" s="275"/>
      <c r="L605" s="275"/>
      <c r="N605" s="161"/>
    </row>
    <row r="606" spans="1:14" s="15" customFormat="1" ht="12" customHeight="1">
      <c r="A606" s="43" t="s">
        <v>98</v>
      </c>
      <c r="B606" s="199" t="s">
        <v>95</v>
      </c>
      <c r="C606" s="54" t="s">
        <v>489</v>
      </c>
      <c r="D606" s="151">
        <v>123</v>
      </c>
      <c r="E606" s="151">
        <v>39</v>
      </c>
      <c r="F606" s="151">
        <v>44</v>
      </c>
      <c r="G606" s="151">
        <v>34</v>
      </c>
      <c r="H606" s="151">
        <v>5</v>
      </c>
      <c r="I606" s="151">
        <v>1</v>
      </c>
      <c r="J606" s="151">
        <v>0</v>
      </c>
      <c r="K606" s="151">
        <v>0</v>
      </c>
      <c r="L606" s="151">
        <v>0</v>
      </c>
      <c r="N606" s="161"/>
    </row>
    <row r="607" spans="1:14" s="15" customFormat="1" ht="12" customHeight="1">
      <c r="A607" s="66" t="s">
        <v>99</v>
      </c>
      <c r="B607" s="199"/>
      <c r="C607" s="54" t="s">
        <v>65</v>
      </c>
      <c r="D607" s="151">
        <v>70</v>
      </c>
      <c r="E607" s="151">
        <v>30</v>
      </c>
      <c r="F607" s="151">
        <v>20</v>
      </c>
      <c r="G607" s="151">
        <v>18</v>
      </c>
      <c r="H607" s="151">
        <v>2</v>
      </c>
      <c r="I607" s="151">
        <v>0</v>
      </c>
      <c r="J607" s="151">
        <v>0</v>
      </c>
      <c r="K607" s="151">
        <v>0</v>
      </c>
      <c r="L607" s="151">
        <v>0</v>
      </c>
      <c r="N607" s="161"/>
    </row>
    <row r="608" spans="1:14" s="15" customFormat="1" ht="12" customHeight="1">
      <c r="A608" s="66"/>
      <c r="B608" s="199" t="s">
        <v>96</v>
      </c>
      <c r="C608" s="54" t="s">
        <v>489</v>
      </c>
      <c r="D608" s="151">
        <v>123</v>
      </c>
      <c r="E608" s="151">
        <v>25</v>
      </c>
      <c r="F608" s="151">
        <v>18</v>
      </c>
      <c r="G608" s="151">
        <v>33</v>
      </c>
      <c r="H608" s="151">
        <v>22</v>
      </c>
      <c r="I608" s="151">
        <v>20</v>
      </c>
      <c r="J608" s="151">
        <v>4</v>
      </c>
      <c r="K608" s="151">
        <v>0</v>
      </c>
      <c r="L608" s="151">
        <v>1</v>
      </c>
      <c r="N608" s="161"/>
    </row>
    <row r="609" spans="1:14" s="15" customFormat="1" ht="12" customHeight="1">
      <c r="A609" s="66"/>
      <c r="B609" s="199"/>
      <c r="C609" s="54" t="s">
        <v>65</v>
      </c>
      <c r="D609" s="151">
        <v>70</v>
      </c>
      <c r="E609" s="151">
        <v>18</v>
      </c>
      <c r="F609" s="151">
        <v>8</v>
      </c>
      <c r="G609" s="151">
        <v>17</v>
      </c>
      <c r="H609" s="151">
        <v>16</v>
      </c>
      <c r="I609" s="151">
        <v>8</v>
      </c>
      <c r="J609" s="151">
        <v>2</v>
      </c>
      <c r="K609" s="151">
        <v>0</v>
      </c>
      <c r="L609" s="151">
        <v>1</v>
      </c>
      <c r="N609" s="161"/>
    </row>
    <row r="610" spans="1:14" s="15" customFormat="1" ht="12" customHeight="1">
      <c r="A610" s="43" t="s">
        <v>77</v>
      </c>
      <c r="B610" s="199" t="s">
        <v>95</v>
      </c>
      <c r="C610" s="54" t="s">
        <v>489</v>
      </c>
      <c r="D610" s="151">
        <v>191</v>
      </c>
      <c r="E610" s="151">
        <v>89</v>
      </c>
      <c r="F610" s="151">
        <v>72</v>
      </c>
      <c r="G610" s="151">
        <v>29</v>
      </c>
      <c r="H610" s="151">
        <v>1</v>
      </c>
      <c r="I610" s="151">
        <v>0</v>
      </c>
      <c r="J610" s="151">
        <v>0</v>
      </c>
      <c r="K610" s="151">
        <v>0</v>
      </c>
      <c r="L610" s="151">
        <v>0</v>
      </c>
      <c r="N610" s="161"/>
    </row>
    <row r="611" spans="1:14" s="15" customFormat="1" ht="12" customHeight="1">
      <c r="A611" s="66"/>
      <c r="B611" s="199"/>
      <c r="C611" s="54" t="s">
        <v>65</v>
      </c>
      <c r="D611" s="151">
        <v>107</v>
      </c>
      <c r="E611" s="151">
        <v>44</v>
      </c>
      <c r="F611" s="151">
        <v>40</v>
      </c>
      <c r="G611" s="151">
        <v>23</v>
      </c>
      <c r="H611" s="151">
        <v>0</v>
      </c>
      <c r="I611" s="151">
        <v>0</v>
      </c>
      <c r="J611" s="151">
        <v>0</v>
      </c>
      <c r="K611" s="151">
        <v>0</v>
      </c>
      <c r="L611" s="151">
        <v>0</v>
      </c>
      <c r="N611" s="161"/>
    </row>
    <row r="612" spans="1:14" s="15" customFormat="1" ht="12" customHeight="1">
      <c r="A612" s="66"/>
      <c r="B612" s="199" t="s">
        <v>96</v>
      </c>
      <c r="C612" s="54" t="s">
        <v>489</v>
      </c>
      <c r="D612" s="151">
        <v>191</v>
      </c>
      <c r="E612" s="151">
        <v>80</v>
      </c>
      <c r="F612" s="151">
        <v>72</v>
      </c>
      <c r="G612" s="151">
        <v>25</v>
      </c>
      <c r="H612" s="151">
        <v>8</v>
      </c>
      <c r="I612" s="151">
        <v>3</v>
      </c>
      <c r="J612" s="151">
        <v>2</v>
      </c>
      <c r="K612" s="151">
        <v>0</v>
      </c>
      <c r="L612" s="151">
        <v>1</v>
      </c>
      <c r="N612" s="161"/>
    </row>
    <row r="613" spans="1:14" s="15" customFormat="1" ht="12" customHeight="1">
      <c r="A613" s="66"/>
      <c r="B613" s="199"/>
      <c r="C613" s="54" t="s">
        <v>65</v>
      </c>
      <c r="D613" s="151">
        <v>107</v>
      </c>
      <c r="E613" s="151">
        <v>39</v>
      </c>
      <c r="F613" s="151">
        <v>41</v>
      </c>
      <c r="G613" s="151">
        <v>21</v>
      </c>
      <c r="H613" s="151">
        <v>6</v>
      </c>
      <c r="I613" s="151">
        <v>0</v>
      </c>
      <c r="J613" s="151">
        <v>0</v>
      </c>
      <c r="K613" s="151">
        <v>0</v>
      </c>
      <c r="L613" s="151">
        <v>0</v>
      </c>
      <c r="N613" s="161"/>
    </row>
    <row r="614" spans="1:14" s="15" customFormat="1" ht="12" customHeight="1">
      <c r="A614" s="74" t="s">
        <v>231</v>
      </c>
      <c r="B614" s="199" t="s">
        <v>95</v>
      </c>
      <c r="C614" s="54" t="s">
        <v>489</v>
      </c>
      <c r="D614" s="151">
        <v>314</v>
      </c>
      <c r="E614" s="151">
        <v>128</v>
      </c>
      <c r="F614" s="151">
        <v>116</v>
      </c>
      <c r="G614" s="151">
        <v>63</v>
      </c>
      <c r="H614" s="151">
        <v>6</v>
      </c>
      <c r="I614" s="151">
        <v>1</v>
      </c>
      <c r="J614" s="151">
        <v>0</v>
      </c>
      <c r="K614" s="151">
        <v>0</v>
      </c>
      <c r="L614" s="151">
        <v>0</v>
      </c>
      <c r="N614" s="161"/>
    </row>
    <row r="615" spans="1:14" s="15" customFormat="1" ht="12" customHeight="1">
      <c r="A615" s="74" t="s">
        <v>232</v>
      </c>
      <c r="B615" s="199"/>
      <c r="C615" s="54" t="s">
        <v>65</v>
      </c>
      <c r="D615" s="151">
        <v>177</v>
      </c>
      <c r="E615" s="151">
        <v>74</v>
      </c>
      <c r="F615" s="151">
        <v>60</v>
      </c>
      <c r="G615" s="151">
        <v>41</v>
      </c>
      <c r="H615" s="151">
        <v>2</v>
      </c>
      <c r="I615" s="151">
        <v>0</v>
      </c>
      <c r="J615" s="151">
        <v>0</v>
      </c>
      <c r="K615" s="151">
        <v>0</v>
      </c>
      <c r="L615" s="151">
        <v>0</v>
      </c>
      <c r="N615" s="161"/>
    </row>
    <row r="616" spans="1:14" s="15" customFormat="1" ht="12" customHeight="1">
      <c r="A616" s="66"/>
      <c r="B616" s="199" t="s">
        <v>96</v>
      </c>
      <c r="C616" s="54" t="s">
        <v>489</v>
      </c>
      <c r="D616" s="151">
        <v>314</v>
      </c>
      <c r="E616" s="151">
        <v>105</v>
      </c>
      <c r="F616" s="151">
        <v>90</v>
      </c>
      <c r="G616" s="151">
        <v>58</v>
      </c>
      <c r="H616" s="151">
        <v>30</v>
      </c>
      <c r="I616" s="151">
        <v>23</v>
      </c>
      <c r="J616" s="151">
        <v>6</v>
      </c>
      <c r="K616" s="151">
        <v>0</v>
      </c>
      <c r="L616" s="151">
        <v>2</v>
      </c>
      <c r="N616" s="161"/>
    </row>
    <row r="617" spans="1:14" s="15" customFormat="1" ht="12" customHeight="1">
      <c r="A617" s="66"/>
      <c r="B617" s="199"/>
      <c r="C617" s="54" t="s">
        <v>65</v>
      </c>
      <c r="D617" s="151">
        <v>177</v>
      </c>
      <c r="E617" s="151">
        <v>57</v>
      </c>
      <c r="F617" s="151">
        <v>49</v>
      </c>
      <c r="G617" s="151">
        <v>38</v>
      </c>
      <c r="H617" s="151">
        <v>22</v>
      </c>
      <c r="I617" s="151">
        <v>8</v>
      </c>
      <c r="J617" s="151">
        <v>2</v>
      </c>
      <c r="K617" s="151">
        <v>0</v>
      </c>
      <c r="L617" s="151">
        <v>1</v>
      </c>
      <c r="N617" s="161"/>
    </row>
    <row r="618" spans="1:14" s="15" customFormat="1" ht="12" customHeight="1">
      <c r="A618" s="66"/>
      <c r="B618" s="199"/>
      <c r="C618" s="54"/>
      <c r="D618" s="118"/>
      <c r="E618" s="118"/>
      <c r="F618" s="118"/>
      <c r="G618" s="118"/>
      <c r="H618" s="118"/>
      <c r="I618" s="118"/>
      <c r="J618" s="118"/>
      <c r="K618" s="118"/>
      <c r="L618" s="118"/>
      <c r="N618" s="161"/>
    </row>
    <row r="619" spans="1:14" s="15" customFormat="1" ht="12" customHeight="1">
      <c r="A619" s="66"/>
      <c r="B619" s="199"/>
      <c r="C619" s="54"/>
      <c r="D619" s="275" t="s">
        <v>293</v>
      </c>
      <c r="E619" s="275"/>
      <c r="F619" s="275"/>
      <c r="G619" s="275"/>
      <c r="H619" s="275"/>
      <c r="I619" s="275"/>
      <c r="J619" s="275"/>
      <c r="K619" s="275"/>
      <c r="L619" s="275"/>
      <c r="N619" s="161"/>
    </row>
    <row r="620" spans="1:14" s="15" customFormat="1" ht="12" customHeight="1">
      <c r="A620" s="43" t="s">
        <v>82</v>
      </c>
      <c r="B620" s="199" t="s">
        <v>95</v>
      </c>
      <c r="C620" s="54" t="s">
        <v>489</v>
      </c>
      <c r="D620" s="151">
        <v>461</v>
      </c>
      <c r="E620" s="151">
        <v>141</v>
      </c>
      <c r="F620" s="151">
        <v>104</v>
      </c>
      <c r="G620" s="151">
        <v>96</v>
      </c>
      <c r="H620" s="151">
        <v>63</v>
      </c>
      <c r="I620" s="151">
        <v>48</v>
      </c>
      <c r="J620" s="151">
        <v>9</v>
      </c>
      <c r="K620" s="151">
        <v>0</v>
      </c>
      <c r="L620" s="151">
        <v>0</v>
      </c>
      <c r="N620" s="161"/>
    </row>
    <row r="621" spans="1:14" s="15" customFormat="1" ht="12" customHeight="1">
      <c r="A621" s="66" t="s">
        <v>83</v>
      </c>
      <c r="B621" s="199"/>
      <c r="C621" s="54" t="s">
        <v>65</v>
      </c>
      <c r="D621" s="151">
        <v>268</v>
      </c>
      <c r="E621" s="151">
        <v>72</v>
      </c>
      <c r="F621" s="151">
        <v>65</v>
      </c>
      <c r="G621" s="151">
        <v>61</v>
      </c>
      <c r="H621" s="151">
        <v>36</v>
      </c>
      <c r="I621" s="151">
        <v>30</v>
      </c>
      <c r="J621" s="151">
        <v>4</v>
      </c>
      <c r="K621" s="151">
        <v>0</v>
      </c>
      <c r="L621" s="151">
        <v>0</v>
      </c>
      <c r="N621" s="161"/>
    </row>
    <row r="622" spans="1:14" s="15" customFormat="1" ht="12" customHeight="1">
      <c r="A622" s="66"/>
      <c r="B622" s="199" t="s">
        <v>96</v>
      </c>
      <c r="C622" s="54" t="s">
        <v>489</v>
      </c>
      <c r="D622" s="151">
        <v>461</v>
      </c>
      <c r="E622" s="151">
        <v>119</v>
      </c>
      <c r="F622" s="151">
        <v>93</v>
      </c>
      <c r="G622" s="151">
        <v>95</v>
      </c>
      <c r="H622" s="151">
        <v>64</v>
      </c>
      <c r="I622" s="151">
        <v>54</v>
      </c>
      <c r="J622" s="151">
        <v>18</v>
      </c>
      <c r="K622" s="151">
        <v>4</v>
      </c>
      <c r="L622" s="151">
        <v>14</v>
      </c>
      <c r="N622" s="161"/>
    </row>
    <row r="623" spans="1:14" s="15" customFormat="1" ht="12" customHeight="1">
      <c r="A623" s="66"/>
      <c r="B623" s="199"/>
      <c r="C623" s="54" t="s">
        <v>65</v>
      </c>
      <c r="D623" s="151">
        <v>268</v>
      </c>
      <c r="E623" s="151">
        <v>64</v>
      </c>
      <c r="F623" s="151">
        <v>58</v>
      </c>
      <c r="G623" s="151">
        <v>59</v>
      </c>
      <c r="H623" s="151">
        <v>34</v>
      </c>
      <c r="I623" s="151">
        <v>35</v>
      </c>
      <c r="J623" s="151">
        <v>8</v>
      </c>
      <c r="K623" s="151">
        <v>2</v>
      </c>
      <c r="L623" s="151">
        <v>8</v>
      </c>
      <c r="N623" s="161"/>
    </row>
    <row r="624" spans="1:14" s="15" customFormat="1" ht="12" customHeight="1">
      <c r="A624" s="74" t="s">
        <v>231</v>
      </c>
      <c r="B624" s="199" t="s">
        <v>95</v>
      </c>
      <c r="C624" s="54" t="s">
        <v>489</v>
      </c>
      <c r="D624" s="151">
        <v>461</v>
      </c>
      <c r="E624" s="151">
        <v>141</v>
      </c>
      <c r="F624" s="151">
        <v>104</v>
      </c>
      <c r="G624" s="151">
        <v>96</v>
      </c>
      <c r="H624" s="151">
        <v>63</v>
      </c>
      <c r="I624" s="151">
        <v>48</v>
      </c>
      <c r="J624" s="151">
        <v>9</v>
      </c>
      <c r="K624" s="151">
        <v>0</v>
      </c>
      <c r="L624" s="151">
        <v>0</v>
      </c>
      <c r="N624" s="161"/>
    </row>
    <row r="625" spans="1:14" s="15" customFormat="1" ht="12" customHeight="1">
      <c r="A625" s="74" t="s">
        <v>232</v>
      </c>
      <c r="B625" s="199"/>
      <c r="C625" s="54" t="s">
        <v>65</v>
      </c>
      <c r="D625" s="151">
        <v>268</v>
      </c>
      <c r="E625" s="151">
        <v>72</v>
      </c>
      <c r="F625" s="151">
        <v>65</v>
      </c>
      <c r="G625" s="151">
        <v>61</v>
      </c>
      <c r="H625" s="151">
        <v>36</v>
      </c>
      <c r="I625" s="151">
        <v>30</v>
      </c>
      <c r="J625" s="151">
        <v>4</v>
      </c>
      <c r="K625" s="151">
        <v>0</v>
      </c>
      <c r="L625" s="151">
        <v>0</v>
      </c>
      <c r="N625" s="161"/>
    </row>
    <row r="626" spans="1:14" s="15" customFormat="1" ht="12" customHeight="1">
      <c r="A626" s="66"/>
      <c r="B626" s="199" t="s">
        <v>96</v>
      </c>
      <c r="C626" s="54" t="s">
        <v>489</v>
      </c>
      <c r="D626" s="151">
        <v>461</v>
      </c>
      <c r="E626" s="151">
        <v>119</v>
      </c>
      <c r="F626" s="151">
        <v>93</v>
      </c>
      <c r="G626" s="151">
        <v>95</v>
      </c>
      <c r="H626" s="151">
        <v>64</v>
      </c>
      <c r="I626" s="151">
        <v>54</v>
      </c>
      <c r="J626" s="151">
        <v>18</v>
      </c>
      <c r="K626" s="151">
        <v>4</v>
      </c>
      <c r="L626" s="151">
        <v>14</v>
      </c>
      <c r="N626" s="161"/>
    </row>
    <row r="627" spans="1:14" s="15" customFormat="1" ht="12" customHeight="1">
      <c r="A627" s="66"/>
      <c r="B627" s="199"/>
      <c r="C627" s="54" t="s">
        <v>65</v>
      </c>
      <c r="D627" s="151">
        <v>268</v>
      </c>
      <c r="E627" s="151">
        <v>64</v>
      </c>
      <c r="F627" s="151">
        <v>58</v>
      </c>
      <c r="G627" s="151">
        <v>59</v>
      </c>
      <c r="H627" s="151">
        <v>34</v>
      </c>
      <c r="I627" s="151">
        <v>35</v>
      </c>
      <c r="J627" s="151">
        <v>8</v>
      </c>
      <c r="K627" s="151">
        <v>2</v>
      </c>
      <c r="L627" s="151">
        <v>8</v>
      </c>
      <c r="N627" s="161"/>
    </row>
    <row r="628" spans="1:14" s="15" customFormat="1" ht="12" customHeight="1">
      <c r="A628" s="66"/>
      <c r="B628" s="199"/>
      <c r="C628" s="54"/>
      <c r="D628" s="118"/>
      <c r="E628" s="118"/>
      <c r="F628" s="118"/>
      <c r="G628" s="118"/>
      <c r="H628" s="118"/>
      <c r="I628" s="118"/>
      <c r="J628" s="118"/>
      <c r="K628" s="118"/>
      <c r="L628" s="118"/>
      <c r="N628" s="161"/>
    </row>
    <row r="629" spans="1:14" s="15" customFormat="1" ht="12" customHeight="1">
      <c r="A629" s="66"/>
      <c r="B629" s="199"/>
      <c r="C629" s="54"/>
      <c r="D629" s="275" t="s">
        <v>379</v>
      </c>
      <c r="E629" s="275"/>
      <c r="F629" s="275"/>
      <c r="G629" s="275"/>
      <c r="H629" s="275"/>
      <c r="I629" s="275"/>
      <c r="J629" s="275"/>
      <c r="K629" s="275"/>
      <c r="L629" s="275"/>
      <c r="N629" s="161"/>
    </row>
    <row r="630" spans="1:14" s="15" customFormat="1" ht="12" customHeight="1">
      <c r="A630" s="43" t="s">
        <v>98</v>
      </c>
      <c r="B630" s="199" t="s">
        <v>95</v>
      </c>
      <c r="C630" s="54" t="s">
        <v>489</v>
      </c>
      <c r="D630" s="151">
        <v>591</v>
      </c>
      <c r="E630" s="151">
        <v>183</v>
      </c>
      <c r="F630" s="151">
        <v>121</v>
      </c>
      <c r="G630" s="151">
        <v>127</v>
      </c>
      <c r="H630" s="151">
        <v>95</v>
      </c>
      <c r="I630" s="151">
        <v>48</v>
      </c>
      <c r="J630" s="151">
        <v>12</v>
      </c>
      <c r="K630" s="151">
        <v>5</v>
      </c>
      <c r="L630" s="151">
        <v>0</v>
      </c>
      <c r="N630" s="161"/>
    </row>
    <row r="631" spans="1:14" s="15" customFormat="1" ht="12" customHeight="1">
      <c r="A631" s="66" t="s">
        <v>99</v>
      </c>
      <c r="B631" s="199"/>
      <c r="C631" s="54" t="s">
        <v>65</v>
      </c>
      <c r="D631" s="151">
        <v>384</v>
      </c>
      <c r="E631" s="151">
        <v>121</v>
      </c>
      <c r="F631" s="151">
        <v>81</v>
      </c>
      <c r="G631" s="151">
        <v>90</v>
      </c>
      <c r="H631" s="151">
        <v>61</v>
      </c>
      <c r="I631" s="151">
        <v>21</v>
      </c>
      <c r="J631" s="151">
        <v>6</v>
      </c>
      <c r="K631" s="151">
        <v>4</v>
      </c>
      <c r="L631" s="151">
        <v>0</v>
      </c>
      <c r="N631" s="161"/>
    </row>
    <row r="632" spans="1:14" s="15" customFormat="1" ht="12" customHeight="1">
      <c r="A632" s="66"/>
      <c r="B632" s="199" t="s">
        <v>96</v>
      </c>
      <c r="C632" s="54" t="s">
        <v>489</v>
      </c>
      <c r="D632" s="151">
        <v>591</v>
      </c>
      <c r="E632" s="151">
        <v>146</v>
      </c>
      <c r="F632" s="151">
        <v>107</v>
      </c>
      <c r="G632" s="151">
        <v>116</v>
      </c>
      <c r="H632" s="151">
        <v>84</v>
      </c>
      <c r="I632" s="151">
        <v>74</v>
      </c>
      <c r="J632" s="151">
        <v>33</v>
      </c>
      <c r="K632" s="151">
        <v>19</v>
      </c>
      <c r="L632" s="151">
        <v>12</v>
      </c>
      <c r="N632" s="161"/>
    </row>
    <row r="633" spans="1:14" s="15" customFormat="1" ht="12" customHeight="1">
      <c r="A633" s="66"/>
      <c r="B633" s="199"/>
      <c r="C633" s="54" t="s">
        <v>65</v>
      </c>
      <c r="D633" s="151">
        <v>384</v>
      </c>
      <c r="E633" s="151">
        <v>99</v>
      </c>
      <c r="F633" s="151">
        <v>68</v>
      </c>
      <c r="G633" s="151">
        <v>86</v>
      </c>
      <c r="H633" s="151">
        <v>54</v>
      </c>
      <c r="I633" s="151">
        <v>43</v>
      </c>
      <c r="J633" s="151">
        <v>17</v>
      </c>
      <c r="K633" s="151">
        <v>12</v>
      </c>
      <c r="L633" s="151">
        <v>5</v>
      </c>
      <c r="N633" s="161"/>
    </row>
    <row r="634" spans="1:14" s="15" customFormat="1" ht="12" customHeight="1">
      <c r="A634" s="43" t="s">
        <v>77</v>
      </c>
      <c r="B634" s="199" t="s">
        <v>95</v>
      </c>
      <c r="C634" s="54" t="s">
        <v>489</v>
      </c>
      <c r="D634" s="151">
        <v>146</v>
      </c>
      <c r="E634" s="151">
        <v>43</v>
      </c>
      <c r="F634" s="151">
        <v>24</v>
      </c>
      <c r="G634" s="151">
        <v>20</v>
      </c>
      <c r="H634" s="151">
        <v>28</v>
      </c>
      <c r="I634" s="151">
        <v>16</v>
      </c>
      <c r="J634" s="151">
        <v>8</v>
      </c>
      <c r="K634" s="151">
        <v>7</v>
      </c>
      <c r="L634" s="151">
        <v>0</v>
      </c>
      <c r="N634" s="161"/>
    </row>
    <row r="635" spans="1:14" s="15" customFormat="1" ht="12" customHeight="1">
      <c r="A635" s="66"/>
      <c r="B635" s="199"/>
      <c r="C635" s="54" t="s">
        <v>65</v>
      </c>
      <c r="D635" s="151">
        <v>94</v>
      </c>
      <c r="E635" s="151">
        <v>34</v>
      </c>
      <c r="F635" s="151">
        <v>13</v>
      </c>
      <c r="G635" s="151">
        <v>14</v>
      </c>
      <c r="H635" s="151">
        <v>10</v>
      </c>
      <c r="I635" s="151">
        <v>15</v>
      </c>
      <c r="J635" s="151">
        <v>5</v>
      </c>
      <c r="K635" s="151">
        <v>3</v>
      </c>
      <c r="L635" s="151">
        <v>0</v>
      </c>
      <c r="N635" s="161"/>
    </row>
    <row r="636" spans="1:14" s="15" customFormat="1" ht="12" customHeight="1">
      <c r="A636" s="66"/>
      <c r="B636" s="199" t="s">
        <v>96</v>
      </c>
      <c r="C636" s="54" t="s">
        <v>489</v>
      </c>
      <c r="D636" s="151">
        <v>146</v>
      </c>
      <c r="E636" s="151">
        <v>36</v>
      </c>
      <c r="F636" s="151">
        <v>21</v>
      </c>
      <c r="G636" s="151">
        <v>23</v>
      </c>
      <c r="H636" s="151">
        <v>27</v>
      </c>
      <c r="I636" s="151">
        <v>10</v>
      </c>
      <c r="J636" s="151">
        <v>15</v>
      </c>
      <c r="K636" s="151">
        <v>10</v>
      </c>
      <c r="L636" s="151">
        <v>4</v>
      </c>
      <c r="N636" s="161"/>
    </row>
    <row r="637" spans="1:14" s="15" customFormat="1" ht="12" customHeight="1">
      <c r="A637" s="66"/>
      <c r="B637" s="199"/>
      <c r="C637" s="54" t="s">
        <v>65</v>
      </c>
      <c r="D637" s="151">
        <v>94</v>
      </c>
      <c r="E637" s="151">
        <v>28</v>
      </c>
      <c r="F637" s="151">
        <v>13</v>
      </c>
      <c r="G637" s="151">
        <v>15</v>
      </c>
      <c r="H637" s="151">
        <v>12</v>
      </c>
      <c r="I637" s="151">
        <v>10</v>
      </c>
      <c r="J637" s="151">
        <v>12</v>
      </c>
      <c r="K637" s="151">
        <v>3</v>
      </c>
      <c r="L637" s="151">
        <v>1</v>
      </c>
      <c r="N637" s="161"/>
    </row>
    <row r="638" spans="1:14" s="15" customFormat="1" ht="12" customHeight="1">
      <c r="A638" s="74" t="s">
        <v>231</v>
      </c>
      <c r="B638" s="199" t="s">
        <v>95</v>
      </c>
      <c r="C638" s="54" t="s">
        <v>489</v>
      </c>
      <c r="D638" s="151">
        <v>737</v>
      </c>
      <c r="E638" s="151">
        <v>226</v>
      </c>
      <c r="F638" s="151">
        <v>145</v>
      </c>
      <c r="G638" s="151">
        <v>147</v>
      </c>
      <c r="H638" s="151">
        <v>123</v>
      </c>
      <c r="I638" s="151">
        <v>64</v>
      </c>
      <c r="J638" s="151">
        <v>20</v>
      </c>
      <c r="K638" s="151">
        <v>12</v>
      </c>
      <c r="L638" s="151">
        <v>0</v>
      </c>
      <c r="N638" s="161"/>
    </row>
    <row r="639" spans="1:14" s="15" customFormat="1" ht="12" customHeight="1">
      <c r="A639" s="74" t="s">
        <v>232</v>
      </c>
      <c r="B639" s="199"/>
      <c r="C639" s="54" t="s">
        <v>65</v>
      </c>
      <c r="D639" s="151">
        <v>478</v>
      </c>
      <c r="E639" s="151">
        <v>155</v>
      </c>
      <c r="F639" s="151">
        <v>94</v>
      </c>
      <c r="G639" s="151">
        <v>104</v>
      </c>
      <c r="H639" s="151">
        <v>71</v>
      </c>
      <c r="I639" s="151">
        <v>36</v>
      </c>
      <c r="J639" s="151">
        <v>11</v>
      </c>
      <c r="K639" s="151">
        <v>7</v>
      </c>
      <c r="L639" s="151">
        <v>0</v>
      </c>
      <c r="N639" s="161"/>
    </row>
    <row r="640" spans="1:14" s="15" customFormat="1" ht="12" customHeight="1">
      <c r="A640" s="66"/>
      <c r="B640" s="199" t="s">
        <v>96</v>
      </c>
      <c r="C640" s="54" t="s">
        <v>489</v>
      </c>
      <c r="D640" s="151">
        <v>737</v>
      </c>
      <c r="E640" s="151">
        <v>182</v>
      </c>
      <c r="F640" s="151">
        <v>128</v>
      </c>
      <c r="G640" s="151">
        <v>139</v>
      </c>
      <c r="H640" s="151">
        <v>111</v>
      </c>
      <c r="I640" s="151">
        <v>84</v>
      </c>
      <c r="J640" s="151">
        <v>48</v>
      </c>
      <c r="K640" s="151">
        <v>29</v>
      </c>
      <c r="L640" s="151">
        <v>16</v>
      </c>
      <c r="N640" s="161"/>
    </row>
    <row r="641" spans="1:14" s="15" customFormat="1" ht="12" customHeight="1">
      <c r="A641" s="66"/>
      <c r="B641" s="199"/>
      <c r="C641" s="54" t="s">
        <v>65</v>
      </c>
      <c r="D641" s="151">
        <v>478</v>
      </c>
      <c r="E641" s="151">
        <v>127</v>
      </c>
      <c r="F641" s="151">
        <v>81</v>
      </c>
      <c r="G641" s="151">
        <v>101</v>
      </c>
      <c r="H641" s="151">
        <v>66</v>
      </c>
      <c r="I641" s="151">
        <v>53</v>
      </c>
      <c r="J641" s="151">
        <v>29</v>
      </c>
      <c r="K641" s="151">
        <v>15</v>
      </c>
      <c r="L641" s="151">
        <v>6</v>
      </c>
      <c r="N641" s="161"/>
    </row>
    <row r="642" spans="1:14" s="15" customFormat="1" ht="12" customHeight="1">
      <c r="A642" s="66"/>
      <c r="B642" s="199"/>
      <c r="C642" s="54"/>
      <c r="D642" s="118"/>
      <c r="E642" s="118"/>
      <c r="F642" s="118"/>
      <c r="G642" s="118"/>
      <c r="H642" s="118"/>
      <c r="I642" s="118"/>
      <c r="J642" s="118"/>
      <c r="K642" s="118"/>
      <c r="L642" s="118"/>
      <c r="N642" s="161"/>
    </row>
    <row r="643" spans="1:14" s="15" customFormat="1" ht="12" customHeight="1">
      <c r="A643" s="66"/>
      <c r="B643" s="199"/>
      <c r="C643" s="54"/>
      <c r="D643" s="275" t="s">
        <v>529</v>
      </c>
      <c r="E643" s="275"/>
      <c r="F643" s="275"/>
      <c r="G643" s="275"/>
      <c r="H643" s="275"/>
      <c r="I643" s="275"/>
      <c r="J643" s="275"/>
      <c r="K643" s="275"/>
      <c r="L643" s="275"/>
      <c r="N643" s="161"/>
    </row>
    <row r="644" spans="1:14" s="15" customFormat="1" ht="12" customHeight="1">
      <c r="A644" s="43" t="s">
        <v>98</v>
      </c>
      <c r="B644" s="199" t="s">
        <v>95</v>
      </c>
      <c r="C644" s="54" t="s">
        <v>489</v>
      </c>
      <c r="D644" s="151">
        <v>216</v>
      </c>
      <c r="E644" s="151">
        <v>39</v>
      </c>
      <c r="F644" s="151">
        <v>52</v>
      </c>
      <c r="G644" s="151">
        <v>52</v>
      </c>
      <c r="H644" s="151">
        <v>42</v>
      </c>
      <c r="I644" s="151">
        <v>18</v>
      </c>
      <c r="J644" s="151">
        <v>13</v>
      </c>
      <c r="K644" s="151">
        <v>0</v>
      </c>
      <c r="L644" s="151">
        <v>0</v>
      </c>
      <c r="N644" s="161"/>
    </row>
    <row r="645" spans="1:14" s="15" customFormat="1" ht="12" customHeight="1">
      <c r="A645" s="66" t="s">
        <v>99</v>
      </c>
      <c r="B645" s="199"/>
      <c r="C645" s="54" t="s">
        <v>65</v>
      </c>
      <c r="D645" s="151">
        <v>134</v>
      </c>
      <c r="E645" s="151">
        <v>14</v>
      </c>
      <c r="F645" s="151">
        <v>38</v>
      </c>
      <c r="G645" s="151">
        <v>38</v>
      </c>
      <c r="H645" s="151">
        <v>25</v>
      </c>
      <c r="I645" s="151">
        <v>13</v>
      </c>
      <c r="J645" s="151">
        <v>6</v>
      </c>
      <c r="K645" s="151">
        <v>0</v>
      </c>
      <c r="L645" s="151">
        <v>0</v>
      </c>
      <c r="N645" s="161"/>
    </row>
    <row r="646" spans="1:14" s="15" customFormat="1" ht="12" customHeight="1">
      <c r="A646" s="66"/>
      <c r="B646" s="199" t="s">
        <v>96</v>
      </c>
      <c r="C646" s="54" t="s">
        <v>489</v>
      </c>
      <c r="D646" s="151">
        <v>216</v>
      </c>
      <c r="E646" s="151">
        <v>38</v>
      </c>
      <c r="F646" s="151">
        <v>42</v>
      </c>
      <c r="G646" s="151">
        <v>47</v>
      </c>
      <c r="H646" s="151">
        <v>44</v>
      </c>
      <c r="I646" s="151">
        <v>22</v>
      </c>
      <c r="J646" s="151">
        <v>13</v>
      </c>
      <c r="K646" s="151">
        <v>8</v>
      </c>
      <c r="L646" s="151">
        <v>2</v>
      </c>
      <c r="N646" s="161"/>
    </row>
    <row r="647" spans="1:14" s="15" customFormat="1" ht="12" customHeight="1">
      <c r="A647" s="66"/>
      <c r="B647" s="199"/>
      <c r="C647" s="54" t="s">
        <v>65</v>
      </c>
      <c r="D647" s="151">
        <v>134</v>
      </c>
      <c r="E647" s="151">
        <v>13</v>
      </c>
      <c r="F647" s="151">
        <v>32</v>
      </c>
      <c r="G647" s="151">
        <v>35</v>
      </c>
      <c r="H647" s="151">
        <v>28</v>
      </c>
      <c r="I647" s="151">
        <v>18</v>
      </c>
      <c r="J647" s="151">
        <v>5</v>
      </c>
      <c r="K647" s="151">
        <v>3</v>
      </c>
      <c r="L647" s="151">
        <v>0</v>
      </c>
      <c r="N647" s="161"/>
    </row>
    <row r="648" spans="1:14" s="15" customFormat="1" ht="12" customHeight="1">
      <c r="A648" s="43" t="s">
        <v>77</v>
      </c>
      <c r="B648" s="199" t="s">
        <v>95</v>
      </c>
      <c r="C648" s="54" t="s">
        <v>489</v>
      </c>
      <c r="D648" s="151">
        <v>203</v>
      </c>
      <c r="E648" s="151">
        <v>47</v>
      </c>
      <c r="F648" s="151">
        <v>34</v>
      </c>
      <c r="G648" s="151">
        <v>40</v>
      </c>
      <c r="H648" s="151">
        <v>41</v>
      </c>
      <c r="I648" s="151">
        <v>20</v>
      </c>
      <c r="J648" s="151">
        <v>10</v>
      </c>
      <c r="K648" s="151">
        <v>9</v>
      </c>
      <c r="L648" s="151">
        <v>2</v>
      </c>
      <c r="N648" s="161"/>
    </row>
    <row r="649" spans="1:14" s="15" customFormat="1" ht="12" customHeight="1">
      <c r="A649" s="66"/>
      <c r="B649" s="199"/>
      <c r="C649" s="54" t="s">
        <v>65</v>
      </c>
      <c r="D649" s="151">
        <v>74</v>
      </c>
      <c r="E649" s="151">
        <v>27</v>
      </c>
      <c r="F649" s="151">
        <v>11</v>
      </c>
      <c r="G649" s="151">
        <v>13</v>
      </c>
      <c r="H649" s="151">
        <v>11</v>
      </c>
      <c r="I649" s="151">
        <v>9</v>
      </c>
      <c r="J649" s="151">
        <v>2</v>
      </c>
      <c r="K649" s="151">
        <v>1</v>
      </c>
      <c r="L649" s="151">
        <v>0</v>
      </c>
      <c r="N649" s="161"/>
    </row>
    <row r="650" spans="1:14" s="15" customFormat="1" ht="12" customHeight="1">
      <c r="A650" s="66"/>
      <c r="B650" s="199" t="s">
        <v>96</v>
      </c>
      <c r="C650" s="54" t="s">
        <v>489</v>
      </c>
      <c r="D650" s="151">
        <v>203</v>
      </c>
      <c r="E650" s="151">
        <v>36</v>
      </c>
      <c r="F650" s="151">
        <v>39</v>
      </c>
      <c r="G650" s="151">
        <v>30</v>
      </c>
      <c r="H650" s="151">
        <v>35</v>
      </c>
      <c r="I650" s="151">
        <v>27</v>
      </c>
      <c r="J650" s="151">
        <v>16</v>
      </c>
      <c r="K650" s="151">
        <v>12</v>
      </c>
      <c r="L650" s="151">
        <v>8</v>
      </c>
      <c r="N650" s="161"/>
    </row>
    <row r="651" spans="1:14" s="15" customFormat="1" ht="12" customHeight="1">
      <c r="A651" s="66"/>
      <c r="B651" s="199"/>
      <c r="C651" s="54" t="s">
        <v>65</v>
      </c>
      <c r="D651" s="151">
        <v>74</v>
      </c>
      <c r="E651" s="151">
        <v>23</v>
      </c>
      <c r="F651" s="151">
        <v>15</v>
      </c>
      <c r="G651" s="151">
        <v>10</v>
      </c>
      <c r="H651" s="151">
        <v>11</v>
      </c>
      <c r="I651" s="151">
        <v>10</v>
      </c>
      <c r="J651" s="151">
        <v>3</v>
      </c>
      <c r="K651" s="151">
        <v>2</v>
      </c>
      <c r="L651" s="151">
        <v>0</v>
      </c>
      <c r="N651" s="161"/>
    </row>
    <row r="652" spans="1:14" s="15" customFormat="1" ht="12" customHeight="1">
      <c r="A652" s="74" t="s">
        <v>231</v>
      </c>
      <c r="B652" s="199" t="s">
        <v>95</v>
      </c>
      <c r="C652" s="54" t="s">
        <v>489</v>
      </c>
      <c r="D652" s="151">
        <v>419</v>
      </c>
      <c r="E652" s="151">
        <v>86</v>
      </c>
      <c r="F652" s="151">
        <v>86</v>
      </c>
      <c r="G652" s="151">
        <v>92</v>
      </c>
      <c r="H652" s="151">
        <v>83</v>
      </c>
      <c r="I652" s="151">
        <v>38</v>
      </c>
      <c r="J652" s="151">
        <v>23</v>
      </c>
      <c r="K652" s="151">
        <v>9</v>
      </c>
      <c r="L652" s="151">
        <v>2</v>
      </c>
      <c r="N652" s="161"/>
    </row>
    <row r="653" spans="1:14" s="15" customFormat="1" ht="12" customHeight="1">
      <c r="A653" s="74" t="s">
        <v>232</v>
      </c>
      <c r="B653" s="199"/>
      <c r="C653" s="54" t="s">
        <v>65</v>
      </c>
      <c r="D653" s="151">
        <v>208</v>
      </c>
      <c r="E653" s="151">
        <v>41</v>
      </c>
      <c r="F653" s="151">
        <v>49</v>
      </c>
      <c r="G653" s="151">
        <v>51</v>
      </c>
      <c r="H653" s="151">
        <v>36</v>
      </c>
      <c r="I653" s="151">
        <v>22</v>
      </c>
      <c r="J653" s="151">
        <v>8</v>
      </c>
      <c r="K653" s="151">
        <v>1</v>
      </c>
      <c r="L653" s="151">
        <v>0</v>
      </c>
      <c r="N653" s="161"/>
    </row>
    <row r="654" spans="1:14" s="15" customFormat="1" ht="12" customHeight="1">
      <c r="A654" s="66"/>
      <c r="B654" s="199" t="s">
        <v>96</v>
      </c>
      <c r="C654" s="54" t="s">
        <v>489</v>
      </c>
      <c r="D654" s="151">
        <v>419</v>
      </c>
      <c r="E654" s="151">
        <v>74</v>
      </c>
      <c r="F654" s="151">
        <v>81</v>
      </c>
      <c r="G654" s="151">
        <v>77</v>
      </c>
      <c r="H654" s="151">
        <v>79</v>
      </c>
      <c r="I654" s="151">
        <v>49</v>
      </c>
      <c r="J654" s="151">
        <v>29</v>
      </c>
      <c r="K654" s="151">
        <v>20</v>
      </c>
      <c r="L654" s="151">
        <v>10</v>
      </c>
      <c r="N654" s="161"/>
    </row>
    <row r="655" spans="1:14" s="15" customFormat="1" ht="12" customHeight="1">
      <c r="A655" s="66"/>
      <c r="B655" s="199"/>
      <c r="C655" s="54" t="s">
        <v>65</v>
      </c>
      <c r="D655" s="151">
        <v>208</v>
      </c>
      <c r="E655" s="151">
        <v>36</v>
      </c>
      <c r="F655" s="151">
        <v>47</v>
      </c>
      <c r="G655" s="151">
        <v>45</v>
      </c>
      <c r="H655" s="151">
        <v>39</v>
      </c>
      <c r="I655" s="151">
        <v>28</v>
      </c>
      <c r="J655" s="151">
        <v>8</v>
      </c>
      <c r="K655" s="151">
        <v>5</v>
      </c>
      <c r="L655" s="151">
        <v>0</v>
      </c>
      <c r="N655" s="161"/>
    </row>
    <row r="656" spans="1:14" s="15" customFormat="1" ht="12" customHeight="1">
      <c r="A656" s="66"/>
      <c r="B656" s="199"/>
      <c r="C656" s="54"/>
      <c r="D656" s="118"/>
      <c r="E656" s="118"/>
      <c r="F656" s="118"/>
      <c r="G656" s="118"/>
      <c r="H656" s="118"/>
      <c r="I656" s="118"/>
      <c r="J656" s="118"/>
      <c r="K656" s="118"/>
      <c r="L656" s="118"/>
      <c r="N656" s="161"/>
    </row>
    <row r="657" spans="1:14" s="15" customFormat="1" ht="12" customHeight="1">
      <c r="A657" s="66"/>
      <c r="B657" s="199"/>
      <c r="C657" s="54"/>
      <c r="D657" s="275" t="s">
        <v>340</v>
      </c>
      <c r="E657" s="275"/>
      <c r="F657" s="275"/>
      <c r="G657" s="275"/>
      <c r="H657" s="275"/>
      <c r="I657" s="275"/>
      <c r="J657" s="275"/>
      <c r="K657" s="275"/>
      <c r="L657" s="275"/>
      <c r="N657" s="161"/>
    </row>
    <row r="658" spans="1:14" s="15" customFormat="1" ht="12" customHeight="1">
      <c r="A658" s="43" t="s">
        <v>98</v>
      </c>
      <c r="B658" s="199" t="s">
        <v>95</v>
      </c>
      <c r="C658" s="54" t="s">
        <v>489</v>
      </c>
      <c r="D658" s="151">
        <v>150</v>
      </c>
      <c r="E658" s="151">
        <v>62</v>
      </c>
      <c r="F658" s="151">
        <v>86</v>
      </c>
      <c r="G658" s="151">
        <v>1</v>
      </c>
      <c r="H658" s="151">
        <v>1</v>
      </c>
      <c r="I658" s="151">
        <v>0</v>
      </c>
      <c r="J658" s="151">
        <v>0</v>
      </c>
      <c r="K658" s="151">
        <v>0</v>
      </c>
      <c r="L658" s="151">
        <v>0</v>
      </c>
      <c r="N658" s="161"/>
    </row>
    <row r="659" spans="1:14" s="15" customFormat="1" ht="12" customHeight="1">
      <c r="A659" s="66" t="s">
        <v>99</v>
      </c>
      <c r="B659" s="199"/>
      <c r="C659" s="54" t="s">
        <v>65</v>
      </c>
      <c r="D659" s="151">
        <v>78</v>
      </c>
      <c r="E659" s="151">
        <v>27</v>
      </c>
      <c r="F659" s="151">
        <v>50</v>
      </c>
      <c r="G659" s="151">
        <v>0</v>
      </c>
      <c r="H659" s="151">
        <v>1</v>
      </c>
      <c r="I659" s="151">
        <v>0</v>
      </c>
      <c r="J659" s="151">
        <v>0</v>
      </c>
      <c r="K659" s="151">
        <v>0</v>
      </c>
      <c r="L659" s="151">
        <v>0</v>
      </c>
      <c r="N659" s="161"/>
    </row>
    <row r="660" spans="1:14" s="15" customFormat="1" ht="12" customHeight="1">
      <c r="A660" s="66"/>
      <c r="B660" s="199" t="s">
        <v>96</v>
      </c>
      <c r="C660" s="54" t="s">
        <v>489</v>
      </c>
      <c r="D660" s="151">
        <v>150</v>
      </c>
      <c r="E660" s="151">
        <v>0</v>
      </c>
      <c r="F660" s="151">
        <v>16</v>
      </c>
      <c r="G660" s="151">
        <v>4</v>
      </c>
      <c r="H660" s="151">
        <v>10</v>
      </c>
      <c r="I660" s="151">
        <v>15</v>
      </c>
      <c r="J660" s="151">
        <v>29</v>
      </c>
      <c r="K660" s="151">
        <v>29</v>
      </c>
      <c r="L660" s="151">
        <v>47</v>
      </c>
      <c r="N660" s="161"/>
    </row>
    <row r="661" spans="1:14" s="15" customFormat="1" ht="12" customHeight="1">
      <c r="A661" s="66"/>
      <c r="B661" s="199"/>
      <c r="C661" s="54" t="s">
        <v>65</v>
      </c>
      <c r="D661" s="151">
        <v>78</v>
      </c>
      <c r="E661" s="151">
        <v>0</v>
      </c>
      <c r="F661" s="151">
        <v>11</v>
      </c>
      <c r="G661" s="151">
        <v>4</v>
      </c>
      <c r="H661" s="151">
        <v>5</v>
      </c>
      <c r="I661" s="151">
        <v>8</v>
      </c>
      <c r="J661" s="151">
        <v>17</v>
      </c>
      <c r="K661" s="151">
        <v>12</v>
      </c>
      <c r="L661" s="151">
        <v>21</v>
      </c>
      <c r="N661" s="161"/>
    </row>
    <row r="662" spans="1:14" s="15" customFormat="1" ht="12" customHeight="1">
      <c r="A662" s="74" t="s">
        <v>231</v>
      </c>
      <c r="B662" s="199" t="s">
        <v>95</v>
      </c>
      <c r="C662" s="54" t="s">
        <v>489</v>
      </c>
      <c r="D662" s="151">
        <v>150</v>
      </c>
      <c r="E662" s="151">
        <v>62</v>
      </c>
      <c r="F662" s="151">
        <v>86</v>
      </c>
      <c r="G662" s="151">
        <v>1</v>
      </c>
      <c r="H662" s="151">
        <v>1</v>
      </c>
      <c r="I662" s="151">
        <v>0</v>
      </c>
      <c r="J662" s="151">
        <v>0</v>
      </c>
      <c r="K662" s="151">
        <v>0</v>
      </c>
      <c r="L662" s="151">
        <v>0</v>
      </c>
      <c r="N662" s="161"/>
    </row>
    <row r="663" spans="1:14" s="15" customFormat="1" ht="12" customHeight="1">
      <c r="A663" s="74" t="s">
        <v>232</v>
      </c>
      <c r="B663" s="199"/>
      <c r="C663" s="54" t="s">
        <v>65</v>
      </c>
      <c r="D663" s="151">
        <v>78</v>
      </c>
      <c r="E663" s="151">
        <v>27</v>
      </c>
      <c r="F663" s="151">
        <v>50</v>
      </c>
      <c r="G663" s="151">
        <v>0</v>
      </c>
      <c r="H663" s="151">
        <v>1</v>
      </c>
      <c r="I663" s="151">
        <v>0</v>
      </c>
      <c r="J663" s="151">
        <v>0</v>
      </c>
      <c r="K663" s="151">
        <v>0</v>
      </c>
      <c r="L663" s="151">
        <v>0</v>
      </c>
      <c r="N663" s="161"/>
    </row>
    <row r="664" spans="1:14" s="15" customFormat="1" ht="12" customHeight="1">
      <c r="A664" s="66"/>
      <c r="B664" s="199" t="s">
        <v>96</v>
      </c>
      <c r="C664" s="54" t="s">
        <v>489</v>
      </c>
      <c r="D664" s="151">
        <v>150</v>
      </c>
      <c r="E664" s="151">
        <v>0</v>
      </c>
      <c r="F664" s="151">
        <v>16</v>
      </c>
      <c r="G664" s="151">
        <v>4</v>
      </c>
      <c r="H664" s="151">
        <v>10</v>
      </c>
      <c r="I664" s="151">
        <v>15</v>
      </c>
      <c r="J664" s="151">
        <v>29</v>
      </c>
      <c r="K664" s="151">
        <v>29</v>
      </c>
      <c r="L664" s="151">
        <v>47</v>
      </c>
      <c r="N664" s="161"/>
    </row>
    <row r="665" spans="1:14" s="15" customFormat="1" ht="12" customHeight="1">
      <c r="A665" s="66"/>
      <c r="B665" s="199"/>
      <c r="C665" s="54" t="s">
        <v>65</v>
      </c>
      <c r="D665" s="151">
        <v>78</v>
      </c>
      <c r="E665" s="151">
        <v>0</v>
      </c>
      <c r="F665" s="151">
        <v>11</v>
      </c>
      <c r="G665" s="151">
        <v>4</v>
      </c>
      <c r="H665" s="151">
        <v>5</v>
      </c>
      <c r="I665" s="151">
        <v>8</v>
      </c>
      <c r="J665" s="151">
        <v>17</v>
      </c>
      <c r="K665" s="151">
        <v>12</v>
      </c>
      <c r="L665" s="151">
        <v>21</v>
      </c>
      <c r="N665" s="161"/>
    </row>
    <row r="666" spans="1:14" s="15" customFormat="1" ht="12" customHeight="1">
      <c r="A666" s="66"/>
      <c r="B666" s="199"/>
      <c r="C666" s="54"/>
      <c r="D666" s="118"/>
      <c r="E666" s="118"/>
      <c r="F666" s="118"/>
      <c r="G666" s="118"/>
      <c r="H666" s="118"/>
      <c r="I666" s="118"/>
      <c r="J666" s="118"/>
      <c r="K666" s="118"/>
      <c r="L666" s="118"/>
      <c r="N666" s="161"/>
    </row>
    <row r="667" spans="1:14" s="15" customFormat="1" ht="12" customHeight="1">
      <c r="A667" s="66"/>
      <c r="B667" s="199"/>
      <c r="C667" s="54"/>
      <c r="D667" s="275" t="s">
        <v>447</v>
      </c>
      <c r="E667" s="275"/>
      <c r="F667" s="275"/>
      <c r="G667" s="275"/>
      <c r="H667" s="275"/>
      <c r="I667" s="275"/>
      <c r="J667" s="275"/>
      <c r="K667" s="275"/>
      <c r="L667" s="275"/>
      <c r="N667" s="161"/>
    </row>
    <row r="668" spans="1:14" s="15" customFormat="1" ht="12" customHeight="1">
      <c r="A668" s="43" t="s">
        <v>98</v>
      </c>
      <c r="B668" s="199" t="s">
        <v>95</v>
      </c>
      <c r="C668" s="54" t="s">
        <v>489</v>
      </c>
      <c r="D668" s="151">
        <v>219</v>
      </c>
      <c r="E668" s="151">
        <v>59</v>
      </c>
      <c r="F668" s="151">
        <v>39</v>
      </c>
      <c r="G668" s="151">
        <v>55</v>
      </c>
      <c r="H668" s="151">
        <v>42</v>
      </c>
      <c r="I668" s="151">
        <v>24</v>
      </c>
      <c r="J668" s="151">
        <v>0</v>
      </c>
      <c r="K668" s="151">
        <v>0</v>
      </c>
      <c r="L668" s="151">
        <v>0</v>
      </c>
      <c r="N668" s="161"/>
    </row>
    <row r="669" spans="1:14" s="15" customFormat="1" ht="12" customHeight="1">
      <c r="A669" s="66" t="s">
        <v>99</v>
      </c>
      <c r="B669" s="199"/>
      <c r="C669" s="54" t="s">
        <v>65</v>
      </c>
      <c r="D669" s="151">
        <v>132</v>
      </c>
      <c r="E669" s="151">
        <v>42</v>
      </c>
      <c r="F669" s="151">
        <v>27</v>
      </c>
      <c r="G669" s="151">
        <v>36</v>
      </c>
      <c r="H669" s="151">
        <v>18</v>
      </c>
      <c r="I669" s="151">
        <v>9</v>
      </c>
      <c r="J669" s="151">
        <v>0</v>
      </c>
      <c r="K669" s="151">
        <v>0</v>
      </c>
      <c r="L669" s="151">
        <v>0</v>
      </c>
      <c r="N669" s="161"/>
    </row>
    <row r="670" spans="1:14" s="15" customFormat="1" ht="12" customHeight="1">
      <c r="A670" s="66"/>
      <c r="B670" s="199" t="s">
        <v>96</v>
      </c>
      <c r="C670" s="54" t="s">
        <v>489</v>
      </c>
      <c r="D670" s="151">
        <v>219</v>
      </c>
      <c r="E670" s="151">
        <v>44</v>
      </c>
      <c r="F670" s="151">
        <v>30</v>
      </c>
      <c r="G670" s="151">
        <v>51</v>
      </c>
      <c r="H670" s="151">
        <v>47</v>
      </c>
      <c r="I670" s="151">
        <v>31</v>
      </c>
      <c r="J670" s="151">
        <v>9</v>
      </c>
      <c r="K670" s="151">
        <v>4</v>
      </c>
      <c r="L670" s="151">
        <v>3</v>
      </c>
      <c r="N670" s="161"/>
    </row>
    <row r="671" spans="1:14" s="15" customFormat="1" ht="12" customHeight="1">
      <c r="A671" s="66"/>
      <c r="B671" s="199"/>
      <c r="C671" s="54" t="s">
        <v>65</v>
      </c>
      <c r="D671" s="151">
        <v>132</v>
      </c>
      <c r="E671" s="151">
        <v>32</v>
      </c>
      <c r="F671" s="151">
        <v>24</v>
      </c>
      <c r="G671" s="151">
        <v>34</v>
      </c>
      <c r="H671" s="151">
        <v>25</v>
      </c>
      <c r="I671" s="151">
        <v>12</v>
      </c>
      <c r="J671" s="151">
        <v>3</v>
      </c>
      <c r="K671" s="151">
        <v>1</v>
      </c>
      <c r="L671" s="151">
        <v>1</v>
      </c>
      <c r="N671" s="161"/>
    </row>
    <row r="672" spans="1:14" s="15" customFormat="1" ht="12" customHeight="1">
      <c r="A672" s="43" t="s">
        <v>77</v>
      </c>
      <c r="B672" s="199" t="s">
        <v>95</v>
      </c>
      <c r="C672" s="54" t="s">
        <v>489</v>
      </c>
      <c r="D672" s="151">
        <v>388</v>
      </c>
      <c r="E672" s="151">
        <v>93</v>
      </c>
      <c r="F672" s="151">
        <v>80</v>
      </c>
      <c r="G672" s="151">
        <v>82</v>
      </c>
      <c r="H672" s="151">
        <v>79</v>
      </c>
      <c r="I672" s="151">
        <v>36</v>
      </c>
      <c r="J672" s="151">
        <v>14</v>
      </c>
      <c r="K672" s="151">
        <v>4</v>
      </c>
      <c r="L672" s="151">
        <v>0</v>
      </c>
      <c r="N672" s="161"/>
    </row>
    <row r="673" spans="1:14" s="15" customFormat="1" ht="12" customHeight="1">
      <c r="A673" s="66"/>
      <c r="B673" s="199"/>
      <c r="C673" s="54" t="s">
        <v>65</v>
      </c>
      <c r="D673" s="151">
        <v>100</v>
      </c>
      <c r="E673" s="151">
        <v>30</v>
      </c>
      <c r="F673" s="151">
        <v>24</v>
      </c>
      <c r="G673" s="151">
        <v>17</v>
      </c>
      <c r="H673" s="151">
        <v>18</v>
      </c>
      <c r="I673" s="151">
        <v>9</v>
      </c>
      <c r="J673" s="151">
        <v>2</v>
      </c>
      <c r="K673" s="151">
        <v>0</v>
      </c>
      <c r="L673" s="151">
        <v>0</v>
      </c>
      <c r="N673" s="161"/>
    </row>
    <row r="674" spans="1:14" s="15" customFormat="1" ht="12" customHeight="1">
      <c r="A674" s="66"/>
      <c r="B674" s="199" t="s">
        <v>96</v>
      </c>
      <c r="C674" s="54" t="s">
        <v>489</v>
      </c>
      <c r="D674" s="151">
        <v>388</v>
      </c>
      <c r="E674" s="151">
        <v>68</v>
      </c>
      <c r="F674" s="151">
        <v>62</v>
      </c>
      <c r="G674" s="151">
        <v>83</v>
      </c>
      <c r="H674" s="151">
        <v>82</v>
      </c>
      <c r="I674" s="151">
        <v>43</v>
      </c>
      <c r="J674" s="151">
        <v>26</v>
      </c>
      <c r="K674" s="151">
        <v>17</v>
      </c>
      <c r="L674" s="151">
        <v>7</v>
      </c>
      <c r="N674" s="161"/>
    </row>
    <row r="675" spans="1:14" s="15" customFormat="1" ht="12" customHeight="1">
      <c r="A675" s="66"/>
      <c r="B675" s="199"/>
      <c r="C675" s="54" t="s">
        <v>65</v>
      </c>
      <c r="D675" s="151">
        <v>100</v>
      </c>
      <c r="E675" s="151">
        <v>23</v>
      </c>
      <c r="F675" s="151">
        <v>18</v>
      </c>
      <c r="G675" s="151">
        <v>23</v>
      </c>
      <c r="H675" s="151">
        <v>14</v>
      </c>
      <c r="I675" s="151">
        <v>10</v>
      </c>
      <c r="J675" s="151">
        <v>7</v>
      </c>
      <c r="K675" s="151">
        <v>4</v>
      </c>
      <c r="L675" s="151">
        <v>1</v>
      </c>
      <c r="N675" s="161"/>
    </row>
    <row r="676" spans="1:14" s="15" customFormat="1" ht="12" customHeight="1">
      <c r="A676" s="74" t="s">
        <v>231</v>
      </c>
      <c r="B676" s="199" t="s">
        <v>95</v>
      </c>
      <c r="C676" s="54" t="s">
        <v>489</v>
      </c>
      <c r="D676" s="151">
        <v>607</v>
      </c>
      <c r="E676" s="151">
        <v>152</v>
      </c>
      <c r="F676" s="151">
        <v>119</v>
      </c>
      <c r="G676" s="151">
        <v>137</v>
      </c>
      <c r="H676" s="151">
        <v>121</v>
      </c>
      <c r="I676" s="151">
        <v>60</v>
      </c>
      <c r="J676" s="151">
        <v>14</v>
      </c>
      <c r="K676" s="151">
        <v>4</v>
      </c>
      <c r="L676" s="151">
        <v>0</v>
      </c>
      <c r="N676" s="161"/>
    </row>
    <row r="677" spans="1:14" s="15" customFormat="1" ht="12" customHeight="1">
      <c r="A677" s="74" t="s">
        <v>232</v>
      </c>
      <c r="B677" s="199"/>
      <c r="C677" s="54" t="s">
        <v>65</v>
      </c>
      <c r="D677" s="151">
        <v>232</v>
      </c>
      <c r="E677" s="151">
        <v>72</v>
      </c>
      <c r="F677" s="151">
        <v>51</v>
      </c>
      <c r="G677" s="151">
        <v>53</v>
      </c>
      <c r="H677" s="151">
        <v>36</v>
      </c>
      <c r="I677" s="151">
        <v>18</v>
      </c>
      <c r="J677" s="151">
        <v>2</v>
      </c>
      <c r="K677" s="151">
        <v>0</v>
      </c>
      <c r="L677" s="151">
        <v>0</v>
      </c>
      <c r="N677" s="161"/>
    </row>
    <row r="678" spans="1:14" s="15" customFormat="1" ht="12" customHeight="1">
      <c r="A678" s="66"/>
      <c r="B678" s="199" t="s">
        <v>96</v>
      </c>
      <c r="C678" s="54" t="s">
        <v>489</v>
      </c>
      <c r="D678" s="151">
        <v>607</v>
      </c>
      <c r="E678" s="151">
        <v>112</v>
      </c>
      <c r="F678" s="151">
        <v>92</v>
      </c>
      <c r="G678" s="151">
        <v>134</v>
      </c>
      <c r="H678" s="151">
        <v>129</v>
      </c>
      <c r="I678" s="151">
        <v>74</v>
      </c>
      <c r="J678" s="151">
        <v>35</v>
      </c>
      <c r="K678" s="151">
        <v>21</v>
      </c>
      <c r="L678" s="151">
        <v>10</v>
      </c>
      <c r="N678" s="161"/>
    </row>
    <row r="679" spans="1:14" s="15" customFormat="1" ht="12" customHeight="1">
      <c r="A679" s="66"/>
      <c r="B679" s="199"/>
      <c r="C679" s="54" t="s">
        <v>65</v>
      </c>
      <c r="D679" s="151">
        <v>232</v>
      </c>
      <c r="E679" s="151">
        <v>55</v>
      </c>
      <c r="F679" s="151">
        <v>42</v>
      </c>
      <c r="G679" s="151">
        <v>57</v>
      </c>
      <c r="H679" s="151">
        <v>39</v>
      </c>
      <c r="I679" s="151">
        <v>22</v>
      </c>
      <c r="J679" s="151">
        <v>10</v>
      </c>
      <c r="K679" s="151">
        <v>5</v>
      </c>
      <c r="L679" s="151">
        <v>2</v>
      </c>
      <c r="N679" s="161"/>
    </row>
    <row r="680" spans="1:14" s="15" customFormat="1" ht="12" customHeight="1">
      <c r="A680" s="66"/>
      <c r="B680" s="199"/>
      <c r="C680" s="54"/>
      <c r="D680" s="118"/>
      <c r="E680" s="118"/>
      <c r="F680" s="118"/>
      <c r="G680" s="118"/>
      <c r="H680" s="118"/>
      <c r="I680" s="118"/>
      <c r="J680" s="118"/>
      <c r="K680" s="118"/>
      <c r="L680" s="118"/>
      <c r="N680" s="161"/>
    </row>
    <row r="681" spans="1:14" s="15" customFormat="1" ht="12" customHeight="1">
      <c r="A681" s="66"/>
      <c r="B681" s="199"/>
      <c r="C681" s="54"/>
      <c r="D681" s="276" t="s">
        <v>375</v>
      </c>
      <c r="E681" s="277"/>
      <c r="F681" s="277"/>
      <c r="G681" s="277"/>
      <c r="H681" s="277"/>
      <c r="I681" s="277"/>
      <c r="J681" s="277"/>
      <c r="K681" s="277"/>
      <c r="L681" s="277"/>
      <c r="N681" s="161"/>
    </row>
    <row r="682" spans="1:14" s="15" customFormat="1" ht="12" customHeight="1">
      <c r="A682" s="43" t="s">
        <v>98</v>
      </c>
      <c r="B682" s="199" t="s">
        <v>95</v>
      </c>
      <c r="C682" s="54" t="s">
        <v>489</v>
      </c>
      <c r="D682" s="118">
        <v>155</v>
      </c>
      <c r="E682" s="118">
        <v>0</v>
      </c>
      <c r="F682" s="118">
        <v>0</v>
      </c>
      <c r="G682" s="118">
        <v>65</v>
      </c>
      <c r="H682" s="151">
        <v>45</v>
      </c>
      <c r="I682" s="151">
        <v>26</v>
      </c>
      <c r="J682" s="151">
        <v>7</v>
      </c>
      <c r="K682" s="151">
        <v>11</v>
      </c>
      <c r="L682" s="151">
        <v>1</v>
      </c>
      <c r="N682" s="161"/>
    </row>
    <row r="683" spans="1:14" s="15" customFormat="1" ht="12" customHeight="1">
      <c r="A683" s="66" t="s">
        <v>99</v>
      </c>
      <c r="B683" s="199"/>
      <c r="C683" s="54" t="s">
        <v>65</v>
      </c>
      <c r="D683" s="118">
        <v>78</v>
      </c>
      <c r="E683" s="118">
        <v>0</v>
      </c>
      <c r="F683" s="118">
        <v>0</v>
      </c>
      <c r="G683" s="118">
        <v>40</v>
      </c>
      <c r="H683" s="151">
        <v>19</v>
      </c>
      <c r="I683" s="151">
        <v>13</v>
      </c>
      <c r="J683" s="151">
        <v>1</v>
      </c>
      <c r="K683" s="151">
        <v>4</v>
      </c>
      <c r="L683" s="151">
        <v>1</v>
      </c>
      <c r="N683" s="161"/>
    </row>
    <row r="684" spans="1:14" s="15" customFormat="1" ht="12" customHeight="1">
      <c r="A684" s="66"/>
      <c r="B684" s="199" t="s">
        <v>96</v>
      </c>
      <c r="C684" s="54" t="s">
        <v>489</v>
      </c>
      <c r="D684" s="118">
        <v>155</v>
      </c>
      <c r="E684" s="118">
        <v>0</v>
      </c>
      <c r="F684" s="118">
        <v>0</v>
      </c>
      <c r="G684" s="118">
        <v>44</v>
      </c>
      <c r="H684" s="151">
        <v>31</v>
      </c>
      <c r="I684" s="151">
        <v>30</v>
      </c>
      <c r="J684" s="151">
        <v>13</v>
      </c>
      <c r="K684" s="151">
        <v>14</v>
      </c>
      <c r="L684" s="151">
        <v>23</v>
      </c>
      <c r="N684" s="161"/>
    </row>
    <row r="685" spans="1:14" s="15" customFormat="1" ht="12" customHeight="1">
      <c r="A685" s="66"/>
      <c r="B685" s="199"/>
      <c r="C685" s="54" t="s">
        <v>65</v>
      </c>
      <c r="D685" s="118">
        <v>78</v>
      </c>
      <c r="E685" s="118">
        <v>0</v>
      </c>
      <c r="F685" s="118">
        <v>0</v>
      </c>
      <c r="G685" s="118">
        <v>29</v>
      </c>
      <c r="H685" s="151">
        <v>14</v>
      </c>
      <c r="I685" s="151">
        <v>8</v>
      </c>
      <c r="J685" s="151">
        <v>7</v>
      </c>
      <c r="K685" s="151">
        <v>8</v>
      </c>
      <c r="L685" s="151">
        <v>12</v>
      </c>
      <c r="N685" s="161"/>
    </row>
    <row r="686" spans="1:14" s="15" customFormat="1" ht="12" customHeight="1">
      <c r="A686" s="74" t="s">
        <v>231</v>
      </c>
      <c r="B686" s="199" t="s">
        <v>95</v>
      </c>
      <c r="C686" s="54" t="s">
        <v>489</v>
      </c>
      <c r="D686" s="118">
        <v>155</v>
      </c>
      <c r="E686" s="118">
        <v>0</v>
      </c>
      <c r="F686" s="118">
        <v>0</v>
      </c>
      <c r="G686" s="118">
        <v>65</v>
      </c>
      <c r="H686" s="151">
        <v>45</v>
      </c>
      <c r="I686" s="151">
        <v>26</v>
      </c>
      <c r="J686" s="151">
        <v>7</v>
      </c>
      <c r="K686" s="151">
        <v>11</v>
      </c>
      <c r="L686" s="151">
        <v>1</v>
      </c>
      <c r="N686" s="161"/>
    </row>
    <row r="687" spans="1:14" s="15" customFormat="1" ht="12" customHeight="1">
      <c r="A687" s="74" t="s">
        <v>232</v>
      </c>
      <c r="B687" s="199"/>
      <c r="C687" s="54" t="s">
        <v>65</v>
      </c>
      <c r="D687" s="118">
        <v>78</v>
      </c>
      <c r="E687" s="118">
        <v>0</v>
      </c>
      <c r="F687" s="118">
        <v>0</v>
      </c>
      <c r="G687" s="118">
        <v>40</v>
      </c>
      <c r="H687" s="151">
        <v>19</v>
      </c>
      <c r="I687" s="151">
        <v>13</v>
      </c>
      <c r="J687" s="151">
        <v>1</v>
      </c>
      <c r="K687" s="151">
        <v>4</v>
      </c>
      <c r="L687" s="151">
        <v>1</v>
      </c>
      <c r="N687" s="161"/>
    </row>
    <row r="688" spans="1:14" s="15" customFormat="1" ht="12" customHeight="1">
      <c r="A688" s="66"/>
      <c r="B688" s="199" t="s">
        <v>96</v>
      </c>
      <c r="C688" s="54" t="s">
        <v>489</v>
      </c>
      <c r="D688" s="118">
        <v>155</v>
      </c>
      <c r="E688" s="118">
        <v>0</v>
      </c>
      <c r="F688" s="118">
        <v>0</v>
      </c>
      <c r="G688" s="118">
        <v>44</v>
      </c>
      <c r="H688" s="151">
        <v>31</v>
      </c>
      <c r="I688" s="151">
        <v>30</v>
      </c>
      <c r="J688" s="151">
        <v>13</v>
      </c>
      <c r="K688" s="151">
        <v>14</v>
      </c>
      <c r="L688" s="151">
        <v>23</v>
      </c>
      <c r="N688" s="161"/>
    </row>
    <row r="689" spans="1:14" s="15" customFormat="1" ht="12" customHeight="1">
      <c r="A689" s="66"/>
      <c r="B689" s="199"/>
      <c r="C689" s="54" t="s">
        <v>65</v>
      </c>
      <c r="D689" s="118">
        <v>78</v>
      </c>
      <c r="E689" s="118">
        <v>0</v>
      </c>
      <c r="F689" s="118">
        <v>0</v>
      </c>
      <c r="G689" s="118">
        <v>29</v>
      </c>
      <c r="H689" s="151">
        <v>14</v>
      </c>
      <c r="I689" s="151">
        <v>8</v>
      </c>
      <c r="J689" s="151">
        <v>7</v>
      </c>
      <c r="K689" s="151">
        <v>8</v>
      </c>
      <c r="L689" s="151">
        <v>12</v>
      </c>
      <c r="N689" s="161"/>
    </row>
    <row r="690" spans="1:14" s="15" customFormat="1" ht="12" customHeight="1">
      <c r="A690" s="66"/>
      <c r="B690" s="199"/>
      <c r="C690" s="54"/>
      <c r="D690" s="118"/>
      <c r="E690" s="118"/>
      <c r="F690" s="118"/>
      <c r="G690" s="118"/>
      <c r="H690" s="151"/>
      <c r="I690" s="151"/>
      <c r="J690" s="151"/>
      <c r="K690" s="151"/>
      <c r="L690" s="151"/>
      <c r="N690" s="161"/>
    </row>
    <row r="691" spans="1:14" s="15" customFormat="1" ht="12" customHeight="1">
      <c r="A691" s="66"/>
      <c r="B691" s="199"/>
      <c r="C691" s="54"/>
      <c r="D691" s="278" t="s">
        <v>421</v>
      </c>
      <c r="E691" s="278"/>
      <c r="F691" s="278"/>
      <c r="G691" s="278"/>
      <c r="H691" s="278"/>
      <c r="I691" s="278"/>
      <c r="J691" s="278"/>
      <c r="K691" s="278"/>
      <c r="L691" s="278"/>
      <c r="N691" s="161"/>
    </row>
    <row r="692" spans="1:14" s="15" customFormat="1" ht="12" customHeight="1">
      <c r="A692" s="43" t="s">
        <v>98</v>
      </c>
      <c r="B692" s="199" t="s">
        <v>95</v>
      </c>
      <c r="C692" s="54" t="s">
        <v>489</v>
      </c>
      <c r="D692" s="118">
        <v>387</v>
      </c>
      <c r="E692" s="118">
        <v>129</v>
      </c>
      <c r="F692" s="151">
        <v>132</v>
      </c>
      <c r="G692" s="151">
        <v>110</v>
      </c>
      <c r="H692" s="151">
        <v>15</v>
      </c>
      <c r="I692" s="151">
        <v>1</v>
      </c>
      <c r="J692" s="151">
        <v>0</v>
      </c>
      <c r="K692" s="151">
        <v>0</v>
      </c>
      <c r="L692" s="151">
        <v>0</v>
      </c>
      <c r="N692" s="161"/>
    </row>
    <row r="693" spans="1:14" s="15" customFormat="1" ht="12" customHeight="1">
      <c r="A693" s="66" t="s">
        <v>99</v>
      </c>
      <c r="B693" s="199"/>
      <c r="C693" s="54" t="s">
        <v>65</v>
      </c>
      <c r="D693" s="118">
        <v>269</v>
      </c>
      <c r="E693" s="118">
        <v>89</v>
      </c>
      <c r="F693" s="151">
        <v>97</v>
      </c>
      <c r="G693" s="151">
        <v>74</v>
      </c>
      <c r="H693" s="151">
        <v>9</v>
      </c>
      <c r="I693" s="151">
        <v>0</v>
      </c>
      <c r="J693" s="151">
        <v>0</v>
      </c>
      <c r="K693" s="151">
        <v>0</v>
      </c>
      <c r="L693" s="151">
        <v>0</v>
      </c>
      <c r="N693" s="161"/>
    </row>
    <row r="694" spans="1:14" s="15" customFormat="1" ht="12" customHeight="1">
      <c r="A694" s="66"/>
      <c r="B694" s="199" t="s">
        <v>96</v>
      </c>
      <c r="C694" s="54" t="s">
        <v>489</v>
      </c>
      <c r="D694" s="118">
        <v>387</v>
      </c>
      <c r="E694" s="118">
        <v>93</v>
      </c>
      <c r="F694" s="151">
        <v>120</v>
      </c>
      <c r="G694" s="118">
        <v>100</v>
      </c>
      <c r="H694" s="151">
        <v>32</v>
      </c>
      <c r="I694" s="151">
        <v>19</v>
      </c>
      <c r="J694" s="151">
        <v>9</v>
      </c>
      <c r="K694" s="151">
        <v>4</v>
      </c>
      <c r="L694" s="151">
        <v>10</v>
      </c>
      <c r="N694" s="161"/>
    </row>
    <row r="695" spans="1:14" s="15" customFormat="1" ht="12" customHeight="1">
      <c r="A695" s="66"/>
      <c r="B695" s="199"/>
      <c r="C695" s="54" t="s">
        <v>65</v>
      </c>
      <c r="D695" s="118">
        <v>269</v>
      </c>
      <c r="E695" s="118">
        <v>66</v>
      </c>
      <c r="F695" s="151">
        <v>89</v>
      </c>
      <c r="G695" s="118">
        <v>69</v>
      </c>
      <c r="H695" s="151">
        <v>24</v>
      </c>
      <c r="I695" s="151">
        <v>11</v>
      </c>
      <c r="J695" s="151">
        <v>2</v>
      </c>
      <c r="K695" s="151">
        <v>3</v>
      </c>
      <c r="L695" s="151">
        <v>5</v>
      </c>
      <c r="N695" s="161"/>
    </row>
    <row r="696" spans="1:14" s="15" customFormat="1" ht="12" customHeight="1">
      <c r="A696" s="74" t="s">
        <v>231</v>
      </c>
      <c r="B696" s="199" t="s">
        <v>95</v>
      </c>
      <c r="C696" s="54" t="s">
        <v>489</v>
      </c>
      <c r="D696" s="118">
        <v>387</v>
      </c>
      <c r="E696" s="118">
        <v>129</v>
      </c>
      <c r="F696" s="151">
        <v>132</v>
      </c>
      <c r="G696" s="151">
        <v>110</v>
      </c>
      <c r="H696" s="151">
        <v>15</v>
      </c>
      <c r="I696" s="151">
        <v>1</v>
      </c>
      <c r="J696" s="151">
        <v>0</v>
      </c>
      <c r="K696" s="151">
        <v>0</v>
      </c>
      <c r="L696" s="151">
        <v>0</v>
      </c>
      <c r="N696" s="161"/>
    </row>
    <row r="697" spans="1:14" s="15" customFormat="1" ht="12" customHeight="1">
      <c r="A697" s="74" t="s">
        <v>232</v>
      </c>
      <c r="B697" s="199"/>
      <c r="C697" s="54" t="s">
        <v>65</v>
      </c>
      <c r="D697" s="118">
        <v>269</v>
      </c>
      <c r="E697" s="118">
        <v>89</v>
      </c>
      <c r="F697" s="151">
        <v>97</v>
      </c>
      <c r="G697" s="151">
        <v>74</v>
      </c>
      <c r="H697" s="151">
        <v>9</v>
      </c>
      <c r="I697" s="151">
        <v>0</v>
      </c>
      <c r="J697" s="151">
        <v>0</v>
      </c>
      <c r="K697" s="151">
        <v>0</v>
      </c>
      <c r="L697" s="151">
        <v>0</v>
      </c>
      <c r="N697" s="161"/>
    </row>
    <row r="698" spans="1:14" s="15" customFormat="1" ht="12" customHeight="1">
      <c r="A698" s="66"/>
      <c r="B698" s="199" t="s">
        <v>96</v>
      </c>
      <c r="C698" s="54" t="s">
        <v>489</v>
      </c>
      <c r="D698" s="118">
        <v>387</v>
      </c>
      <c r="E698" s="118">
        <v>93</v>
      </c>
      <c r="F698" s="151">
        <v>120</v>
      </c>
      <c r="G698" s="118">
        <v>100</v>
      </c>
      <c r="H698" s="151">
        <v>32</v>
      </c>
      <c r="I698" s="151">
        <v>19</v>
      </c>
      <c r="J698" s="151">
        <v>9</v>
      </c>
      <c r="K698" s="151">
        <v>4</v>
      </c>
      <c r="L698" s="151">
        <v>10</v>
      </c>
      <c r="N698" s="161"/>
    </row>
    <row r="699" spans="1:14" s="15" customFormat="1" ht="12" customHeight="1">
      <c r="A699" s="66"/>
      <c r="B699" s="199"/>
      <c r="C699" s="54" t="s">
        <v>65</v>
      </c>
      <c r="D699" s="118">
        <v>269</v>
      </c>
      <c r="E699" s="118">
        <v>66</v>
      </c>
      <c r="F699" s="151">
        <v>89</v>
      </c>
      <c r="G699" s="118">
        <v>69</v>
      </c>
      <c r="H699" s="151">
        <v>24</v>
      </c>
      <c r="I699" s="151">
        <v>11</v>
      </c>
      <c r="J699" s="151">
        <v>2</v>
      </c>
      <c r="K699" s="151">
        <v>3</v>
      </c>
      <c r="L699" s="151">
        <v>5</v>
      </c>
      <c r="N699" s="161"/>
    </row>
    <row r="700" spans="1:14" s="15" customFormat="1" ht="12" customHeight="1">
      <c r="A700" s="66"/>
      <c r="B700" s="199"/>
      <c r="C700" s="54"/>
      <c r="D700" s="118"/>
      <c r="E700" s="118"/>
      <c r="F700" s="151"/>
      <c r="G700" s="118"/>
      <c r="H700" s="151"/>
      <c r="I700" s="151"/>
      <c r="J700" s="151"/>
      <c r="K700" s="151"/>
      <c r="L700" s="151"/>
      <c r="N700" s="161"/>
    </row>
    <row r="701" spans="1:14" s="15" customFormat="1" ht="12" customHeight="1">
      <c r="A701" s="66"/>
      <c r="B701" s="199"/>
      <c r="C701" s="54"/>
      <c r="D701" s="278" t="s">
        <v>416</v>
      </c>
      <c r="E701" s="278"/>
      <c r="F701" s="278"/>
      <c r="G701" s="278"/>
      <c r="H701" s="278"/>
      <c r="I701" s="278"/>
      <c r="J701" s="278"/>
      <c r="K701" s="278"/>
      <c r="L701" s="278"/>
      <c r="N701" s="161"/>
    </row>
    <row r="702" spans="1:14" s="15" customFormat="1" ht="12" customHeight="1">
      <c r="A702" s="43" t="s">
        <v>97</v>
      </c>
      <c r="B702" s="199" t="s">
        <v>95</v>
      </c>
      <c r="C702" s="54" t="s">
        <v>489</v>
      </c>
      <c r="D702" s="151">
        <v>18</v>
      </c>
      <c r="E702" s="151">
        <v>17</v>
      </c>
      <c r="F702" s="151">
        <v>0</v>
      </c>
      <c r="G702" s="151">
        <v>1</v>
      </c>
      <c r="H702" s="151">
        <v>0</v>
      </c>
      <c r="I702" s="151">
        <v>0</v>
      </c>
      <c r="J702" s="151">
        <v>0</v>
      </c>
      <c r="K702" s="151">
        <v>0</v>
      </c>
      <c r="L702" s="151">
        <v>0</v>
      </c>
      <c r="N702" s="161"/>
    </row>
    <row r="703" spans="1:14" s="15" customFormat="1" ht="12" customHeight="1">
      <c r="A703" s="66"/>
      <c r="B703" s="199"/>
      <c r="C703" s="54" t="s">
        <v>65</v>
      </c>
      <c r="D703" s="151">
        <v>8</v>
      </c>
      <c r="E703" s="151">
        <v>7</v>
      </c>
      <c r="F703" s="151">
        <v>0</v>
      </c>
      <c r="G703" s="151">
        <v>1</v>
      </c>
      <c r="H703" s="151">
        <v>0</v>
      </c>
      <c r="I703" s="151">
        <v>0</v>
      </c>
      <c r="J703" s="151">
        <v>0</v>
      </c>
      <c r="K703" s="151">
        <v>0</v>
      </c>
      <c r="L703" s="151">
        <v>0</v>
      </c>
      <c r="N703" s="161"/>
    </row>
    <row r="704" spans="1:14" s="15" customFormat="1" ht="12" customHeight="1">
      <c r="A704" s="66"/>
      <c r="B704" s="199" t="s">
        <v>96</v>
      </c>
      <c r="C704" s="54" t="s">
        <v>489</v>
      </c>
      <c r="D704" s="151">
        <v>18</v>
      </c>
      <c r="E704" s="151">
        <v>6</v>
      </c>
      <c r="F704" s="151">
        <v>0</v>
      </c>
      <c r="G704" s="151">
        <v>1</v>
      </c>
      <c r="H704" s="151">
        <v>7</v>
      </c>
      <c r="I704" s="151">
        <v>1</v>
      </c>
      <c r="J704" s="151">
        <v>0</v>
      </c>
      <c r="K704" s="151">
        <v>1</v>
      </c>
      <c r="L704" s="151">
        <v>2</v>
      </c>
      <c r="N704" s="161"/>
    </row>
    <row r="705" spans="1:14" s="15" customFormat="1" ht="12" customHeight="1">
      <c r="A705" s="66"/>
      <c r="B705" s="199"/>
      <c r="C705" s="54" t="s">
        <v>65</v>
      </c>
      <c r="D705" s="151">
        <v>8</v>
      </c>
      <c r="E705" s="151">
        <v>1</v>
      </c>
      <c r="F705" s="151">
        <v>0</v>
      </c>
      <c r="G705" s="151">
        <v>1</v>
      </c>
      <c r="H705" s="151">
        <v>3</v>
      </c>
      <c r="I705" s="151">
        <v>1</v>
      </c>
      <c r="J705" s="151">
        <v>0</v>
      </c>
      <c r="K705" s="151">
        <v>0</v>
      </c>
      <c r="L705" s="151">
        <v>2</v>
      </c>
      <c r="N705" s="161"/>
    </row>
    <row r="706" spans="1:14" s="15" customFormat="1" ht="12" customHeight="1">
      <c r="A706" s="43" t="s">
        <v>98</v>
      </c>
      <c r="B706" s="199" t="s">
        <v>95</v>
      </c>
      <c r="C706" s="54" t="s">
        <v>489</v>
      </c>
      <c r="D706" s="118">
        <v>1128</v>
      </c>
      <c r="E706" s="118">
        <v>481</v>
      </c>
      <c r="F706" s="118">
        <v>342</v>
      </c>
      <c r="G706" s="118">
        <v>200</v>
      </c>
      <c r="H706" s="151">
        <v>85</v>
      </c>
      <c r="I706" s="151">
        <v>15</v>
      </c>
      <c r="J706" s="151">
        <v>2</v>
      </c>
      <c r="K706" s="151">
        <v>3</v>
      </c>
      <c r="L706" s="151">
        <v>0</v>
      </c>
      <c r="N706" s="161"/>
    </row>
    <row r="707" spans="1:14" s="15" customFormat="1" ht="12" customHeight="1">
      <c r="A707" s="66" t="s">
        <v>99</v>
      </c>
      <c r="B707" s="199"/>
      <c r="C707" s="54" t="s">
        <v>65</v>
      </c>
      <c r="D707" s="118">
        <v>585</v>
      </c>
      <c r="E707" s="118">
        <v>261</v>
      </c>
      <c r="F707" s="118">
        <v>191</v>
      </c>
      <c r="G707" s="118">
        <v>93</v>
      </c>
      <c r="H707" s="151">
        <v>35</v>
      </c>
      <c r="I707" s="151">
        <v>3</v>
      </c>
      <c r="J707" s="151">
        <v>2</v>
      </c>
      <c r="K707" s="151">
        <v>0</v>
      </c>
      <c r="L707" s="151">
        <v>0</v>
      </c>
      <c r="N707" s="161"/>
    </row>
    <row r="708" spans="1:14" s="15" customFormat="1" ht="12" customHeight="1">
      <c r="A708" s="66"/>
      <c r="B708" s="199" t="s">
        <v>96</v>
      </c>
      <c r="C708" s="54" t="s">
        <v>489</v>
      </c>
      <c r="D708" s="118">
        <v>1128</v>
      </c>
      <c r="E708" s="118">
        <v>325</v>
      </c>
      <c r="F708" s="118">
        <v>214</v>
      </c>
      <c r="G708" s="118">
        <v>191</v>
      </c>
      <c r="H708" s="151">
        <v>181</v>
      </c>
      <c r="I708" s="151">
        <v>116</v>
      </c>
      <c r="J708" s="151">
        <v>54</v>
      </c>
      <c r="K708" s="151">
        <v>31</v>
      </c>
      <c r="L708" s="151">
        <v>16</v>
      </c>
      <c r="N708" s="161"/>
    </row>
    <row r="709" spans="1:14" s="15" customFormat="1" ht="12" customHeight="1">
      <c r="A709" s="66"/>
      <c r="B709" s="199"/>
      <c r="C709" s="54" t="s">
        <v>65</v>
      </c>
      <c r="D709" s="118">
        <v>585</v>
      </c>
      <c r="E709" s="118">
        <v>169</v>
      </c>
      <c r="F709" s="118">
        <v>117</v>
      </c>
      <c r="G709" s="118">
        <v>102</v>
      </c>
      <c r="H709" s="151">
        <v>97</v>
      </c>
      <c r="I709" s="151">
        <v>55</v>
      </c>
      <c r="J709" s="151">
        <v>23</v>
      </c>
      <c r="K709" s="151">
        <v>13</v>
      </c>
      <c r="L709" s="151">
        <v>9</v>
      </c>
      <c r="N709" s="161"/>
    </row>
    <row r="710" spans="1:14" s="15" customFormat="1" ht="12" customHeight="1">
      <c r="A710" s="74" t="s">
        <v>231</v>
      </c>
      <c r="B710" s="199" t="s">
        <v>95</v>
      </c>
      <c r="C710" s="54" t="s">
        <v>489</v>
      </c>
      <c r="D710" s="118">
        <v>1146</v>
      </c>
      <c r="E710" s="118">
        <v>498</v>
      </c>
      <c r="F710" s="118">
        <v>342</v>
      </c>
      <c r="G710" s="118">
        <v>201</v>
      </c>
      <c r="H710" s="151">
        <v>85</v>
      </c>
      <c r="I710" s="151">
        <v>15</v>
      </c>
      <c r="J710" s="151">
        <v>2</v>
      </c>
      <c r="K710" s="151">
        <v>3</v>
      </c>
      <c r="L710" s="151">
        <v>0</v>
      </c>
      <c r="N710" s="161"/>
    </row>
    <row r="711" spans="1:14" s="15" customFormat="1" ht="12" customHeight="1">
      <c r="A711" s="74" t="s">
        <v>232</v>
      </c>
      <c r="B711" s="199"/>
      <c r="C711" s="54" t="s">
        <v>65</v>
      </c>
      <c r="D711" s="118">
        <v>593</v>
      </c>
      <c r="E711" s="118">
        <v>268</v>
      </c>
      <c r="F711" s="118">
        <v>191</v>
      </c>
      <c r="G711" s="118">
        <v>94</v>
      </c>
      <c r="H711" s="151">
        <v>35</v>
      </c>
      <c r="I711" s="151">
        <v>3</v>
      </c>
      <c r="J711" s="151">
        <v>2</v>
      </c>
      <c r="K711" s="151">
        <v>0</v>
      </c>
      <c r="L711" s="151">
        <v>0</v>
      </c>
      <c r="N711" s="161"/>
    </row>
    <row r="712" spans="1:14" s="15" customFormat="1" ht="12" customHeight="1">
      <c r="A712" s="66"/>
      <c r="B712" s="199" t="s">
        <v>96</v>
      </c>
      <c r="C712" s="54" t="s">
        <v>489</v>
      </c>
      <c r="D712" s="118">
        <v>1146</v>
      </c>
      <c r="E712" s="118">
        <v>331</v>
      </c>
      <c r="F712" s="118">
        <v>214</v>
      </c>
      <c r="G712" s="118">
        <v>192</v>
      </c>
      <c r="H712" s="151">
        <v>188</v>
      </c>
      <c r="I712" s="151">
        <v>117</v>
      </c>
      <c r="J712" s="151">
        <v>54</v>
      </c>
      <c r="K712" s="151">
        <v>32</v>
      </c>
      <c r="L712" s="151">
        <v>18</v>
      </c>
      <c r="N712" s="161"/>
    </row>
    <row r="713" spans="1:14" s="15" customFormat="1" ht="12" customHeight="1">
      <c r="A713" s="66"/>
      <c r="B713" s="199"/>
      <c r="C713" s="54" t="s">
        <v>65</v>
      </c>
      <c r="D713" s="118">
        <v>593</v>
      </c>
      <c r="E713" s="118">
        <v>170</v>
      </c>
      <c r="F713" s="118">
        <v>117</v>
      </c>
      <c r="G713" s="118">
        <v>103</v>
      </c>
      <c r="H713" s="151">
        <v>100</v>
      </c>
      <c r="I713" s="151">
        <v>56</v>
      </c>
      <c r="J713" s="151">
        <v>23</v>
      </c>
      <c r="K713" s="151">
        <v>13</v>
      </c>
      <c r="L713" s="151">
        <v>11</v>
      </c>
      <c r="N713" s="161"/>
    </row>
    <row r="714" spans="1:14" s="15" customFormat="1" ht="12" customHeight="1">
      <c r="A714" s="66"/>
      <c r="B714" s="199"/>
      <c r="C714" s="54"/>
      <c r="D714" s="118"/>
      <c r="E714" s="118"/>
      <c r="F714" s="118"/>
      <c r="G714" s="118"/>
      <c r="H714" s="151"/>
      <c r="I714" s="151"/>
      <c r="J714" s="151"/>
      <c r="K714" s="151"/>
      <c r="L714" s="151"/>
      <c r="N714" s="161"/>
    </row>
    <row r="715" spans="1:14" s="15" customFormat="1" ht="12" customHeight="1">
      <c r="A715" s="66"/>
      <c r="B715" s="199"/>
      <c r="C715" s="54"/>
      <c r="D715" s="278" t="s">
        <v>415</v>
      </c>
      <c r="E715" s="278"/>
      <c r="F715" s="278"/>
      <c r="G715" s="278"/>
      <c r="H715" s="278"/>
      <c r="I715" s="278"/>
      <c r="J715" s="278"/>
      <c r="K715" s="278"/>
      <c r="L715" s="278"/>
      <c r="N715" s="161"/>
    </row>
    <row r="716" spans="1:14" s="15" customFormat="1" ht="12" customHeight="1">
      <c r="A716" s="43" t="s">
        <v>98</v>
      </c>
      <c r="B716" s="199" t="s">
        <v>95</v>
      </c>
      <c r="C716" s="54" t="s">
        <v>489</v>
      </c>
      <c r="D716" s="118">
        <v>708</v>
      </c>
      <c r="E716" s="118">
        <v>446</v>
      </c>
      <c r="F716" s="118">
        <v>163</v>
      </c>
      <c r="G716" s="118">
        <v>75</v>
      </c>
      <c r="H716" s="151">
        <v>19</v>
      </c>
      <c r="I716" s="151">
        <v>4</v>
      </c>
      <c r="J716" s="151">
        <v>1</v>
      </c>
      <c r="K716" s="151">
        <v>0</v>
      </c>
      <c r="L716" s="151">
        <v>0</v>
      </c>
      <c r="N716" s="161"/>
    </row>
    <row r="717" spans="1:14" s="15" customFormat="1" ht="12" customHeight="1">
      <c r="A717" s="66" t="s">
        <v>99</v>
      </c>
      <c r="B717" s="199"/>
      <c r="C717" s="54" t="s">
        <v>65</v>
      </c>
      <c r="D717" s="118">
        <v>556</v>
      </c>
      <c r="E717" s="118">
        <v>352</v>
      </c>
      <c r="F717" s="118">
        <v>129</v>
      </c>
      <c r="G717" s="118">
        <v>59</v>
      </c>
      <c r="H717" s="151">
        <v>13</v>
      </c>
      <c r="I717" s="151">
        <v>3</v>
      </c>
      <c r="J717" s="151">
        <v>0</v>
      </c>
      <c r="K717" s="151">
        <v>0</v>
      </c>
      <c r="L717" s="151">
        <v>0</v>
      </c>
      <c r="N717" s="161"/>
    </row>
    <row r="718" spans="1:14" s="15" customFormat="1" ht="12" customHeight="1">
      <c r="A718" s="66"/>
      <c r="B718" s="199" t="s">
        <v>96</v>
      </c>
      <c r="C718" s="54" t="s">
        <v>489</v>
      </c>
      <c r="D718" s="118">
        <v>708</v>
      </c>
      <c r="E718" s="118">
        <v>260</v>
      </c>
      <c r="F718" s="118">
        <v>138</v>
      </c>
      <c r="G718" s="118">
        <v>88</v>
      </c>
      <c r="H718" s="151">
        <v>126</v>
      </c>
      <c r="I718" s="151">
        <v>66</v>
      </c>
      <c r="J718" s="151">
        <v>20</v>
      </c>
      <c r="K718" s="151">
        <v>3</v>
      </c>
      <c r="L718" s="151">
        <v>7</v>
      </c>
      <c r="N718" s="161"/>
    </row>
    <row r="719" spans="1:14" s="15" customFormat="1" ht="12" customHeight="1">
      <c r="A719" s="66"/>
      <c r="B719" s="199"/>
      <c r="C719" s="54" t="s">
        <v>65</v>
      </c>
      <c r="D719" s="118">
        <v>556</v>
      </c>
      <c r="E719" s="118">
        <v>206</v>
      </c>
      <c r="F719" s="118">
        <v>111</v>
      </c>
      <c r="G719" s="118">
        <v>69</v>
      </c>
      <c r="H719" s="151">
        <v>98</v>
      </c>
      <c r="I719" s="151">
        <v>52</v>
      </c>
      <c r="J719" s="151">
        <v>15</v>
      </c>
      <c r="K719" s="151">
        <v>1</v>
      </c>
      <c r="L719" s="151">
        <v>4</v>
      </c>
      <c r="N719" s="161"/>
    </row>
    <row r="720" spans="1:14" s="15" customFormat="1" ht="12" customHeight="1">
      <c r="A720" s="43" t="s">
        <v>82</v>
      </c>
      <c r="B720" s="199" t="s">
        <v>95</v>
      </c>
      <c r="C720" s="54" t="s">
        <v>489</v>
      </c>
      <c r="D720" s="118">
        <v>244</v>
      </c>
      <c r="E720" s="118">
        <v>83</v>
      </c>
      <c r="F720" s="118">
        <v>72</v>
      </c>
      <c r="G720" s="118">
        <v>55</v>
      </c>
      <c r="H720" s="151">
        <v>26</v>
      </c>
      <c r="I720" s="151">
        <v>7</v>
      </c>
      <c r="J720" s="151">
        <v>1</v>
      </c>
      <c r="K720" s="151">
        <v>0</v>
      </c>
      <c r="L720" s="151">
        <v>0</v>
      </c>
      <c r="N720" s="161"/>
    </row>
    <row r="721" spans="1:14" s="15" customFormat="1" ht="12" customHeight="1">
      <c r="A721" s="66" t="s">
        <v>83</v>
      </c>
      <c r="B721" s="199"/>
      <c r="C721" s="54" t="s">
        <v>65</v>
      </c>
      <c r="D721" s="118">
        <v>188</v>
      </c>
      <c r="E721" s="118">
        <v>61</v>
      </c>
      <c r="F721" s="118">
        <v>52</v>
      </c>
      <c r="G721" s="118">
        <v>47</v>
      </c>
      <c r="H721" s="151">
        <v>23</v>
      </c>
      <c r="I721" s="151">
        <v>4</v>
      </c>
      <c r="J721" s="151">
        <v>1</v>
      </c>
      <c r="K721" s="151">
        <v>0</v>
      </c>
      <c r="L721" s="151">
        <v>0</v>
      </c>
      <c r="N721" s="161"/>
    </row>
    <row r="722" spans="1:14" s="15" customFormat="1" ht="12" customHeight="1">
      <c r="A722" s="66"/>
      <c r="B722" s="199" t="s">
        <v>96</v>
      </c>
      <c r="C722" s="54" t="s">
        <v>489</v>
      </c>
      <c r="D722" s="118">
        <v>244</v>
      </c>
      <c r="E722" s="118">
        <v>53</v>
      </c>
      <c r="F722" s="118">
        <v>54</v>
      </c>
      <c r="G722" s="118">
        <v>50</v>
      </c>
      <c r="H722" s="151">
        <v>29</v>
      </c>
      <c r="I722" s="151">
        <v>37</v>
      </c>
      <c r="J722" s="151">
        <v>18</v>
      </c>
      <c r="K722" s="151">
        <v>1</v>
      </c>
      <c r="L722" s="151">
        <v>2</v>
      </c>
      <c r="N722" s="161"/>
    </row>
    <row r="723" spans="1:14" s="15" customFormat="1" ht="12" customHeight="1">
      <c r="A723" s="66"/>
      <c r="B723" s="199"/>
      <c r="C723" s="54" t="s">
        <v>65</v>
      </c>
      <c r="D723" s="118">
        <v>188</v>
      </c>
      <c r="E723" s="118">
        <v>38</v>
      </c>
      <c r="F723" s="118">
        <v>40</v>
      </c>
      <c r="G723" s="118">
        <v>41</v>
      </c>
      <c r="H723" s="151">
        <v>25</v>
      </c>
      <c r="I723" s="151">
        <v>27</v>
      </c>
      <c r="J723" s="151">
        <v>14</v>
      </c>
      <c r="K723" s="151">
        <v>1</v>
      </c>
      <c r="L723" s="151">
        <v>2</v>
      </c>
      <c r="N723" s="161"/>
    </row>
    <row r="724" spans="1:14" s="15" customFormat="1" ht="12" customHeight="1">
      <c r="A724" s="74" t="s">
        <v>231</v>
      </c>
      <c r="B724" s="199" t="s">
        <v>95</v>
      </c>
      <c r="C724" s="54" t="s">
        <v>489</v>
      </c>
      <c r="D724" s="182">
        <v>952</v>
      </c>
      <c r="E724" s="182">
        <v>529</v>
      </c>
      <c r="F724" s="182">
        <v>235</v>
      </c>
      <c r="G724" s="182">
        <v>130</v>
      </c>
      <c r="H724" s="183">
        <v>45</v>
      </c>
      <c r="I724" s="183">
        <v>11</v>
      </c>
      <c r="J724" s="183">
        <v>2</v>
      </c>
      <c r="K724" s="183">
        <v>0</v>
      </c>
      <c r="L724" s="183">
        <v>0</v>
      </c>
      <c r="N724" s="161"/>
    </row>
    <row r="725" spans="1:14" s="15" customFormat="1" ht="12" customHeight="1">
      <c r="A725" s="74" t="s">
        <v>232</v>
      </c>
      <c r="B725" s="199"/>
      <c r="C725" s="54" t="s">
        <v>65</v>
      </c>
      <c r="D725" s="182">
        <v>744</v>
      </c>
      <c r="E725" s="182">
        <v>413</v>
      </c>
      <c r="F725" s="182">
        <v>181</v>
      </c>
      <c r="G725" s="182">
        <v>106</v>
      </c>
      <c r="H725" s="183">
        <v>36</v>
      </c>
      <c r="I725" s="183">
        <v>7</v>
      </c>
      <c r="J725" s="183">
        <v>1</v>
      </c>
      <c r="K725" s="183">
        <v>0</v>
      </c>
      <c r="L725" s="183">
        <v>0</v>
      </c>
      <c r="N725" s="161"/>
    </row>
    <row r="726" spans="1:14" s="15" customFormat="1" ht="12" customHeight="1">
      <c r="A726" s="66"/>
      <c r="B726" s="199" t="s">
        <v>96</v>
      </c>
      <c r="C726" s="54" t="s">
        <v>489</v>
      </c>
      <c r="D726" s="182">
        <v>952</v>
      </c>
      <c r="E726" s="182">
        <v>313</v>
      </c>
      <c r="F726" s="182">
        <v>192</v>
      </c>
      <c r="G726" s="182">
        <v>138</v>
      </c>
      <c r="H726" s="183">
        <v>155</v>
      </c>
      <c r="I726" s="183">
        <v>103</v>
      </c>
      <c r="J726" s="183">
        <v>38</v>
      </c>
      <c r="K726" s="183">
        <v>4</v>
      </c>
      <c r="L726" s="183">
        <v>9</v>
      </c>
      <c r="N726" s="161"/>
    </row>
    <row r="727" spans="1:14" s="15" customFormat="1" ht="12" customHeight="1">
      <c r="A727" s="66"/>
      <c r="B727" s="199"/>
      <c r="C727" s="54" t="s">
        <v>65</v>
      </c>
      <c r="D727" s="182">
        <v>744</v>
      </c>
      <c r="E727" s="182">
        <v>244</v>
      </c>
      <c r="F727" s="182">
        <v>151</v>
      </c>
      <c r="G727" s="182">
        <v>110</v>
      </c>
      <c r="H727" s="183">
        <v>123</v>
      </c>
      <c r="I727" s="183">
        <v>79</v>
      </c>
      <c r="J727" s="183">
        <v>29</v>
      </c>
      <c r="K727" s="183">
        <v>2</v>
      </c>
      <c r="L727" s="183">
        <v>6</v>
      </c>
      <c r="N727" s="161"/>
    </row>
    <row r="728" spans="1:14" s="15" customFormat="1" ht="12" customHeight="1">
      <c r="A728" s="66"/>
      <c r="B728" s="199"/>
      <c r="C728" s="54"/>
      <c r="D728" s="118"/>
      <c r="E728" s="118"/>
      <c r="F728" s="118"/>
      <c r="G728" s="118"/>
      <c r="H728" s="151"/>
      <c r="I728" s="151"/>
      <c r="J728" s="151"/>
      <c r="K728" s="151"/>
      <c r="L728" s="151"/>
      <c r="N728" s="161"/>
    </row>
    <row r="729" spans="1:14" s="15" customFormat="1" ht="12" customHeight="1">
      <c r="A729" s="66"/>
      <c r="B729" s="199"/>
      <c r="C729" s="54"/>
      <c r="D729" s="276" t="s">
        <v>439</v>
      </c>
      <c r="E729" s="277"/>
      <c r="F729" s="277"/>
      <c r="G729" s="277"/>
      <c r="H729" s="277"/>
      <c r="I729" s="277"/>
      <c r="J729" s="277"/>
      <c r="K729" s="277"/>
      <c r="L729" s="277"/>
      <c r="N729" s="161"/>
    </row>
    <row r="730" spans="1:14" s="15" customFormat="1" ht="12" customHeight="1">
      <c r="A730" s="43" t="s">
        <v>98</v>
      </c>
      <c r="B730" s="199" t="s">
        <v>95</v>
      </c>
      <c r="C730" s="54" t="s">
        <v>489</v>
      </c>
      <c r="D730" s="118">
        <v>107</v>
      </c>
      <c r="E730" s="118">
        <v>36</v>
      </c>
      <c r="F730" s="118">
        <v>33</v>
      </c>
      <c r="G730" s="118">
        <v>37</v>
      </c>
      <c r="H730" s="151">
        <v>0</v>
      </c>
      <c r="I730" s="151">
        <v>0</v>
      </c>
      <c r="J730" s="151">
        <v>0</v>
      </c>
      <c r="K730" s="151">
        <v>1</v>
      </c>
      <c r="L730" s="151">
        <v>0</v>
      </c>
      <c r="N730" s="161"/>
    </row>
    <row r="731" spans="1:14" s="15" customFormat="1" ht="12" customHeight="1">
      <c r="A731" s="66" t="s">
        <v>99</v>
      </c>
      <c r="B731" s="199"/>
      <c r="C731" s="54" t="s">
        <v>65</v>
      </c>
      <c r="D731" s="118">
        <v>64</v>
      </c>
      <c r="E731" s="118">
        <v>23</v>
      </c>
      <c r="F731" s="118">
        <v>21</v>
      </c>
      <c r="G731" s="118">
        <v>20</v>
      </c>
      <c r="H731" s="151">
        <v>0</v>
      </c>
      <c r="I731" s="151">
        <v>0</v>
      </c>
      <c r="J731" s="151">
        <v>0</v>
      </c>
      <c r="K731" s="151">
        <v>0</v>
      </c>
      <c r="L731" s="151">
        <v>0</v>
      </c>
      <c r="N731" s="161"/>
    </row>
    <row r="732" spans="1:14" s="15" customFormat="1" ht="12" customHeight="1">
      <c r="A732" s="46"/>
      <c r="B732" s="199" t="s">
        <v>96</v>
      </c>
      <c r="C732" s="54" t="s">
        <v>489</v>
      </c>
      <c r="D732" s="118">
        <v>107</v>
      </c>
      <c r="E732" s="118">
        <v>26</v>
      </c>
      <c r="F732" s="118">
        <v>34</v>
      </c>
      <c r="G732" s="118">
        <v>29</v>
      </c>
      <c r="H732" s="151">
        <v>5</v>
      </c>
      <c r="I732" s="151">
        <v>4</v>
      </c>
      <c r="J732" s="151">
        <v>3</v>
      </c>
      <c r="K732" s="151">
        <v>2</v>
      </c>
      <c r="L732" s="151">
        <v>4</v>
      </c>
      <c r="N732" s="161"/>
    </row>
    <row r="733" spans="1:14" s="15" customFormat="1" ht="12" customHeight="1">
      <c r="A733" s="46"/>
      <c r="B733" s="199"/>
      <c r="C733" s="54" t="s">
        <v>65</v>
      </c>
      <c r="D733" s="118">
        <v>64</v>
      </c>
      <c r="E733" s="118">
        <v>18</v>
      </c>
      <c r="F733" s="118">
        <v>23</v>
      </c>
      <c r="G733" s="118">
        <v>17</v>
      </c>
      <c r="H733" s="151">
        <v>3</v>
      </c>
      <c r="I733" s="151">
        <v>0</v>
      </c>
      <c r="J733" s="151">
        <v>1</v>
      </c>
      <c r="K733" s="151">
        <v>1</v>
      </c>
      <c r="L733" s="151">
        <v>1</v>
      </c>
      <c r="N733" s="161"/>
    </row>
    <row r="734" spans="1:14" s="15" customFormat="1" ht="12" customHeight="1">
      <c r="A734" s="74" t="s">
        <v>231</v>
      </c>
      <c r="B734" s="199" t="s">
        <v>95</v>
      </c>
      <c r="C734" s="54" t="s">
        <v>489</v>
      </c>
      <c r="D734" s="118">
        <v>107</v>
      </c>
      <c r="E734" s="118">
        <v>36</v>
      </c>
      <c r="F734" s="118">
        <v>33</v>
      </c>
      <c r="G734" s="118">
        <v>37</v>
      </c>
      <c r="H734" s="151">
        <v>0</v>
      </c>
      <c r="I734" s="151">
        <v>0</v>
      </c>
      <c r="J734" s="151">
        <v>0</v>
      </c>
      <c r="K734" s="151">
        <v>1</v>
      </c>
      <c r="L734" s="151">
        <v>0</v>
      </c>
      <c r="N734" s="161"/>
    </row>
    <row r="735" spans="1:14" s="15" customFormat="1" ht="12" customHeight="1">
      <c r="A735" s="74" t="s">
        <v>232</v>
      </c>
      <c r="B735" s="199"/>
      <c r="C735" s="54" t="s">
        <v>65</v>
      </c>
      <c r="D735" s="118">
        <v>64</v>
      </c>
      <c r="E735" s="118">
        <v>23</v>
      </c>
      <c r="F735" s="118">
        <v>21</v>
      </c>
      <c r="G735" s="118">
        <v>20</v>
      </c>
      <c r="H735" s="151">
        <v>0</v>
      </c>
      <c r="I735" s="151">
        <v>0</v>
      </c>
      <c r="J735" s="151">
        <v>0</v>
      </c>
      <c r="K735" s="151">
        <v>0</v>
      </c>
      <c r="L735" s="151">
        <v>0</v>
      </c>
      <c r="N735" s="161"/>
    </row>
    <row r="736" spans="1:14" s="15" customFormat="1" ht="12" customHeight="1">
      <c r="A736" s="66"/>
      <c r="B736" s="199" t="s">
        <v>96</v>
      </c>
      <c r="C736" s="54" t="s">
        <v>489</v>
      </c>
      <c r="D736" s="118">
        <v>107</v>
      </c>
      <c r="E736" s="118">
        <v>26</v>
      </c>
      <c r="F736" s="118">
        <v>34</v>
      </c>
      <c r="G736" s="118">
        <v>29</v>
      </c>
      <c r="H736" s="151">
        <v>5</v>
      </c>
      <c r="I736" s="151">
        <v>4</v>
      </c>
      <c r="J736" s="151">
        <v>3</v>
      </c>
      <c r="K736" s="151">
        <v>2</v>
      </c>
      <c r="L736" s="151">
        <v>4</v>
      </c>
      <c r="N736" s="161"/>
    </row>
    <row r="737" spans="1:14" s="15" customFormat="1" ht="12" customHeight="1">
      <c r="A737" s="66"/>
      <c r="B737" s="199"/>
      <c r="C737" s="54" t="s">
        <v>65</v>
      </c>
      <c r="D737" s="118">
        <v>64</v>
      </c>
      <c r="E737" s="118">
        <v>18</v>
      </c>
      <c r="F737" s="118">
        <v>23</v>
      </c>
      <c r="G737" s="118">
        <v>17</v>
      </c>
      <c r="H737" s="151">
        <v>3</v>
      </c>
      <c r="I737" s="151">
        <v>0</v>
      </c>
      <c r="J737" s="151">
        <v>1</v>
      </c>
      <c r="K737" s="151">
        <v>1</v>
      </c>
      <c r="L737" s="151">
        <v>1</v>
      </c>
      <c r="N737" s="161"/>
    </row>
    <row r="738" spans="1:14" s="15" customFormat="1" ht="12" customHeight="1">
      <c r="A738" s="66"/>
      <c r="B738" s="199"/>
      <c r="C738" s="54"/>
      <c r="D738" s="118"/>
      <c r="E738" s="118"/>
      <c r="F738" s="118"/>
      <c r="G738" s="118"/>
      <c r="H738" s="151"/>
      <c r="I738" s="151"/>
      <c r="J738" s="151"/>
      <c r="K738" s="151"/>
      <c r="L738" s="151"/>
      <c r="N738" s="161"/>
    </row>
    <row r="739" spans="1:14" s="15" customFormat="1" ht="12" customHeight="1">
      <c r="A739" s="66"/>
      <c r="B739" s="199"/>
      <c r="C739" s="54"/>
      <c r="D739" s="276" t="s">
        <v>461</v>
      </c>
      <c r="E739" s="277"/>
      <c r="F739" s="277"/>
      <c r="G739" s="277"/>
      <c r="H739" s="277"/>
      <c r="I739" s="277"/>
      <c r="J739" s="277"/>
      <c r="K739" s="277"/>
      <c r="L739" s="277"/>
      <c r="N739" s="161"/>
    </row>
    <row r="740" spans="1:14" s="15" customFormat="1" ht="12" customHeight="1">
      <c r="A740" s="64" t="s">
        <v>77</v>
      </c>
      <c r="B740" s="199" t="s">
        <v>95</v>
      </c>
      <c r="C740" s="54" t="s">
        <v>489</v>
      </c>
      <c r="D740" s="118">
        <v>237</v>
      </c>
      <c r="E740" s="118">
        <v>56</v>
      </c>
      <c r="F740" s="118">
        <v>55</v>
      </c>
      <c r="G740" s="118">
        <v>77</v>
      </c>
      <c r="H740" s="151">
        <v>48</v>
      </c>
      <c r="I740" s="151">
        <v>0</v>
      </c>
      <c r="J740" s="151">
        <v>1</v>
      </c>
      <c r="K740" s="151">
        <v>0</v>
      </c>
      <c r="L740" s="151">
        <v>0</v>
      </c>
      <c r="N740" s="161"/>
    </row>
    <row r="741" spans="1:14" s="15" customFormat="1" ht="12" customHeight="1">
      <c r="A741" s="46"/>
      <c r="B741" s="199"/>
      <c r="C741" s="54" t="s">
        <v>65</v>
      </c>
      <c r="D741" s="118">
        <v>197</v>
      </c>
      <c r="E741" s="118">
        <v>45</v>
      </c>
      <c r="F741" s="118">
        <v>43</v>
      </c>
      <c r="G741" s="118">
        <v>67</v>
      </c>
      <c r="H741" s="151">
        <v>41</v>
      </c>
      <c r="I741" s="151">
        <v>0</v>
      </c>
      <c r="J741" s="151">
        <v>1</v>
      </c>
      <c r="K741" s="151">
        <v>0</v>
      </c>
      <c r="L741" s="151">
        <v>0</v>
      </c>
      <c r="N741" s="161"/>
    </row>
    <row r="742" spans="1:14" s="15" customFormat="1" ht="12" customHeight="1">
      <c r="A742" s="70"/>
      <c r="B742" s="199" t="s">
        <v>96</v>
      </c>
      <c r="C742" s="54" t="s">
        <v>489</v>
      </c>
      <c r="D742" s="118">
        <v>237</v>
      </c>
      <c r="E742" s="118">
        <v>38</v>
      </c>
      <c r="F742" s="118">
        <v>45</v>
      </c>
      <c r="G742" s="118">
        <v>76</v>
      </c>
      <c r="H742" s="151">
        <v>62</v>
      </c>
      <c r="I742" s="151">
        <v>6</v>
      </c>
      <c r="J742" s="151">
        <v>5</v>
      </c>
      <c r="K742" s="151">
        <v>4</v>
      </c>
      <c r="L742" s="151">
        <v>1</v>
      </c>
      <c r="N742" s="161"/>
    </row>
    <row r="743" spans="1:14" s="15" customFormat="1" ht="12" customHeight="1">
      <c r="A743" s="69"/>
      <c r="B743" s="199"/>
      <c r="C743" s="54" t="s">
        <v>65</v>
      </c>
      <c r="D743" s="118">
        <v>197</v>
      </c>
      <c r="E743" s="118">
        <v>31</v>
      </c>
      <c r="F743" s="118">
        <v>33</v>
      </c>
      <c r="G743" s="118">
        <v>62</v>
      </c>
      <c r="H743" s="151">
        <v>56</v>
      </c>
      <c r="I743" s="151">
        <v>6</v>
      </c>
      <c r="J743" s="151">
        <v>5</v>
      </c>
      <c r="K743" s="151">
        <v>3</v>
      </c>
      <c r="L743" s="151">
        <v>1</v>
      </c>
      <c r="N743" s="161"/>
    </row>
    <row r="744" spans="1:14" s="15" customFormat="1" ht="12" customHeight="1">
      <c r="A744" s="74" t="s">
        <v>231</v>
      </c>
      <c r="B744" s="199" t="s">
        <v>95</v>
      </c>
      <c r="C744" s="54" t="s">
        <v>489</v>
      </c>
      <c r="D744" s="118">
        <v>237</v>
      </c>
      <c r="E744" s="118">
        <v>56</v>
      </c>
      <c r="F744" s="118">
        <v>55</v>
      </c>
      <c r="G744" s="118">
        <v>77</v>
      </c>
      <c r="H744" s="151">
        <v>48</v>
      </c>
      <c r="I744" s="151">
        <v>0</v>
      </c>
      <c r="J744" s="151">
        <v>1</v>
      </c>
      <c r="K744" s="151">
        <v>0</v>
      </c>
      <c r="L744" s="151">
        <v>0</v>
      </c>
      <c r="N744" s="161"/>
    </row>
    <row r="745" spans="1:14" s="15" customFormat="1" ht="12" customHeight="1">
      <c r="A745" s="74" t="s">
        <v>232</v>
      </c>
      <c r="B745" s="199"/>
      <c r="C745" s="54" t="s">
        <v>65</v>
      </c>
      <c r="D745" s="118">
        <v>197</v>
      </c>
      <c r="E745" s="118">
        <v>45</v>
      </c>
      <c r="F745" s="118">
        <v>43</v>
      </c>
      <c r="G745" s="118">
        <v>67</v>
      </c>
      <c r="H745" s="151">
        <v>41</v>
      </c>
      <c r="I745" s="151">
        <v>0</v>
      </c>
      <c r="J745" s="151">
        <v>1</v>
      </c>
      <c r="K745" s="151">
        <v>0</v>
      </c>
      <c r="L745" s="151">
        <v>0</v>
      </c>
      <c r="N745" s="161"/>
    </row>
    <row r="746" spans="1:14" s="15" customFormat="1" ht="12" customHeight="1">
      <c r="A746" s="66"/>
      <c r="B746" s="199" t="s">
        <v>96</v>
      </c>
      <c r="C746" s="54" t="s">
        <v>489</v>
      </c>
      <c r="D746" s="118">
        <v>237</v>
      </c>
      <c r="E746" s="118">
        <v>38</v>
      </c>
      <c r="F746" s="118">
        <v>45</v>
      </c>
      <c r="G746" s="118">
        <v>76</v>
      </c>
      <c r="H746" s="151">
        <v>62</v>
      </c>
      <c r="I746" s="151">
        <v>6</v>
      </c>
      <c r="J746" s="151">
        <v>5</v>
      </c>
      <c r="K746" s="151">
        <v>4</v>
      </c>
      <c r="L746" s="151">
        <v>1</v>
      </c>
      <c r="N746" s="161"/>
    </row>
    <row r="747" spans="1:14" s="15" customFormat="1" ht="12" customHeight="1">
      <c r="A747" s="66"/>
      <c r="B747" s="199"/>
      <c r="C747" s="54" t="s">
        <v>65</v>
      </c>
      <c r="D747" s="118">
        <v>197</v>
      </c>
      <c r="E747" s="118">
        <v>31</v>
      </c>
      <c r="F747" s="118">
        <v>33</v>
      </c>
      <c r="G747" s="118">
        <v>62</v>
      </c>
      <c r="H747" s="151">
        <v>56</v>
      </c>
      <c r="I747" s="151">
        <v>6</v>
      </c>
      <c r="J747" s="151">
        <v>5</v>
      </c>
      <c r="K747" s="151">
        <v>3</v>
      </c>
      <c r="L747" s="151">
        <v>1</v>
      </c>
      <c r="N747" s="161"/>
    </row>
    <row r="748" spans="1:14" s="15" customFormat="1" ht="12" customHeight="1">
      <c r="A748" s="66"/>
      <c r="B748" s="199"/>
      <c r="C748" s="54"/>
      <c r="D748" s="118"/>
      <c r="E748" s="118"/>
      <c r="F748" s="118"/>
      <c r="G748" s="118"/>
      <c r="H748" s="151"/>
      <c r="I748" s="151"/>
      <c r="J748" s="151"/>
      <c r="K748" s="151"/>
      <c r="L748" s="151"/>
      <c r="N748" s="161"/>
    </row>
    <row r="749" spans="1:14" s="15" customFormat="1" ht="12" customHeight="1">
      <c r="A749" s="66"/>
      <c r="B749" s="199"/>
      <c r="C749" s="54"/>
      <c r="D749" s="276" t="s">
        <v>438</v>
      </c>
      <c r="E749" s="277"/>
      <c r="F749" s="277"/>
      <c r="G749" s="277"/>
      <c r="H749" s="277"/>
      <c r="I749" s="277"/>
      <c r="J749" s="277"/>
      <c r="K749" s="277"/>
      <c r="L749" s="277"/>
      <c r="N749" s="161"/>
    </row>
    <row r="750" spans="1:14" s="15" customFormat="1" ht="12" customHeight="1">
      <c r="A750" s="43" t="s">
        <v>98</v>
      </c>
      <c r="B750" s="199" t="s">
        <v>95</v>
      </c>
      <c r="C750" s="54" t="s">
        <v>489</v>
      </c>
      <c r="D750" s="118">
        <v>34</v>
      </c>
      <c r="E750" s="118">
        <v>18</v>
      </c>
      <c r="F750" s="118">
        <v>10</v>
      </c>
      <c r="G750" s="118">
        <v>6</v>
      </c>
      <c r="H750" s="151">
        <v>0</v>
      </c>
      <c r="I750" s="151">
        <v>0</v>
      </c>
      <c r="J750" s="151">
        <v>0</v>
      </c>
      <c r="K750" s="151">
        <v>0</v>
      </c>
      <c r="L750" s="151">
        <v>0</v>
      </c>
      <c r="N750" s="161"/>
    </row>
    <row r="751" spans="1:14" s="15" customFormat="1" ht="12" customHeight="1">
      <c r="A751" s="66" t="s">
        <v>99</v>
      </c>
      <c r="B751" s="199"/>
      <c r="C751" s="54" t="s">
        <v>65</v>
      </c>
      <c r="D751" s="118">
        <v>17</v>
      </c>
      <c r="E751" s="118">
        <v>9</v>
      </c>
      <c r="F751" s="118">
        <v>6</v>
      </c>
      <c r="G751" s="118">
        <v>2</v>
      </c>
      <c r="H751" s="151">
        <v>0</v>
      </c>
      <c r="I751" s="151">
        <v>0</v>
      </c>
      <c r="J751" s="151">
        <v>0</v>
      </c>
      <c r="K751" s="151">
        <v>0</v>
      </c>
      <c r="L751" s="151">
        <v>0</v>
      </c>
      <c r="N751" s="161"/>
    </row>
    <row r="752" spans="1:14" s="15" customFormat="1" ht="12" customHeight="1">
      <c r="A752" s="66"/>
      <c r="B752" s="199" t="s">
        <v>96</v>
      </c>
      <c r="C752" s="54" t="s">
        <v>489</v>
      </c>
      <c r="D752" s="118">
        <v>34</v>
      </c>
      <c r="E752" s="118">
        <v>17</v>
      </c>
      <c r="F752" s="118">
        <v>10</v>
      </c>
      <c r="G752" s="118">
        <v>6</v>
      </c>
      <c r="H752" s="151">
        <v>1</v>
      </c>
      <c r="I752" s="151">
        <v>0</v>
      </c>
      <c r="J752" s="151">
        <v>0</v>
      </c>
      <c r="K752" s="151">
        <v>0</v>
      </c>
      <c r="L752" s="151">
        <v>0</v>
      </c>
      <c r="N752" s="161"/>
    </row>
    <row r="753" spans="1:14" s="15" customFormat="1" ht="12" customHeight="1">
      <c r="A753" s="66"/>
      <c r="B753" s="199"/>
      <c r="C753" s="54" t="s">
        <v>65</v>
      </c>
      <c r="D753" s="118">
        <v>17</v>
      </c>
      <c r="E753" s="118">
        <v>9</v>
      </c>
      <c r="F753" s="118">
        <v>5</v>
      </c>
      <c r="G753" s="118">
        <v>3</v>
      </c>
      <c r="H753" s="151">
        <v>0</v>
      </c>
      <c r="I753" s="151">
        <v>0</v>
      </c>
      <c r="J753" s="151">
        <v>0</v>
      </c>
      <c r="K753" s="151">
        <v>0</v>
      </c>
      <c r="L753" s="151">
        <v>0</v>
      </c>
      <c r="N753" s="161"/>
    </row>
    <row r="754" spans="1:14" s="15" customFormat="1" ht="12" customHeight="1">
      <c r="A754" s="64" t="s">
        <v>75</v>
      </c>
      <c r="B754" s="199" t="s">
        <v>95</v>
      </c>
      <c r="C754" s="54" t="s">
        <v>489</v>
      </c>
      <c r="D754" s="118">
        <v>54</v>
      </c>
      <c r="E754" s="118">
        <v>23</v>
      </c>
      <c r="F754" s="118">
        <v>25</v>
      </c>
      <c r="G754" s="118">
        <v>6</v>
      </c>
      <c r="H754" s="151">
        <v>0</v>
      </c>
      <c r="I754" s="151">
        <v>0</v>
      </c>
      <c r="J754" s="151">
        <v>0</v>
      </c>
      <c r="K754" s="151">
        <v>0</v>
      </c>
      <c r="L754" s="151">
        <v>0</v>
      </c>
      <c r="N754" s="161"/>
    </row>
    <row r="755" spans="1:14" s="15" customFormat="1" ht="12" customHeight="1">
      <c r="A755" s="46"/>
      <c r="B755" s="199"/>
      <c r="C755" s="54" t="s">
        <v>65</v>
      </c>
      <c r="D755" s="118">
        <v>48</v>
      </c>
      <c r="E755" s="118">
        <v>20</v>
      </c>
      <c r="F755" s="118">
        <v>22</v>
      </c>
      <c r="G755" s="118">
        <v>6</v>
      </c>
      <c r="H755" s="151">
        <v>0</v>
      </c>
      <c r="I755" s="151">
        <v>0</v>
      </c>
      <c r="J755" s="151">
        <v>0</v>
      </c>
      <c r="K755" s="151">
        <v>0</v>
      </c>
      <c r="L755" s="151">
        <v>0</v>
      </c>
      <c r="N755" s="161"/>
    </row>
    <row r="756" spans="1:14" s="15" customFormat="1" ht="12" customHeight="1">
      <c r="A756" s="43"/>
      <c r="B756" s="199" t="s">
        <v>96</v>
      </c>
      <c r="C756" s="54" t="s">
        <v>489</v>
      </c>
      <c r="D756" s="118">
        <v>54</v>
      </c>
      <c r="E756" s="118">
        <v>25</v>
      </c>
      <c r="F756" s="118">
        <v>22</v>
      </c>
      <c r="G756" s="118">
        <v>7</v>
      </c>
      <c r="H756" s="151">
        <v>0</v>
      </c>
      <c r="I756" s="151">
        <v>0</v>
      </c>
      <c r="J756" s="151">
        <v>0</v>
      </c>
      <c r="K756" s="151">
        <v>0</v>
      </c>
      <c r="L756" s="151">
        <v>0</v>
      </c>
      <c r="N756" s="161"/>
    </row>
    <row r="757" spans="1:14" s="15" customFormat="1" ht="12" customHeight="1">
      <c r="A757" s="66"/>
      <c r="B757" s="199"/>
      <c r="C757" s="54" t="s">
        <v>65</v>
      </c>
      <c r="D757" s="118">
        <v>48</v>
      </c>
      <c r="E757" s="118">
        <v>22</v>
      </c>
      <c r="F757" s="118">
        <v>19</v>
      </c>
      <c r="G757" s="118">
        <v>7</v>
      </c>
      <c r="H757" s="151">
        <v>0</v>
      </c>
      <c r="I757" s="151">
        <v>0</v>
      </c>
      <c r="J757" s="151">
        <v>0</v>
      </c>
      <c r="K757" s="151">
        <v>0</v>
      </c>
      <c r="L757" s="151">
        <v>0</v>
      </c>
      <c r="N757" s="161"/>
    </row>
    <row r="758" spans="1:14" s="15" customFormat="1" ht="12" customHeight="1">
      <c r="A758" s="64" t="s">
        <v>77</v>
      </c>
      <c r="B758" s="199" t="s">
        <v>95</v>
      </c>
      <c r="C758" s="54" t="s">
        <v>489</v>
      </c>
      <c r="D758" s="118">
        <v>21</v>
      </c>
      <c r="E758" s="118">
        <v>10</v>
      </c>
      <c r="F758" s="118">
        <v>10</v>
      </c>
      <c r="G758" s="118">
        <v>1</v>
      </c>
      <c r="H758" s="151">
        <v>0</v>
      </c>
      <c r="I758" s="151">
        <v>0</v>
      </c>
      <c r="J758" s="151">
        <v>0</v>
      </c>
      <c r="K758" s="151">
        <v>0</v>
      </c>
      <c r="L758" s="151">
        <v>0</v>
      </c>
      <c r="N758" s="161"/>
    </row>
    <row r="759" spans="1:14" s="15" customFormat="1" ht="12" customHeight="1">
      <c r="A759" s="46"/>
      <c r="B759" s="199"/>
      <c r="C759" s="54" t="s">
        <v>65</v>
      </c>
      <c r="D759" s="118">
        <v>12</v>
      </c>
      <c r="E759" s="118">
        <v>7</v>
      </c>
      <c r="F759" s="118">
        <v>5</v>
      </c>
      <c r="G759" s="118">
        <v>0</v>
      </c>
      <c r="H759" s="151">
        <v>0</v>
      </c>
      <c r="I759" s="151">
        <v>0</v>
      </c>
      <c r="J759" s="151">
        <v>0</v>
      </c>
      <c r="K759" s="151">
        <v>0</v>
      </c>
      <c r="L759" s="151">
        <v>0</v>
      </c>
      <c r="N759" s="161"/>
    </row>
    <row r="760" spans="1:14" s="15" customFormat="1" ht="12" customHeight="1">
      <c r="A760" s="70"/>
      <c r="B760" s="199" t="s">
        <v>96</v>
      </c>
      <c r="C760" s="54" t="s">
        <v>489</v>
      </c>
      <c r="D760" s="118">
        <v>21</v>
      </c>
      <c r="E760" s="118">
        <v>10</v>
      </c>
      <c r="F760" s="118">
        <v>11</v>
      </c>
      <c r="G760" s="118">
        <v>0</v>
      </c>
      <c r="H760" s="151">
        <v>0</v>
      </c>
      <c r="I760" s="151">
        <v>0</v>
      </c>
      <c r="J760" s="151">
        <v>0</v>
      </c>
      <c r="K760" s="151">
        <v>0</v>
      </c>
      <c r="L760" s="151">
        <v>0</v>
      </c>
      <c r="N760" s="161"/>
    </row>
    <row r="761" spans="1:14" s="15" customFormat="1" ht="12" customHeight="1">
      <c r="A761" s="69"/>
      <c r="B761" s="199"/>
      <c r="C761" s="54" t="s">
        <v>65</v>
      </c>
      <c r="D761" s="118">
        <v>12</v>
      </c>
      <c r="E761" s="118">
        <v>7</v>
      </c>
      <c r="F761" s="118">
        <v>5</v>
      </c>
      <c r="G761" s="118">
        <v>0</v>
      </c>
      <c r="H761" s="118">
        <v>0</v>
      </c>
      <c r="I761" s="118">
        <v>0</v>
      </c>
      <c r="J761" s="118">
        <v>0</v>
      </c>
      <c r="K761" s="118">
        <v>0</v>
      </c>
      <c r="L761" s="118">
        <v>0</v>
      </c>
      <c r="N761" s="161"/>
    </row>
    <row r="762" spans="1:14" s="15" customFormat="1" ht="12" customHeight="1">
      <c r="A762" s="74" t="s">
        <v>231</v>
      </c>
      <c r="B762" s="199" t="s">
        <v>95</v>
      </c>
      <c r="C762" s="54" t="s">
        <v>489</v>
      </c>
      <c r="D762" s="182">
        <v>109</v>
      </c>
      <c r="E762" s="182">
        <v>51</v>
      </c>
      <c r="F762" s="182">
        <v>45</v>
      </c>
      <c r="G762" s="182">
        <v>13</v>
      </c>
      <c r="H762" s="182">
        <v>0</v>
      </c>
      <c r="I762" s="182">
        <v>0</v>
      </c>
      <c r="J762" s="182">
        <v>0</v>
      </c>
      <c r="K762" s="182">
        <v>0</v>
      </c>
      <c r="L762" s="182">
        <v>0</v>
      </c>
      <c r="N762" s="161"/>
    </row>
    <row r="763" spans="1:14" s="15" customFormat="1" ht="12" customHeight="1">
      <c r="A763" s="74" t="s">
        <v>232</v>
      </c>
      <c r="B763" s="199"/>
      <c r="C763" s="54" t="s">
        <v>65</v>
      </c>
      <c r="D763" s="182">
        <v>77</v>
      </c>
      <c r="E763" s="182">
        <v>36</v>
      </c>
      <c r="F763" s="182">
        <v>33</v>
      </c>
      <c r="G763" s="182">
        <v>8</v>
      </c>
      <c r="H763" s="182">
        <v>0</v>
      </c>
      <c r="I763" s="182">
        <v>0</v>
      </c>
      <c r="J763" s="182">
        <v>0</v>
      </c>
      <c r="K763" s="182">
        <v>0</v>
      </c>
      <c r="L763" s="182">
        <v>0</v>
      </c>
      <c r="N763" s="161"/>
    </row>
    <row r="764" spans="1:14" s="15" customFormat="1" ht="12" customHeight="1">
      <c r="A764" s="66"/>
      <c r="B764" s="199" t="s">
        <v>96</v>
      </c>
      <c r="C764" s="54" t="s">
        <v>489</v>
      </c>
      <c r="D764" s="182">
        <v>109</v>
      </c>
      <c r="E764" s="182">
        <v>52</v>
      </c>
      <c r="F764" s="182">
        <v>43</v>
      </c>
      <c r="G764" s="182">
        <v>13</v>
      </c>
      <c r="H764" s="182">
        <v>1</v>
      </c>
      <c r="I764" s="182">
        <v>0</v>
      </c>
      <c r="J764" s="182">
        <v>0</v>
      </c>
      <c r="K764" s="182">
        <v>0</v>
      </c>
      <c r="L764" s="182">
        <v>0</v>
      </c>
      <c r="N764" s="161"/>
    </row>
    <row r="765" spans="1:14" s="15" customFormat="1" ht="12" customHeight="1">
      <c r="A765" s="66"/>
      <c r="B765" s="199"/>
      <c r="C765" s="54" t="s">
        <v>65</v>
      </c>
      <c r="D765" s="182">
        <v>77</v>
      </c>
      <c r="E765" s="182">
        <v>38</v>
      </c>
      <c r="F765" s="182">
        <v>29</v>
      </c>
      <c r="G765" s="182">
        <v>10</v>
      </c>
      <c r="H765" s="182">
        <v>0</v>
      </c>
      <c r="I765" s="182">
        <v>0</v>
      </c>
      <c r="J765" s="182">
        <v>0</v>
      </c>
      <c r="K765" s="182">
        <v>0</v>
      </c>
      <c r="L765" s="182">
        <v>0</v>
      </c>
      <c r="N765" s="161"/>
    </row>
    <row r="766" spans="1:14" s="15" customFormat="1" ht="12" customHeight="1">
      <c r="A766" s="69"/>
      <c r="B766" s="199"/>
      <c r="C766" s="54"/>
      <c r="D766" s="118"/>
      <c r="E766" s="118"/>
      <c r="F766" s="118"/>
      <c r="G766" s="118"/>
      <c r="H766" s="118"/>
      <c r="I766" s="118"/>
      <c r="J766" s="118"/>
      <c r="K766" s="118"/>
      <c r="L766" s="118"/>
      <c r="N766" s="161"/>
    </row>
    <row r="767" spans="1:14" s="15" customFormat="1" ht="12" customHeight="1">
      <c r="A767" s="69"/>
      <c r="B767" s="199"/>
      <c r="C767" s="54"/>
      <c r="D767" s="276" t="s">
        <v>440</v>
      </c>
      <c r="E767" s="277"/>
      <c r="F767" s="277"/>
      <c r="G767" s="277"/>
      <c r="H767" s="277"/>
      <c r="I767" s="277"/>
      <c r="J767" s="277"/>
      <c r="K767" s="277"/>
      <c r="L767" s="277"/>
      <c r="N767" s="161"/>
    </row>
    <row r="768" spans="1:14" s="15" customFormat="1" ht="12" customHeight="1">
      <c r="A768" s="43" t="s">
        <v>98</v>
      </c>
      <c r="B768" s="199" t="s">
        <v>95</v>
      </c>
      <c r="C768" s="54" t="s">
        <v>489</v>
      </c>
      <c r="D768" s="118">
        <v>120</v>
      </c>
      <c r="E768" s="118">
        <v>59</v>
      </c>
      <c r="F768" s="118">
        <v>50</v>
      </c>
      <c r="G768" s="118">
        <v>11</v>
      </c>
      <c r="H768" s="118">
        <v>0</v>
      </c>
      <c r="I768" s="118">
        <v>0</v>
      </c>
      <c r="J768" s="118">
        <v>0</v>
      </c>
      <c r="K768" s="118">
        <v>0</v>
      </c>
      <c r="L768" s="118">
        <v>0</v>
      </c>
      <c r="N768" s="161"/>
    </row>
    <row r="769" spans="1:14" s="15" customFormat="1" ht="12" customHeight="1">
      <c r="A769" s="66" t="s">
        <v>99</v>
      </c>
      <c r="B769" s="199"/>
      <c r="C769" s="54" t="s">
        <v>65</v>
      </c>
      <c r="D769" s="118">
        <v>67</v>
      </c>
      <c r="E769" s="118">
        <v>36</v>
      </c>
      <c r="F769" s="118">
        <v>27</v>
      </c>
      <c r="G769" s="118">
        <v>4</v>
      </c>
      <c r="H769" s="118">
        <v>0</v>
      </c>
      <c r="I769" s="118">
        <v>0</v>
      </c>
      <c r="J769" s="118">
        <v>0</v>
      </c>
      <c r="K769" s="118">
        <v>0</v>
      </c>
      <c r="L769" s="118">
        <v>0</v>
      </c>
      <c r="N769" s="161"/>
    </row>
    <row r="770" spans="1:14" s="15" customFormat="1" ht="12" customHeight="1">
      <c r="A770" s="66"/>
      <c r="B770" s="199" t="s">
        <v>96</v>
      </c>
      <c r="C770" s="54" t="s">
        <v>489</v>
      </c>
      <c r="D770" s="118">
        <v>120</v>
      </c>
      <c r="E770" s="118">
        <v>49</v>
      </c>
      <c r="F770" s="118">
        <v>30</v>
      </c>
      <c r="G770" s="118">
        <v>13</v>
      </c>
      <c r="H770" s="118">
        <v>6</v>
      </c>
      <c r="I770" s="118">
        <v>16</v>
      </c>
      <c r="J770" s="118">
        <v>4</v>
      </c>
      <c r="K770" s="118">
        <v>1</v>
      </c>
      <c r="L770" s="118">
        <v>1</v>
      </c>
      <c r="N770" s="161"/>
    </row>
    <row r="771" spans="1:14" s="15" customFormat="1" ht="12" customHeight="1">
      <c r="A771" s="66"/>
      <c r="B771" s="199"/>
      <c r="C771" s="54" t="s">
        <v>65</v>
      </c>
      <c r="D771" s="118">
        <v>67</v>
      </c>
      <c r="E771" s="118">
        <v>31</v>
      </c>
      <c r="F771" s="118">
        <v>20</v>
      </c>
      <c r="G771" s="118">
        <v>5</v>
      </c>
      <c r="H771" s="118">
        <v>3</v>
      </c>
      <c r="I771" s="118">
        <v>7</v>
      </c>
      <c r="J771" s="118">
        <v>1</v>
      </c>
      <c r="K771" s="118">
        <v>0</v>
      </c>
      <c r="L771" s="118">
        <v>0</v>
      </c>
      <c r="N771" s="161"/>
    </row>
    <row r="772" spans="1:14" s="181" customFormat="1" ht="12" customHeight="1">
      <c r="A772" s="74" t="s">
        <v>231</v>
      </c>
      <c r="B772" s="199" t="s">
        <v>95</v>
      </c>
      <c r="C772" s="54" t="s">
        <v>489</v>
      </c>
      <c r="D772" s="118">
        <v>120</v>
      </c>
      <c r="E772" s="118">
        <v>59</v>
      </c>
      <c r="F772" s="118">
        <v>50</v>
      </c>
      <c r="G772" s="118">
        <v>11</v>
      </c>
      <c r="H772" s="118">
        <v>0</v>
      </c>
      <c r="I772" s="118">
        <v>0</v>
      </c>
      <c r="J772" s="118">
        <v>0</v>
      </c>
      <c r="K772" s="118">
        <v>0</v>
      </c>
      <c r="L772" s="118">
        <v>0</v>
      </c>
      <c r="N772" s="161"/>
    </row>
    <row r="773" spans="1:14" s="181" customFormat="1" ht="12" customHeight="1">
      <c r="A773" s="74" t="s">
        <v>232</v>
      </c>
      <c r="B773" s="199"/>
      <c r="C773" s="54" t="s">
        <v>65</v>
      </c>
      <c r="D773" s="118">
        <v>67</v>
      </c>
      <c r="E773" s="118">
        <v>36</v>
      </c>
      <c r="F773" s="118">
        <v>27</v>
      </c>
      <c r="G773" s="118">
        <v>4</v>
      </c>
      <c r="H773" s="118">
        <v>0</v>
      </c>
      <c r="I773" s="118">
        <v>0</v>
      </c>
      <c r="J773" s="118">
        <v>0</v>
      </c>
      <c r="K773" s="118">
        <v>0</v>
      </c>
      <c r="L773" s="118">
        <v>0</v>
      </c>
      <c r="N773" s="161"/>
    </row>
    <row r="774" spans="1:14" s="181" customFormat="1" ht="12" customHeight="1">
      <c r="A774" s="66"/>
      <c r="B774" s="199" t="s">
        <v>96</v>
      </c>
      <c r="C774" s="54" t="s">
        <v>489</v>
      </c>
      <c r="D774" s="118">
        <v>120</v>
      </c>
      <c r="E774" s="118">
        <v>49</v>
      </c>
      <c r="F774" s="118">
        <v>30</v>
      </c>
      <c r="G774" s="118">
        <v>13</v>
      </c>
      <c r="H774" s="118">
        <v>6</v>
      </c>
      <c r="I774" s="118">
        <v>16</v>
      </c>
      <c r="J774" s="118">
        <v>4</v>
      </c>
      <c r="K774" s="118">
        <v>1</v>
      </c>
      <c r="L774" s="118">
        <v>1</v>
      </c>
      <c r="N774" s="161"/>
    </row>
    <row r="775" spans="1:14" s="181" customFormat="1" ht="12" customHeight="1">
      <c r="A775" s="66"/>
      <c r="B775" s="199"/>
      <c r="C775" s="54" t="s">
        <v>65</v>
      </c>
      <c r="D775" s="118">
        <v>67</v>
      </c>
      <c r="E775" s="118">
        <v>31</v>
      </c>
      <c r="F775" s="118">
        <v>20</v>
      </c>
      <c r="G775" s="118">
        <v>5</v>
      </c>
      <c r="H775" s="118">
        <v>3</v>
      </c>
      <c r="I775" s="118">
        <v>7</v>
      </c>
      <c r="J775" s="118">
        <v>1</v>
      </c>
      <c r="K775" s="118">
        <v>0</v>
      </c>
      <c r="L775" s="118">
        <v>0</v>
      </c>
      <c r="N775" s="161"/>
    </row>
    <row r="776" spans="1:14" s="15" customFormat="1" ht="12" customHeight="1">
      <c r="A776" s="69"/>
      <c r="B776" s="199"/>
      <c r="C776" s="54"/>
      <c r="D776" s="118"/>
      <c r="E776" s="118"/>
      <c r="F776" s="118"/>
      <c r="G776" s="118"/>
      <c r="H776" s="118"/>
      <c r="I776" s="118"/>
      <c r="J776" s="118"/>
      <c r="K776" s="118"/>
      <c r="L776" s="118"/>
    </row>
    <row r="777" spans="1:14" s="15" customFormat="1" ht="12" customHeight="1">
      <c r="A777" s="66"/>
      <c r="B777" s="199"/>
      <c r="C777" s="54"/>
      <c r="D777" s="274" t="s">
        <v>107</v>
      </c>
      <c r="E777" s="274"/>
      <c r="F777" s="274"/>
      <c r="G777" s="274"/>
      <c r="H777" s="274"/>
      <c r="I777" s="274"/>
      <c r="J777" s="274"/>
      <c r="K777" s="274"/>
      <c r="L777" s="274"/>
    </row>
    <row r="778" spans="1:14" s="15" customFormat="1" ht="12" customHeight="1">
      <c r="A778" s="43" t="s">
        <v>98</v>
      </c>
      <c r="B778" s="199" t="s">
        <v>95</v>
      </c>
      <c r="C778" s="54" t="s">
        <v>489</v>
      </c>
      <c r="D778" s="151">
        <v>488</v>
      </c>
      <c r="E778" s="15">
        <v>189</v>
      </c>
      <c r="F778" s="151">
        <v>156</v>
      </c>
      <c r="G778" s="151">
        <v>140</v>
      </c>
      <c r="H778" s="151">
        <v>3</v>
      </c>
      <c r="I778" s="151">
        <v>0</v>
      </c>
      <c r="J778" s="151">
        <v>0</v>
      </c>
      <c r="K778" s="151">
        <v>0</v>
      </c>
      <c r="L778" s="151">
        <v>0</v>
      </c>
      <c r="N778" s="161"/>
    </row>
    <row r="779" spans="1:14" s="15" customFormat="1" ht="12" customHeight="1">
      <c r="A779" s="66" t="s">
        <v>99</v>
      </c>
      <c r="B779" s="199"/>
      <c r="C779" s="54" t="s">
        <v>65</v>
      </c>
      <c r="D779" s="151">
        <v>342</v>
      </c>
      <c r="E779" s="15">
        <v>132</v>
      </c>
      <c r="F779" s="151">
        <v>110</v>
      </c>
      <c r="G779" s="151">
        <v>99</v>
      </c>
      <c r="H779" s="151">
        <v>1</v>
      </c>
      <c r="I779" s="151">
        <v>0</v>
      </c>
      <c r="J779" s="151">
        <v>0</v>
      </c>
      <c r="K779" s="151">
        <v>0</v>
      </c>
      <c r="L779" s="151">
        <v>0</v>
      </c>
      <c r="N779" s="161"/>
    </row>
    <row r="780" spans="1:14" s="15" customFormat="1" ht="12" customHeight="1">
      <c r="A780" s="66"/>
      <c r="B780" s="199" t="s">
        <v>96</v>
      </c>
      <c r="C780" s="54" t="s">
        <v>489</v>
      </c>
      <c r="D780" s="151">
        <v>488</v>
      </c>
      <c r="E780" s="15">
        <v>188</v>
      </c>
      <c r="F780" s="151">
        <v>155</v>
      </c>
      <c r="G780" s="151">
        <v>142</v>
      </c>
      <c r="H780" s="151">
        <v>3</v>
      </c>
      <c r="I780" s="151">
        <v>0</v>
      </c>
      <c r="J780" s="151">
        <v>0</v>
      </c>
      <c r="K780" s="151">
        <v>0</v>
      </c>
      <c r="L780" s="151">
        <v>0</v>
      </c>
      <c r="N780" s="161"/>
    </row>
    <row r="781" spans="1:14" s="15" customFormat="1" ht="12" customHeight="1">
      <c r="A781" s="66"/>
      <c r="B781" s="199"/>
      <c r="C781" s="54" t="s">
        <v>65</v>
      </c>
      <c r="D781" s="151">
        <v>342</v>
      </c>
      <c r="E781" s="15">
        <v>131</v>
      </c>
      <c r="F781" s="15">
        <v>109</v>
      </c>
      <c r="G781" s="15">
        <v>101</v>
      </c>
      <c r="H781" s="15">
        <v>1</v>
      </c>
      <c r="I781" s="151">
        <v>0</v>
      </c>
      <c r="J781" s="151">
        <v>0</v>
      </c>
      <c r="K781" s="151">
        <v>0</v>
      </c>
      <c r="L781" s="151">
        <v>0</v>
      </c>
      <c r="N781" s="161"/>
    </row>
    <row r="782" spans="1:14" s="15" customFormat="1" ht="12" customHeight="1">
      <c r="A782" s="74" t="s">
        <v>231</v>
      </c>
      <c r="B782" s="199" t="s">
        <v>95</v>
      </c>
      <c r="C782" s="54" t="s">
        <v>489</v>
      </c>
      <c r="D782" s="151">
        <v>488</v>
      </c>
      <c r="E782" s="15">
        <v>189</v>
      </c>
      <c r="F782" s="151">
        <v>156</v>
      </c>
      <c r="G782" s="151">
        <v>140</v>
      </c>
      <c r="H782" s="151">
        <v>3</v>
      </c>
      <c r="I782" s="151">
        <v>0</v>
      </c>
      <c r="J782" s="151">
        <v>0</v>
      </c>
      <c r="K782" s="151">
        <v>0</v>
      </c>
      <c r="L782" s="151">
        <v>0</v>
      </c>
      <c r="N782" s="161"/>
    </row>
    <row r="783" spans="1:14" s="15" customFormat="1" ht="12" customHeight="1">
      <c r="A783" s="74" t="s">
        <v>232</v>
      </c>
      <c r="B783" s="199"/>
      <c r="C783" s="54" t="s">
        <v>65</v>
      </c>
      <c r="D783" s="151">
        <v>342</v>
      </c>
      <c r="E783" s="15">
        <v>132</v>
      </c>
      <c r="F783" s="151">
        <v>110</v>
      </c>
      <c r="G783" s="151">
        <v>99</v>
      </c>
      <c r="H783" s="151">
        <v>1</v>
      </c>
      <c r="I783" s="151">
        <v>0</v>
      </c>
      <c r="J783" s="151">
        <v>0</v>
      </c>
      <c r="K783" s="151">
        <v>0</v>
      </c>
      <c r="L783" s="151">
        <v>0</v>
      </c>
      <c r="N783" s="161"/>
    </row>
    <row r="784" spans="1:14" s="15" customFormat="1" ht="12" customHeight="1">
      <c r="A784" s="66"/>
      <c r="B784" s="199" t="s">
        <v>96</v>
      </c>
      <c r="C784" s="54" t="s">
        <v>489</v>
      </c>
      <c r="D784" s="151">
        <v>488</v>
      </c>
      <c r="E784" s="15">
        <v>188</v>
      </c>
      <c r="F784" s="151">
        <v>155</v>
      </c>
      <c r="G784" s="151">
        <v>142</v>
      </c>
      <c r="H784" s="151">
        <v>3</v>
      </c>
      <c r="I784" s="151">
        <v>0</v>
      </c>
      <c r="J784" s="151">
        <v>0</v>
      </c>
      <c r="K784" s="151">
        <v>0</v>
      </c>
      <c r="L784" s="151">
        <v>0</v>
      </c>
      <c r="N784" s="161"/>
    </row>
    <row r="785" spans="1:14" s="15" customFormat="1" ht="12" customHeight="1">
      <c r="A785" s="66"/>
      <c r="B785" s="199"/>
      <c r="C785" s="54" t="s">
        <v>65</v>
      </c>
      <c r="D785" s="151">
        <v>342</v>
      </c>
      <c r="E785" s="15">
        <v>131</v>
      </c>
      <c r="F785" s="15">
        <v>109</v>
      </c>
      <c r="G785" s="15">
        <v>101</v>
      </c>
      <c r="H785" s="15">
        <v>1</v>
      </c>
      <c r="I785" s="151">
        <v>0</v>
      </c>
      <c r="J785" s="151">
        <v>0</v>
      </c>
      <c r="K785" s="151">
        <v>0</v>
      </c>
      <c r="L785" s="151">
        <v>0</v>
      </c>
      <c r="N785" s="161"/>
    </row>
    <row r="786" spans="1:14" s="15" customFormat="1" ht="12" customHeight="1">
      <c r="A786" s="66"/>
      <c r="B786" s="199"/>
      <c r="C786" s="54"/>
      <c r="D786" s="118"/>
      <c r="E786" s="118"/>
      <c r="F786" s="118"/>
      <c r="G786" s="118"/>
      <c r="H786" s="118"/>
      <c r="I786" s="118"/>
      <c r="J786" s="118"/>
      <c r="K786" s="118"/>
      <c r="L786" s="118"/>
      <c r="N786" s="161"/>
    </row>
    <row r="787" spans="1:14" s="15" customFormat="1" ht="12" customHeight="1">
      <c r="A787" s="66"/>
      <c r="B787" s="199"/>
      <c r="C787" s="54"/>
      <c r="D787" s="275" t="s">
        <v>487</v>
      </c>
      <c r="E787" s="275"/>
      <c r="F787" s="275"/>
      <c r="G787" s="275"/>
      <c r="H787" s="275"/>
      <c r="I787" s="275"/>
      <c r="J787" s="275"/>
      <c r="K787" s="275"/>
      <c r="L787" s="275"/>
      <c r="N787" s="161"/>
    </row>
    <row r="788" spans="1:14" s="15" customFormat="1" ht="12" customHeight="1">
      <c r="A788" s="43" t="s">
        <v>98</v>
      </c>
      <c r="B788" s="199" t="s">
        <v>95</v>
      </c>
      <c r="C788" s="54" t="s">
        <v>489</v>
      </c>
      <c r="D788" s="151">
        <v>333</v>
      </c>
      <c r="E788" s="151">
        <v>133</v>
      </c>
      <c r="F788" s="151">
        <v>100</v>
      </c>
      <c r="G788" s="151">
        <v>99</v>
      </c>
      <c r="H788" s="151">
        <v>1</v>
      </c>
      <c r="I788" s="151">
        <v>0</v>
      </c>
      <c r="J788" s="151">
        <v>0</v>
      </c>
      <c r="K788" s="151">
        <v>0</v>
      </c>
      <c r="L788" s="151">
        <v>0</v>
      </c>
      <c r="N788" s="161"/>
    </row>
    <row r="789" spans="1:14" s="15" customFormat="1" ht="12" customHeight="1">
      <c r="A789" s="68" t="s">
        <v>99</v>
      </c>
      <c r="B789" s="199"/>
      <c r="C789" s="54" t="s">
        <v>65</v>
      </c>
      <c r="D789" s="151">
        <v>233</v>
      </c>
      <c r="E789" s="151">
        <v>94</v>
      </c>
      <c r="F789" s="151">
        <v>69</v>
      </c>
      <c r="G789" s="151">
        <v>69</v>
      </c>
      <c r="H789" s="151">
        <v>1</v>
      </c>
      <c r="I789" s="151">
        <v>0</v>
      </c>
      <c r="J789" s="151">
        <v>0</v>
      </c>
      <c r="K789" s="151">
        <v>0</v>
      </c>
      <c r="L789" s="151">
        <v>0</v>
      </c>
      <c r="N789" s="161"/>
    </row>
    <row r="790" spans="1:14" s="15" customFormat="1" ht="12" customHeight="1">
      <c r="A790" s="68"/>
      <c r="B790" s="199" t="s">
        <v>96</v>
      </c>
      <c r="C790" s="54" t="s">
        <v>489</v>
      </c>
      <c r="D790" s="151">
        <v>333</v>
      </c>
      <c r="E790" s="151">
        <v>133</v>
      </c>
      <c r="F790" s="151">
        <v>100</v>
      </c>
      <c r="G790" s="151">
        <v>99</v>
      </c>
      <c r="H790" s="151">
        <v>1</v>
      </c>
      <c r="I790" s="151">
        <v>0</v>
      </c>
      <c r="J790" s="151">
        <v>0</v>
      </c>
      <c r="K790" s="151">
        <v>0</v>
      </c>
      <c r="L790" s="151">
        <v>0</v>
      </c>
      <c r="N790" s="161"/>
    </row>
    <row r="791" spans="1:14" s="15" customFormat="1" ht="12" customHeight="1">
      <c r="A791" s="68"/>
      <c r="B791" s="199"/>
      <c r="C791" s="54" t="s">
        <v>65</v>
      </c>
      <c r="D791" s="151">
        <v>233</v>
      </c>
      <c r="E791" s="151">
        <v>94</v>
      </c>
      <c r="F791" s="151">
        <v>69</v>
      </c>
      <c r="G791" s="151">
        <v>69</v>
      </c>
      <c r="H791" s="151">
        <v>1</v>
      </c>
      <c r="I791" s="151">
        <v>0</v>
      </c>
      <c r="J791" s="151">
        <v>0</v>
      </c>
      <c r="K791" s="151">
        <v>0</v>
      </c>
      <c r="L791" s="151">
        <v>0</v>
      </c>
      <c r="N791" s="161"/>
    </row>
    <row r="792" spans="1:14" s="15" customFormat="1" ht="12" customHeight="1">
      <c r="A792" s="74" t="s">
        <v>231</v>
      </c>
      <c r="B792" s="199" t="s">
        <v>95</v>
      </c>
      <c r="C792" s="54" t="s">
        <v>489</v>
      </c>
      <c r="D792" s="151">
        <v>333</v>
      </c>
      <c r="E792" s="151">
        <v>133</v>
      </c>
      <c r="F792" s="151">
        <v>100</v>
      </c>
      <c r="G792" s="151">
        <v>99</v>
      </c>
      <c r="H792" s="151">
        <v>1</v>
      </c>
      <c r="I792" s="151">
        <v>0</v>
      </c>
      <c r="J792" s="151">
        <v>0</v>
      </c>
      <c r="K792" s="151">
        <v>0</v>
      </c>
      <c r="L792" s="151">
        <v>0</v>
      </c>
      <c r="N792" s="161"/>
    </row>
    <row r="793" spans="1:14" s="3" customFormat="1" ht="12" customHeight="1">
      <c r="A793" s="74" t="s">
        <v>232</v>
      </c>
      <c r="B793" s="200"/>
      <c r="C793" s="54" t="s">
        <v>65</v>
      </c>
      <c r="D793" s="151">
        <v>233</v>
      </c>
      <c r="E793" s="151">
        <v>94</v>
      </c>
      <c r="F793" s="151">
        <v>69</v>
      </c>
      <c r="G793" s="151">
        <v>69</v>
      </c>
      <c r="H793" s="151">
        <v>1</v>
      </c>
      <c r="I793" s="151">
        <v>0</v>
      </c>
      <c r="J793" s="151">
        <v>0</v>
      </c>
      <c r="K793" s="151">
        <v>0</v>
      </c>
      <c r="L793" s="151">
        <v>0</v>
      </c>
      <c r="N793" s="161"/>
    </row>
    <row r="794" spans="1:14" s="15" customFormat="1" ht="12" customHeight="1">
      <c r="A794" s="68"/>
      <c r="B794" s="199" t="s">
        <v>96</v>
      </c>
      <c r="C794" s="54" t="s">
        <v>489</v>
      </c>
      <c r="D794" s="151">
        <v>333</v>
      </c>
      <c r="E794" s="151">
        <v>133</v>
      </c>
      <c r="F794" s="151">
        <v>100</v>
      </c>
      <c r="G794" s="151">
        <v>99</v>
      </c>
      <c r="H794" s="151">
        <v>1</v>
      </c>
      <c r="I794" s="151">
        <v>0</v>
      </c>
      <c r="J794" s="151">
        <v>0</v>
      </c>
      <c r="K794" s="151">
        <v>0</v>
      </c>
      <c r="L794" s="151">
        <v>0</v>
      </c>
      <c r="N794" s="161"/>
    </row>
    <row r="795" spans="1:14" s="15" customFormat="1" ht="12" customHeight="1">
      <c r="A795" s="68"/>
      <c r="B795" s="199"/>
      <c r="C795" s="54" t="s">
        <v>65</v>
      </c>
      <c r="D795" s="151">
        <v>233</v>
      </c>
      <c r="E795" s="151">
        <v>94</v>
      </c>
      <c r="F795" s="151">
        <v>69</v>
      </c>
      <c r="G795" s="151">
        <v>69</v>
      </c>
      <c r="H795" s="151">
        <v>1</v>
      </c>
      <c r="I795" s="151">
        <v>0</v>
      </c>
      <c r="J795" s="151">
        <v>0</v>
      </c>
      <c r="K795" s="151">
        <v>0</v>
      </c>
      <c r="L795" s="151">
        <v>0</v>
      </c>
      <c r="N795" s="161"/>
    </row>
    <row r="796" spans="1:14" s="15" customFormat="1" ht="12" customHeight="1">
      <c r="A796" s="68"/>
      <c r="B796" s="199"/>
      <c r="C796" s="54"/>
      <c r="D796" s="118"/>
      <c r="E796" s="118"/>
      <c r="F796" s="118"/>
      <c r="G796" s="118"/>
      <c r="H796" s="118"/>
      <c r="I796" s="118"/>
      <c r="J796" s="118"/>
      <c r="K796" s="118"/>
      <c r="L796" s="118"/>
      <c r="N796" s="161"/>
    </row>
    <row r="797" spans="1:14" s="15" customFormat="1" ht="12" customHeight="1">
      <c r="A797" s="66"/>
      <c r="B797" s="199"/>
      <c r="C797" s="54"/>
      <c r="D797" s="275" t="s">
        <v>488</v>
      </c>
      <c r="E797" s="275"/>
      <c r="F797" s="275"/>
      <c r="G797" s="275"/>
      <c r="H797" s="275"/>
      <c r="I797" s="275"/>
      <c r="J797" s="275"/>
      <c r="K797" s="275"/>
      <c r="L797" s="275"/>
      <c r="N797" s="161"/>
    </row>
    <row r="798" spans="1:14" s="15" customFormat="1" ht="12" customHeight="1">
      <c r="A798" s="43" t="s">
        <v>98</v>
      </c>
      <c r="B798" s="199" t="s">
        <v>95</v>
      </c>
      <c r="C798" s="54" t="s">
        <v>489</v>
      </c>
      <c r="D798" s="151">
        <v>155</v>
      </c>
      <c r="E798" s="151">
        <v>56</v>
      </c>
      <c r="F798" s="151">
        <v>56</v>
      </c>
      <c r="G798" s="151">
        <v>41</v>
      </c>
      <c r="H798" s="151">
        <v>2</v>
      </c>
      <c r="I798" s="151">
        <v>0</v>
      </c>
      <c r="J798" s="151">
        <v>0</v>
      </c>
      <c r="K798" s="151">
        <v>0</v>
      </c>
      <c r="L798" s="151">
        <v>0</v>
      </c>
      <c r="N798" s="161"/>
    </row>
    <row r="799" spans="1:14" s="15" customFormat="1" ht="12" customHeight="1">
      <c r="A799" s="68" t="s">
        <v>99</v>
      </c>
      <c r="B799" s="199"/>
      <c r="C799" s="54" t="s">
        <v>65</v>
      </c>
      <c r="D799" s="151">
        <v>109</v>
      </c>
      <c r="E799" s="151">
        <v>38</v>
      </c>
      <c r="F799" s="151">
        <v>41</v>
      </c>
      <c r="G799" s="151">
        <v>30</v>
      </c>
      <c r="H799" s="151">
        <v>0</v>
      </c>
      <c r="I799" s="151">
        <v>0</v>
      </c>
      <c r="J799" s="151">
        <v>0</v>
      </c>
      <c r="K799" s="151">
        <v>0</v>
      </c>
      <c r="L799" s="151">
        <v>0</v>
      </c>
      <c r="N799" s="161"/>
    </row>
    <row r="800" spans="1:14" s="15" customFormat="1" ht="12" customHeight="1">
      <c r="A800" s="68"/>
      <c r="B800" s="199" t="s">
        <v>96</v>
      </c>
      <c r="C800" s="54" t="s">
        <v>489</v>
      </c>
      <c r="D800" s="151">
        <v>155</v>
      </c>
      <c r="E800" s="151">
        <v>55</v>
      </c>
      <c r="F800" s="151">
        <v>55</v>
      </c>
      <c r="G800" s="151">
        <v>43</v>
      </c>
      <c r="H800" s="151">
        <v>2</v>
      </c>
      <c r="I800" s="151">
        <v>0</v>
      </c>
      <c r="J800" s="151">
        <v>0</v>
      </c>
      <c r="K800" s="151">
        <v>0</v>
      </c>
      <c r="L800" s="151">
        <v>0</v>
      </c>
      <c r="N800" s="161"/>
    </row>
    <row r="801" spans="1:14" s="15" customFormat="1" ht="12" customHeight="1">
      <c r="A801" s="68"/>
      <c r="B801" s="199"/>
      <c r="C801" s="54" t="s">
        <v>65</v>
      </c>
      <c r="D801" s="151">
        <v>109</v>
      </c>
      <c r="E801" s="151">
        <v>37</v>
      </c>
      <c r="F801" s="151">
        <v>40</v>
      </c>
      <c r="G801" s="151">
        <v>32</v>
      </c>
      <c r="H801" s="151">
        <v>0</v>
      </c>
      <c r="I801" s="151">
        <v>0</v>
      </c>
      <c r="J801" s="151">
        <v>0</v>
      </c>
      <c r="K801" s="151">
        <v>0</v>
      </c>
      <c r="L801" s="151">
        <v>0</v>
      </c>
      <c r="N801" s="161"/>
    </row>
    <row r="802" spans="1:14" s="15" customFormat="1" ht="12" customHeight="1">
      <c r="A802" s="74" t="s">
        <v>231</v>
      </c>
      <c r="B802" s="199" t="s">
        <v>95</v>
      </c>
      <c r="C802" s="54" t="s">
        <v>489</v>
      </c>
      <c r="D802" s="151">
        <v>155</v>
      </c>
      <c r="E802" s="151">
        <v>56</v>
      </c>
      <c r="F802" s="151">
        <v>56</v>
      </c>
      <c r="G802" s="151">
        <v>41</v>
      </c>
      <c r="H802" s="151">
        <v>2</v>
      </c>
      <c r="I802" s="151">
        <v>0</v>
      </c>
      <c r="J802" s="151">
        <v>0</v>
      </c>
      <c r="K802" s="151">
        <v>0</v>
      </c>
      <c r="L802" s="151">
        <v>0</v>
      </c>
      <c r="N802" s="161"/>
    </row>
    <row r="803" spans="1:14" s="15" customFormat="1" ht="12" customHeight="1">
      <c r="A803" s="74" t="s">
        <v>18</v>
      </c>
      <c r="B803" s="199"/>
      <c r="C803" s="54" t="s">
        <v>65</v>
      </c>
      <c r="D803" s="151">
        <v>109</v>
      </c>
      <c r="E803" s="151">
        <v>38</v>
      </c>
      <c r="F803" s="151">
        <v>41</v>
      </c>
      <c r="G803" s="151">
        <v>30</v>
      </c>
      <c r="H803" s="151">
        <v>0</v>
      </c>
      <c r="I803" s="151">
        <v>0</v>
      </c>
      <c r="J803" s="151">
        <v>0</v>
      </c>
      <c r="K803" s="151">
        <v>0</v>
      </c>
      <c r="L803" s="151">
        <v>0</v>
      </c>
      <c r="N803" s="161"/>
    </row>
    <row r="804" spans="1:14" s="15" customFormat="1" ht="12" customHeight="1">
      <c r="A804" s="68"/>
      <c r="B804" s="199" t="s">
        <v>96</v>
      </c>
      <c r="C804" s="54" t="s">
        <v>489</v>
      </c>
      <c r="D804" s="151">
        <v>155</v>
      </c>
      <c r="E804" s="151">
        <v>55</v>
      </c>
      <c r="F804" s="151">
        <v>55</v>
      </c>
      <c r="G804" s="151">
        <v>43</v>
      </c>
      <c r="H804" s="151">
        <v>2</v>
      </c>
      <c r="I804" s="151">
        <v>0</v>
      </c>
      <c r="J804" s="151">
        <v>0</v>
      </c>
      <c r="K804" s="151">
        <v>0</v>
      </c>
      <c r="L804" s="151">
        <v>0</v>
      </c>
      <c r="N804" s="161"/>
    </row>
    <row r="805" spans="1:14" s="15" customFormat="1" ht="12" customHeight="1">
      <c r="A805" s="68"/>
      <c r="B805" s="199"/>
      <c r="C805" s="54" t="s">
        <v>65</v>
      </c>
      <c r="D805" s="151">
        <v>109</v>
      </c>
      <c r="E805" s="151">
        <v>37</v>
      </c>
      <c r="F805" s="151">
        <v>40</v>
      </c>
      <c r="G805" s="151">
        <v>32</v>
      </c>
      <c r="H805" s="151">
        <v>0</v>
      </c>
      <c r="I805" s="151">
        <v>0</v>
      </c>
      <c r="J805" s="151">
        <v>0</v>
      </c>
      <c r="K805" s="151">
        <v>0</v>
      </c>
      <c r="L805" s="151">
        <v>0</v>
      </c>
      <c r="N805" s="161"/>
    </row>
    <row r="806" spans="1:14" s="15" customFormat="1" ht="12" customHeight="1">
      <c r="A806" s="68"/>
      <c r="B806" s="199"/>
      <c r="C806" s="54"/>
      <c r="D806" s="118"/>
      <c r="E806" s="118"/>
      <c r="F806" s="118"/>
      <c r="G806" s="118"/>
      <c r="H806" s="118"/>
      <c r="I806" s="118"/>
      <c r="J806" s="118"/>
      <c r="K806" s="118"/>
      <c r="L806" s="118"/>
    </row>
    <row r="807" spans="1:14" s="15" customFormat="1" ht="12" customHeight="1">
      <c r="A807" s="68"/>
      <c r="B807" s="199"/>
      <c r="C807" s="54"/>
      <c r="D807" s="274" t="s">
        <v>84</v>
      </c>
      <c r="E807" s="274"/>
      <c r="F807" s="274"/>
      <c r="G807" s="274"/>
      <c r="H807" s="274"/>
      <c r="I807" s="274"/>
      <c r="J807" s="274"/>
      <c r="K807" s="274"/>
      <c r="L807" s="274"/>
    </row>
    <row r="808" spans="1:14" s="15" customFormat="1" ht="12" customHeight="1">
      <c r="A808" s="43" t="s">
        <v>456</v>
      </c>
      <c r="B808" s="199" t="s">
        <v>95</v>
      </c>
      <c r="C808" s="54" t="s">
        <v>489</v>
      </c>
      <c r="D808" s="151">
        <v>23669</v>
      </c>
      <c r="E808" s="151">
        <v>6949</v>
      </c>
      <c r="F808" s="151">
        <v>5774</v>
      </c>
      <c r="G808" s="151">
        <v>4230</v>
      </c>
      <c r="H808" s="151">
        <v>2562</v>
      </c>
      <c r="I808" s="151">
        <v>1561</v>
      </c>
      <c r="J808" s="151">
        <v>966</v>
      </c>
      <c r="K808" s="151">
        <v>600</v>
      </c>
      <c r="L808" s="151">
        <v>1027</v>
      </c>
      <c r="N808" s="161"/>
    </row>
    <row r="809" spans="1:14" s="15" customFormat="1" ht="12" customHeight="1">
      <c r="A809" s="66"/>
      <c r="B809" s="199"/>
      <c r="C809" s="54" t="s">
        <v>65</v>
      </c>
      <c r="D809" s="151">
        <v>15291</v>
      </c>
      <c r="E809" s="151">
        <v>4597</v>
      </c>
      <c r="F809" s="151">
        <v>3787</v>
      </c>
      <c r="G809" s="151">
        <v>2781</v>
      </c>
      <c r="H809" s="151">
        <v>1632</v>
      </c>
      <c r="I809" s="151">
        <v>973</v>
      </c>
      <c r="J809" s="151">
        <v>580</v>
      </c>
      <c r="K809" s="151">
        <v>368</v>
      </c>
      <c r="L809" s="151">
        <v>573</v>
      </c>
      <c r="N809" s="161"/>
    </row>
    <row r="810" spans="1:14" s="15" customFormat="1" ht="12" customHeight="1">
      <c r="A810" s="46"/>
      <c r="B810" s="199" t="s">
        <v>96</v>
      </c>
      <c r="C810" s="54" t="s">
        <v>489</v>
      </c>
      <c r="D810" s="151">
        <v>23669</v>
      </c>
      <c r="E810" s="151">
        <v>3605</v>
      </c>
      <c r="F810" s="151">
        <v>2578</v>
      </c>
      <c r="G810" s="151">
        <v>2231</v>
      </c>
      <c r="H810" s="151">
        <v>2224</v>
      </c>
      <c r="I810" s="151">
        <v>2324</v>
      </c>
      <c r="J810" s="151">
        <v>2149</v>
      </c>
      <c r="K810" s="151">
        <v>1944</v>
      </c>
      <c r="L810" s="151">
        <v>6614</v>
      </c>
      <c r="N810" s="161"/>
    </row>
    <row r="811" spans="1:14" s="15" customFormat="1" ht="12" customHeight="1">
      <c r="A811" s="46"/>
      <c r="B811" s="199"/>
      <c r="C811" s="54" t="s">
        <v>65</v>
      </c>
      <c r="D811" s="151">
        <v>15291</v>
      </c>
      <c r="E811" s="151">
        <v>2467</v>
      </c>
      <c r="F811" s="151">
        <v>1731</v>
      </c>
      <c r="G811" s="151">
        <v>1483</v>
      </c>
      <c r="H811" s="151">
        <v>1459</v>
      </c>
      <c r="I811" s="151">
        <v>1537</v>
      </c>
      <c r="J811" s="151">
        <v>1382</v>
      </c>
      <c r="K811" s="151">
        <v>1284</v>
      </c>
      <c r="L811" s="151">
        <v>3948</v>
      </c>
      <c r="N811" s="161"/>
    </row>
    <row r="812" spans="1:14" s="15" customFormat="1" ht="12" customHeight="1">
      <c r="A812" s="43" t="s">
        <v>97</v>
      </c>
      <c r="B812" s="199" t="s">
        <v>95</v>
      </c>
      <c r="C812" s="54" t="s">
        <v>489</v>
      </c>
      <c r="D812" s="151">
        <v>1146</v>
      </c>
      <c r="E812" s="151">
        <v>335</v>
      </c>
      <c r="F812" s="151">
        <v>264</v>
      </c>
      <c r="G812" s="151">
        <v>206</v>
      </c>
      <c r="H812" s="151">
        <v>167</v>
      </c>
      <c r="I812" s="151">
        <v>72</v>
      </c>
      <c r="J812" s="151">
        <v>33</v>
      </c>
      <c r="K812" s="151">
        <v>28</v>
      </c>
      <c r="L812" s="151">
        <v>41</v>
      </c>
      <c r="N812" s="161"/>
    </row>
    <row r="813" spans="1:14" s="15" customFormat="1" ht="12" customHeight="1">
      <c r="A813" s="46"/>
      <c r="B813" s="199"/>
      <c r="C813" s="54" t="s">
        <v>65</v>
      </c>
      <c r="D813" s="151">
        <v>405</v>
      </c>
      <c r="E813" s="151">
        <v>127</v>
      </c>
      <c r="F813" s="151">
        <v>95</v>
      </c>
      <c r="G813" s="151">
        <v>73</v>
      </c>
      <c r="H813" s="151">
        <v>61</v>
      </c>
      <c r="I813" s="151">
        <v>21</v>
      </c>
      <c r="J813" s="151">
        <v>6</v>
      </c>
      <c r="K813" s="151">
        <v>7</v>
      </c>
      <c r="L813" s="151">
        <v>15</v>
      </c>
      <c r="N813" s="161"/>
    </row>
    <row r="814" spans="1:14" s="15" customFormat="1" ht="12" customHeight="1">
      <c r="A814" s="68"/>
      <c r="B814" s="199" t="s">
        <v>96</v>
      </c>
      <c r="C814" s="54" t="s">
        <v>489</v>
      </c>
      <c r="D814" s="151">
        <v>1146</v>
      </c>
      <c r="E814" s="151">
        <v>151</v>
      </c>
      <c r="F814" s="151">
        <v>127</v>
      </c>
      <c r="G814" s="151">
        <v>145</v>
      </c>
      <c r="H814" s="151">
        <v>149</v>
      </c>
      <c r="I814" s="151">
        <v>154</v>
      </c>
      <c r="J814" s="151">
        <v>124</v>
      </c>
      <c r="K814" s="151">
        <v>84</v>
      </c>
      <c r="L814" s="151">
        <v>212</v>
      </c>
      <c r="N814" s="161"/>
    </row>
    <row r="815" spans="1:14" s="15" customFormat="1" ht="12" customHeight="1">
      <c r="A815" s="68"/>
      <c r="B815" s="199"/>
      <c r="C815" s="54" t="s">
        <v>65</v>
      </c>
      <c r="D815" s="151">
        <v>405</v>
      </c>
      <c r="E815" s="151">
        <v>64</v>
      </c>
      <c r="F815" s="151">
        <v>47</v>
      </c>
      <c r="G815" s="151">
        <v>51</v>
      </c>
      <c r="H815" s="151">
        <v>65</v>
      </c>
      <c r="I815" s="151">
        <v>56</v>
      </c>
      <c r="J815" s="151">
        <v>37</v>
      </c>
      <c r="K815" s="151">
        <v>25</v>
      </c>
      <c r="L815" s="151">
        <v>60</v>
      </c>
      <c r="N815" s="161"/>
    </row>
    <row r="816" spans="1:14" s="15" customFormat="1" ht="12" customHeight="1">
      <c r="A816" s="43" t="s">
        <v>98</v>
      </c>
      <c r="B816" s="199" t="s">
        <v>95</v>
      </c>
      <c r="C816" s="54" t="s">
        <v>489</v>
      </c>
      <c r="D816" s="151">
        <v>58476</v>
      </c>
      <c r="E816" s="151">
        <v>19758</v>
      </c>
      <c r="F816" s="151">
        <v>15345</v>
      </c>
      <c r="G816" s="151">
        <v>11209</v>
      </c>
      <c r="H816" s="151">
        <v>6050</v>
      </c>
      <c r="I816" s="151">
        <v>2753</v>
      </c>
      <c r="J816" s="151">
        <v>1439</v>
      </c>
      <c r="K816" s="151">
        <v>714</v>
      </c>
      <c r="L816" s="151">
        <v>1208</v>
      </c>
      <c r="N816" s="161"/>
    </row>
    <row r="817" spans="1:14" s="15" customFormat="1" ht="12" customHeight="1">
      <c r="A817" s="66" t="s">
        <v>99</v>
      </c>
      <c r="B817" s="199"/>
      <c r="C817" s="54" t="s">
        <v>65</v>
      </c>
      <c r="D817" s="151">
        <v>34349</v>
      </c>
      <c r="E817" s="151">
        <v>11681</v>
      </c>
      <c r="F817" s="151">
        <v>9165</v>
      </c>
      <c r="G817" s="151">
        <v>6740</v>
      </c>
      <c r="H817" s="151">
        <v>3573</v>
      </c>
      <c r="I817" s="151">
        <v>1491</v>
      </c>
      <c r="J817" s="151">
        <v>752</v>
      </c>
      <c r="K817" s="151">
        <v>380</v>
      </c>
      <c r="L817" s="151">
        <v>567</v>
      </c>
      <c r="N817" s="161"/>
    </row>
    <row r="818" spans="1:14" s="15" customFormat="1" ht="12" customHeight="1">
      <c r="A818" s="43"/>
      <c r="B818" s="199" t="s">
        <v>96</v>
      </c>
      <c r="C818" s="54" t="s">
        <v>489</v>
      </c>
      <c r="D818" s="151">
        <v>58476</v>
      </c>
      <c r="E818" s="151">
        <v>12772</v>
      </c>
      <c r="F818" s="151">
        <v>9837</v>
      </c>
      <c r="G818" s="151">
        <v>8415</v>
      </c>
      <c r="H818" s="151">
        <v>7079</v>
      </c>
      <c r="I818" s="151">
        <v>6059</v>
      </c>
      <c r="J818" s="151">
        <v>4477</v>
      </c>
      <c r="K818" s="151">
        <v>3037</v>
      </c>
      <c r="L818" s="151">
        <v>6800</v>
      </c>
      <c r="N818" s="161"/>
    </row>
    <row r="819" spans="1:14" s="15" customFormat="1" ht="12" customHeight="1">
      <c r="A819" s="66"/>
      <c r="B819" s="199"/>
      <c r="C819" s="54" t="s">
        <v>65</v>
      </c>
      <c r="D819" s="151">
        <v>34349</v>
      </c>
      <c r="E819" s="151">
        <v>7577</v>
      </c>
      <c r="F819" s="151">
        <v>5875</v>
      </c>
      <c r="G819" s="151">
        <v>5058</v>
      </c>
      <c r="H819" s="151">
        <v>4252</v>
      </c>
      <c r="I819" s="151">
        <v>3628</v>
      </c>
      <c r="J819" s="151">
        <v>2555</v>
      </c>
      <c r="K819" s="151">
        <v>1728</v>
      </c>
      <c r="L819" s="151">
        <v>3676</v>
      </c>
      <c r="N819" s="161"/>
    </row>
    <row r="820" spans="1:14" s="15" customFormat="1" ht="12" customHeight="1">
      <c r="A820" s="43" t="s">
        <v>100</v>
      </c>
      <c r="B820" s="199" t="s">
        <v>95</v>
      </c>
      <c r="C820" s="54" t="s">
        <v>489</v>
      </c>
      <c r="D820" s="151">
        <v>19477</v>
      </c>
      <c r="E820" s="151">
        <v>6566</v>
      </c>
      <c r="F820" s="151">
        <v>4422</v>
      </c>
      <c r="G820" s="151">
        <v>3494</v>
      </c>
      <c r="H820" s="151">
        <v>2201</v>
      </c>
      <c r="I820" s="151">
        <v>1156</v>
      </c>
      <c r="J820" s="151">
        <v>676</v>
      </c>
      <c r="K820" s="151">
        <v>323</v>
      </c>
      <c r="L820" s="151">
        <v>639</v>
      </c>
      <c r="N820" s="161"/>
    </row>
    <row r="821" spans="1:14" s="15" customFormat="1" ht="12" customHeight="1">
      <c r="A821" s="66" t="s">
        <v>101</v>
      </c>
      <c r="B821" s="199"/>
      <c r="C821" s="54" t="s">
        <v>65</v>
      </c>
      <c r="D821" s="151">
        <v>8433</v>
      </c>
      <c r="E821" s="151">
        <v>3023</v>
      </c>
      <c r="F821" s="151">
        <v>1941</v>
      </c>
      <c r="G821" s="151">
        <v>1481</v>
      </c>
      <c r="H821" s="151">
        <v>961</v>
      </c>
      <c r="I821" s="151">
        <v>490</v>
      </c>
      <c r="J821" s="151">
        <v>231</v>
      </c>
      <c r="K821" s="151">
        <v>111</v>
      </c>
      <c r="L821" s="151">
        <v>195</v>
      </c>
      <c r="N821" s="161"/>
    </row>
    <row r="822" spans="1:14" s="15" customFormat="1" ht="12" customHeight="1">
      <c r="A822" s="43"/>
      <c r="B822" s="199" t="s">
        <v>96</v>
      </c>
      <c r="C822" s="54" t="s">
        <v>489</v>
      </c>
      <c r="D822" s="151">
        <v>19477</v>
      </c>
      <c r="E822" s="151">
        <v>3481</v>
      </c>
      <c r="F822" s="151">
        <v>2168</v>
      </c>
      <c r="G822" s="151">
        <v>1842</v>
      </c>
      <c r="H822" s="151">
        <v>1824</v>
      </c>
      <c r="I822" s="151">
        <v>1864</v>
      </c>
      <c r="J822" s="151">
        <v>1832</v>
      </c>
      <c r="K822" s="151">
        <v>1510</v>
      </c>
      <c r="L822" s="151">
        <v>4956</v>
      </c>
      <c r="N822" s="161"/>
    </row>
    <row r="823" spans="1:14" s="15" customFormat="1" ht="12" customHeight="1">
      <c r="A823" s="68"/>
      <c r="B823" s="199"/>
      <c r="C823" s="54" t="s">
        <v>65</v>
      </c>
      <c r="D823" s="151">
        <v>8433</v>
      </c>
      <c r="E823" s="151">
        <v>1609</v>
      </c>
      <c r="F823" s="151">
        <v>980</v>
      </c>
      <c r="G823" s="151">
        <v>782</v>
      </c>
      <c r="H823" s="151">
        <v>826</v>
      </c>
      <c r="I823" s="151">
        <v>806</v>
      </c>
      <c r="J823" s="151">
        <v>732</v>
      </c>
      <c r="K823" s="151">
        <v>671</v>
      </c>
      <c r="L823" s="151">
        <v>2027</v>
      </c>
      <c r="N823" s="161"/>
    </row>
    <row r="824" spans="1:14" s="15" customFormat="1" ht="12" customHeight="1">
      <c r="A824" s="46" t="s">
        <v>82</v>
      </c>
      <c r="B824" s="199" t="s">
        <v>95</v>
      </c>
      <c r="C824" s="54" t="s">
        <v>489</v>
      </c>
      <c r="D824" s="151">
        <v>10146</v>
      </c>
      <c r="E824" s="151">
        <v>2545</v>
      </c>
      <c r="F824" s="151">
        <v>1996</v>
      </c>
      <c r="G824" s="151">
        <v>1685</v>
      </c>
      <c r="H824" s="151">
        <v>1294</v>
      </c>
      <c r="I824" s="151">
        <v>928</v>
      </c>
      <c r="J824" s="151">
        <v>767</v>
      </c>
      <c r="K824" s="151">
        <v>479</v>
      </c>
      <c r="L824" s="151">
        <v>452</v>
      </c>
      <c r="N824" s="161"/>
    </row>
    <row r="825" spans="1:14" s="15" customFormat="1" ht="12" customHeight="1">
      <c r="A825" s="46" t="s">
        <v>83</v>
      </c>
      <c r="B825" s="199"/>
      <c r="C825" s="54" t="s">
        <v>65</v>
      </c>
      <c r="D825" s="151">
        <v>6638</v>
      </c>
      <c r="E825" s="151">
        <v>1639</v>
      </c>
      <c r="F825" s="151">
        <v>1356</v>
      </c>
      <c r="G825" s="151">
        <v>1157</v>
      </c>
      <c r="H825" s="151">
        <v>867</v>
      </c>
      <c r="I825" s="151">
        <v>570</v>
      </c>
      <c r="J825" s="151">
        <v>486</v>
      </c>
      <c r="K825" s="151">
        <v>307</v>
      </c>
      <c r="L825" s="151">
        <v>256</v>
      </c>
      <c r="N825" s="161"/>
    </row>
    <row r="826" spans="1:14" s="15" customFormat="1" ht="12" customHeight="1">
      <c r="A826" s="46"/>
      <c r="B826" s="199" t="s">
        <v>96</v>
      </c>
      <c r="C826" s="54" t="s">
        <v>489</v>
      </c>
      <c r="D826" s="151">
        <v>10146</v>
      </c>
      <c r="E826" s="151">
        <v>1519</v>
      </c>
      <c r="F826" s="151">
        <v>1416</v>
      </c>
      <c r="G826" s="151">
        <v>1398</v>
      </c>
      <c r="H826" s="151">
        <v>1205</v>
      </c>
      <c r="I826" s="151">
        <v>1098</v>
      </c>
      <c r="J826" s="151">
        <v>995</v>
      </c>
      <c r="K826" s="151">
        <v>758</v>
      </c>
      <c r="L826" s="151">
        <v>1757</v>
      </c>
      <c r="N826" s="161"/>
    </row>
    <row r="827" spans="1:14" s="15" customFormat="1" ht="12" customHeight="1">
      <c r="A827" s="46"/>
      <c r="B827" s="199"/>
      <c r="C827" s="54" t="s">
        <v>65</v>
      </c>
      <c r="D827" s="151">
        <v>6638</v>
      </c>
      <c r="E827" s="151">
        <v>1020</v>
      </c>
      <c r="F827" s="151">
        <v>989</v>
      </c>
      <c r="G827" s="151">
        <v>944</v>
      </c>
      <c r="H827" s="151">
        <v>829</v>
      </c>
      <c r="I827" s="151">
        <v>718</v>
      </c>
      <c r="J827" s="151">
        <v>580</v>
      </c>
      <c r="K827" s="151">
        <v>469</v>
      </c>
      <c r="L827" s="151">
        <v>1089</v>
      </c>
      <c r="N827" s="161"/>
    </row>
    <row r="828" spans="1:14" s="15" customFormat="1" ht="12" customHeight="1">
      <c r="A828" s="64" t="s">
        <v>74</v>
      </c>
      <c r="B828" s="199" t="s">
        <v>95</v>
      </c>
      <c r="C828" s="54" t="s">
        <v>489</v>
      </c>
      <c r="D828" s="151">
        <v>4598</v>
      </c>
      <c r="E828" s="151">
        <v>1339</v>
      </c>
      <c r="F828" s="151">
        <v>1003</v>
      </c>
      <c r="G828" s="151">
        <v>716</v>
      </c>
      <c r="H828" s="151">
        <v>607</v>
      </c>
      <c r="I828" s="151">
        <v>366</v>
      </c>
      <c r="J828" s="151">
        <v>303</v>
      </c>
      <c r="K828" s="151">
        <v>106</v>
      </c>
      <c r="L828" s="151">
        <v>158</v>
      </c>
      <c r="N828" s="161"/>
    </row>
    <row r="829" spans="1:14" s="15" customFormat="1" ht="12" customHeight="1">
      <c r="A829" s="64" t="s">
        <v>457</v>
      </c>
      <c r="B829" s="199"/>
      <c r="C829" s="54" t="s">
        <v>65</v>
      </c>
      <c r="D829" s="151">
        <v>2852</v>
      </c>
      <c r="E829" s="151">
        <v>800</v>
      </c>
      <c r="F829" s="151">
        <v>602</v>
      </c>
      <c r="G829" s="151">
        <v>461</v>
      </c>
      <c r="H829" s="151">
        <v>367</v>
      </c>
      <c r="I829" s="151">
        <v>254</v>
      </c>
      <c r="J829" s="151">
        <v>221</v>
      </c>
      <c r="K829" s="151">
        <v>68</v>
      </c>
      <c r="L829" s="151">
        <v>79</v>
      </c>
      <c r="N829" s="161"/>
    </row>
    <row r="830" spans="1:14" s="15" customFormat="1" ht="12" customHeight="1">
      <c r="A830" s="43"/>
      <c r="B830" s="199" t="s">
        <v>96</v>
      </c>
      <c r="C830" s="54" t="s">
        <v>489</v>
      </c>
      <c r="D830" s="151">
        <v>4598</v>
      </c>
      <c r="E830" s="151">
        <v>745</v>
      </c>
      <c r="F830" s="151">
        <v>612</v>
      </c>
      <c r="G830" s="151">
        <v>515</v>
      </c>
      <c r="H830" s="151">
        <v>530</v>
      </c>
      <c r="I830" s="151">
        <v>446</v>
      </c>
      <c r="J830" s="151">
        <v>460</v>
      </c>
      <c r="K830" s="151">
        <v>338</v>
      </c>
      <c r="L830" s="151">
        <v>952</v>
      </c>
      <c r="N830" s="161"/>
    </row>
    <row r="831" spans="1:14" s="15" customFormat="1" ht="12" customHeight="1">
      <c r="A831" s="68"/>
      <c r="B831" s="199"/>
      <c r="C831" s="54" t="s">
        <v>65</v>
      </c>
      <c r="D831" s="151">
        <v>2852</v>
      </c>
      <c r="E831" s="151">
        <v>446</v>
      </c>
      <c r="F831" s="151">
        <v>382</v>
      </c>
      <c r="G831" s="151">
        <v>302</v>
      </c>
      <c r="H831" s="151">
        <v>309</v>
      </c>
      <c r="I831" s="151">
        <v>282</v>
      </c>
      <c r="J831" s="151">
        <v>297</v>
      </c>
      <c r="K831" s="151">
        <v>216</v>
      </c>
      <c r="L831" s="151">
        <v>618</v>
      </c>
      <c r="N831" s="161"/>
    </row>
    <row r="832" spans="1:14" s="15" customFormat="1" ht="12" customHeight="1">
      <c r="A832" s="64" t="s">
        <v>75</v>
      </c>
      <c r="B832" s="199" t="s">
        <v>95</v>
      </c>
      <c r="C832" s="54" t="s">
        <v>489</v>
      </c>
      <c r="D832" s="151">
        <v>49136</v>
      </c>
      <c r="E832" s="151">
        <v>15376</v>
      </c>
      <c r="F832" s="151">
        <v>12067</v>
      </c>
      <c r="G832" s="151">
        <v>8833</v>
      </c>
      <c r="H832" s="151">
        <v>5653</v>
      </c>
      <c r="I832" s="151">
        <v>2718</v>
      </c>
      <c r="J832" s="151">
        <v>1389</v>
      </c>
      <c r="K832" s="151">
        <v>824</v>
      </c>
      <c r="L832" s="151">
        <v>2276</v>
      </c>
      <c r="N832" s="161"/>
    </row>
    <row r="833" spans="1:14" s="15" customFormat="1" ht="12" customHeight="1">
      <c r="A833" s="46"/>
      <c r="B833" s="199"/>
      <c r="C833" s="54" t="s">
        <v>65</v>
      </c>
      <c r="D833" s="151">
        <v>13340</v>
      </c>
      <c r="E833" s="151">
        <v>4498</v>
      </c>
      <c r="F833" s="151">
        <v>3359</v>
      </c>
      <c r="G833" s="151">
        <v>2468</v>
      </c>
      <c r="H833" s="151">
        <v>1552</v>
      </c>
      <c r="I833" s="151">
        <v>623</v>
      </c>
      <c r="J833" s="151">
        <v>276</v>
      </c>
      <c r="K833" s="151">
        <v>151</v>
      </c>
      <c r="L833" s="151">
        <v>413</v>
      </c>
      <c r="N833" s="161"/>
    </row>
    <row r="834" spans="1:14" s="15" customFormat="1" ht="12" customHeight="1">
      <c r="A834" s="43"/>
      <c r="B834" s="199" t="s">
        <v>96</v>
      </c>
      <c r="C834" s="54" t="s">
        <v>489</v>
      </c>
      <c r="D834" s="151">
        <v>49136</v>
      </c>
      <c r="E834" s="151">
        <v>8442</v>
      </c>
      <c r="F834" s="151">
        <v>7166</v>
      </c>
      <c r="G834" s="151">
        <v>5763</v>
      </c>
      <c r="H834" s="151">
        <v>5381</v>
      </c>
      <c r="I834" s="151">
        <v>5364</v>
      </c>
      <c r="J834" s="151">
        <v>4753</v>
      </c>
      <c r="K834" s="151">
        <v>3482</v>
      </c>
      <c r="L834" s="151">
        <v>8785</v>
      </c>
      <c r="N834" s="161"/>
    </row>
    <row r="835" spans="1:14" s="15" customFormat="1" ht="12" customHeight="1">
      <c r="A835" s="66"/>
      <c r="B835" s="199"/>
      <c r="C835" s="54" t="s">
        <v>65</v>
      </c>
      <c r="D835" s="151">
        <v>13340</v>
      </c>
      <c r="E835" s="151">
        <v>2465</v>
      </c>
      <c r="F835" s="151">
        <v>2045</v>
      </c>
      <c r="G835" s="151">
        <v>1603</v>
      </c>
      <c r="H835" s="151">
        <v>1515</v>
      </c>
      <c r="I835" s="151">
        <v>1466</v>
      </c>
      <c r="J835" s="151">
        <v>1208</v>
      </c>
      <c r="K835" s="151">
        <v>904</v>
      </c>
      <c r="L835" s="151">
        <v>2134</v>
      </c>
      <c r="N835" s="161"/>
    </row>
    <row r="836" spans="1:14" s="15" customFormat="1" ht="12" customHeight="1">
      <c r="A836" s="64" t="s">
        <v>77</v>
      </c>
      <c r="B836" s="199" t="s">
        <v>95</v>
      </c>
      <c r="C836" s="54" t="s">
        <v>489</v>
      </c>
      <c r="D836" s="151">
        <v>12034</v>
      </c>
      <c r="E836" s="151">
        <v>3622</v>
      </c>
      <c r="F836" s="151">
        <v>2976</v>
      </c>
      <c r="G836" s="151">
        <v>2375</v>
      </c>
      <c r="H836" s="151">
        <v>1694</v>
      </c>
      <c r="I836" s="151">
        <v>725</v>
      </c>
      <c r="J836" s="151">
        <v>322</v>
      </c>
      <c r="K836" s="151">
        <v>142</v>
      </c>
      <c r="L836" s="151">
        <v>178</v>
      </c>
      <c r="N836" s="161"/>
    </row>
    <row r="837" spans="1:14" s="15" customFormat="1" ht="12" customHeight="1">
      <c r="A837" s="46"/>
      <c r="B837" s="199"/>
      <c r="C837" s="54" t="s">
        <v>65</v>
      </c>
      <c r="D837" s="151">
        <v>7674</v>
      </c>
      <c r="E837" s="151">
        <v>2312</v>
      </c>
      <c r="F837" s="151">
        <v>1912</v>
      </c>
      <c r="G837" s="151">
        <v>1559</v>
      </c>
      <c r="H837" s="151">
        <v>1063</v>
      </c>
      <c r="I837" s="151">
        <v>446</v>
      </c>
      <c r="J837" s="151">
        <v>184</v>
      </c>
      <c r="K837" s="151">
        <v>84</v>
      </c>
      <c r="L837" s="151">
        <v>114</v>
      </c>
      <c r="N837" s="161"/>
    </row>
    <row r="838" spans="1:14" s="15" customFormat="1" ht="12" customHeight="1">
      <c r="A838" s="70"/>
      <c r="B838" s="199" t="s">
        <v>96</v>
      </c>
      <c r="C838" s="54" t="s">
        <v>489</v>
      </c>
      <c r="D838" s="151">
        <v>12034</v>
      </c>
      <c r="E838" s="151">
        <v>2242</v>
      </c>
      <c r="F838" s="151">
        <v>1986</v>
      </c>
      <c r="G838" s="151">
        <v>1851</v>
      </c>
      <c r="H838" s="151">
        <v>1675</v>
      </c>
      <c r="I838" s="151">
        <v>1144</v>
      </c>
      <c r="J838" s="151">
        <v>928</v>
      </c>
      <c r="K838" s="151">
        <v>671</v>
      </c>
      <c r="L838" s="151">
        <v>1537</v>
      </c>
      <c r="N838" s="161"/>
    </row>
    <row r="839" spans="1:14" s="15" customFormat="1" ht="12" customHeight="1">
      <c r="A839" s="69"/>
      <c r="B839" s="199"/>
      <c r="C839" s="54" t="s">
        <v>65</v>
      </c>
      <c r="D839" s="151">
        <v>7674</v>
      </c>
      <c r="E839" s="151">
        <v>1413</v>
      </c>
      <c r="F839" s="151">
        <v>1247</v>
      </c>
      <c r="G839" s="151">
        <v>1197</v>
      </c>
      <c r="H839" s="151">
        <v>1059</v>
      </c>
      <c r="I839" s="151">
        <v>713</v>
      </c>
      <c r="J839" s="151">
        <v>567</v>
      </c>
      <c r="K839" s="151">
        <v>444</v>
      </c>
      <c r="L839" s="151">
        <v>1034</v>
      </c>
      <c r="N839" s="161"/>
    </row>
    <row r="840" spans="1:14" s="15" customFormat="1" ht="12" customHeight="1">
      <c r="A840" s="64" t="s">
        <v>102</v>
      </c>
      <c r="B840" s="199" t="s">
        <v>95</v>
      </c>
      <c r="C840" s="54" t="s">
        <v>489</v>
      </c>
      <c r="D840" s="151">
        <v>1553</v>
      </c>
      <c r="E840" s="151">
        <v>425</v>
      </c>
      <c r="F840" s="151">
        <v>363</v>
      </c>
      <c r="G840" s="151">
        <v>364</v>
      </c>
      <c r="H840" s="151">
        <v>182</v>
      </c>
      <c r="I840" s="151">
        <v>92</v>
      </c>
      <c r="J840" s="151">
        <v>53</v>
      </c>
      <c r="K840" s="151">
        <v>32</v>
      </c>
      <c r="L840" s="151">
        <v>42</v>
      </c>
      <c r="N840" s="161"/>
    </row>
    <row r="841" spans="1:14" s="15" customFormat="1" ht="12" customHeight="1">
      <c r="A841" s="69" t="s">
        <v>103</v>
      </c>
      <c r="B841" s="199"/>
      <c r="C841" s="54" t="s">
        <v>65</v>
      </c>
      <c r="D841" s="151">
        <v>983</v>
      </c>
      <c r="E841" s="151">
        <v>270</v>
      </c>
      <c r="F841" s="151">
        <v>239</v>
      </c>
      <c r="G841" s="151">
        <v>242</v>
      </c>
      <c r="H841" s="151">
        <v>114</v>
      </c>
      <c r="I841" s="151">
        <v>53</v>
      </c>
      <c r="J841" s="151">
        <v>26</v>
      </c>
      <c r="K841" s="151">
        <v>18</v>
      </c>
      <c r="L841" s="151">
        <v>21</v>
      </c>
      <c r="N841" s="161"/>
    </row>
    <row r="842" spans="1:14" s="15" customFormat="1" ht="12" customHeight="1">
      <c r="A842" s="70"/>
      <c r="B842" s="199" t="s">
        <v>96</v>
      </c>
      <c r="C842" s="54" t="s">
        <v>489</v>
      </c>
      <c r="D842" s="151">
        <v>1553</v>
      </c>
      <c r="E842" s="151">
        <v>158</v>
      </c>
      <c r="F842" s="151">
        <v>164</v>
      </c>
      <c r="G842" s="151">
        <v>201</v>
      </c>
      <c r="H842" s="151">
        <v>187</v>
      </c>
      <c r="I842" s="151">
        <v>176</v>
      </c>
      <c r="J842" s="151">
        <v>172</v>
      </c>
      <c r="K842" s="151">
        <v>139</v>
      </c>
      <c r="L842" s="151">
        <v>356</v>
      </c>
      <c r="N842" s="161"/>
    </row>
    <row r="843" spans="1:14" s="15" customFormat="1" ht="12" customHeight="1">
      <c r="A843" s="68"/>
      <c r="B843" s="199"/>
      <c r="C843" s="54" t="s">
        <v>65</v>
      </c>
      <c r="D843" s="151">
        <v>983</v>
      </c>
      <c r="E843" s="151">
        <v>107</v>
      </c>
      <c r="F843" s="151">
        <v>105</v>
      </c>
      <c r="G843" s="151">
        <v>138</v>
      </c>
      <c r="H843" s="151">
        <v>123</v>
      </c>
      <c r="I843" s="151">
        <v>122</v>
      </c>
      <c r="J843" s="151">
        <v>99</v>
      </c>
      <c r="K843" s="151">
        <v>95</v>
      </c>
      <c r="L843" s="151">
        <v>194</v>
      </c>
      <c r="N843" s="161"/>
    </row>
    <row r="844" spans="1:14" s="15" customFormat="1" ht="12" customHeight="1">
      <c r="A844" s="74" t="s">
        <v>231</v>
      </c>
      <c r="B844" s="199" t="s">
        <v>95</v>
      </c>
      <c r="C844" s="54" t="s">
        <v>489</v>
      </c>
      <c r="D844" s="151">
        <v>180235</v>
      </c>
      <c r="E844" s="151">
        <v>56915</v>
      </c>
      <c r="F844" s="151">
        <v>44210</v>
      </c>
      <c r="G844" s="151">
        <v>33112</v>
      </c>
      <c r="H844" s="151">
        <v>20410</v>
      </c>
      <c r="I844" s="151">
        <v>10371</v>
      </c>
      <c r="J844" s="151">
        <v>5948</v>
      </c>
      <c r="K844" s="151">
        <v>3248</v>
      </c>
      <c r="L844" s="151">
        <v>6021</v>
      </c>
      <c r="N844" s="161"/>
    </row>
    <row r="845" spans="1:14" s="15" customFormat="1" ht="12" customHeight="1">
      <c r="A845" s="74" t="s">
        <v>408</v>
      </c>
      <c r="B845" s="199"/>
      <c r="C845" s="54" t="s">
        <v>65</v>
      </c>
      <c r="D845" s="151">
        <v>89965</v>
      </c>
      <c r="E845" s="151">
        <v>28947</v>
      </c>
      <c r="F845" s="151">
        <v>22456</v>
      </c>
      <c r="G845" s="151">
        <v>16962</v>
      </c>
      <c r="H845" s="151">
        <v>10190</v>
      </c>
      <c r="I845" s="151">
        <v>4921</v>
      </c>
      <c r="J845" s="151">
        <v>2762</v>
      </c>
      <c r="K845" s="151">
        <v>1494</v>
      </c>
      <c r="L845" s="151">
        <v>2233</v>
      </c>
      <c r="N845" s="161"/>
    </row>
    <row r="846" spans="1:14" s="15" customFormat="1" ht="12" customHeight="1">
      <c r="A846" s="43"/>
      <c r="B846" s="199" t="s">
        <v>96</v>
      </c>
      <c r="C846" s="54" t="s">
        <v>489</v>
      </c>
      <c r="D846" s="151">
        <v>180235</v>
      </c>
      <c r="E846" s="151">
        <v>33115</v>
      </c>
      <c r="F846" s="151">
        <v>26054</v>
      </c>
      <c r="G846" s="151">
        <v>22361</v>
      </c>
      <c r="H846" s="151">
        <v>20254</v>
      </c>
      <c r="I846" s="151">
        <v>18629</v>
      </c>
      <c r="J846" s="151">
        <v>15890</v>
      </c>
      <c r="K846" s="151">
        <v>11963</v>
      </c>
      <c r="L846" s="151">
        <v>31969</v>
      </c>
      <c r="N846" s="161"/>
    </row>
    <row r="847" spans="1:14" s="15" customFormat="1" ht="12" customHeight="1">
      <c r="A847" s="43"/>
      <c r="B847" s="199"/>
      <c r="C847" s="54" t="s">
        <v>65</v>
      </c>
      <c r="D847" s="151">
        <v>89965</v>
      </c>
      <c r="E847" s="151">
        <v>17168</v>
      </c>
      <c r="F847" s="151">
        <v>13401</v>
      </c>
      <c r="G847" s="151">
        <v>11558</v>
      </c>
      <c r="H847" s="151">
        <v>10437</v>
      </c>
      <c r="I847" s="151">
        <v>9328</v>
      </c>
      <c r="J847" s="151">
        <v>7457</v>
      </c>
      <c r="K847" s="151">
        <v>5836</v>
      </c>
      <c r="L847" s="151">
        <v>14780</v>
      </c>
      <c r="N847" s="161"/>
    </row>
    <row r="848" spans="1:14" s="15" customFormat="1" ht="10.199999999999999">
      <c r="A848" s="46"/>
      <c r="B848" s="46"/>
      <c r="C848" s="46"/>
      <c r="D848" s="96"/>
      <c r="E848" s="96"/>
      <c r="F848" s="96"/>
      <c r="G848" s="96"/>
      <c r="H848" s="96"/>
      <c r="I848" s="96"/>
      <c r="J848" s="96"/>
      <c r="K848" s="96"/>
      <c r="L848" s="96"/>
    </row>
    <row r="849" spans="2:12" s="15" customFormat="1" ht="10.199999999999999">
      <c r="B849" s="46"/>
      <c r="L849" s="46"/>
    </row>
  </sheetData>
  <mergeCells count="63">
    <mergeCell ref="D729:L729"/>
    <mergeCell ref="D739:L739"/>
    <mergeCell ref="D749:L749"/>
    <mergeCell ref="D767:L767"/>
    <mergeCell ref="D233:L233"/>
    <mergeCell ref="D583:L583"/>
    <mergeCell ref="D477:L477"/>
    <mergeCell ref="D495:L495"/>
    <mergeCell ref="D441:L441"/>
    <mergeCell ref="D423:L423"/>
    <mergeCell ref="D537:L537"/>
    <mergeCell ref="D551:L551"/>
    <mergeCell ref="D509:L509"/>
    <mergeCell ref="D459:L459"/>
    <mergeCell ref="D565:L565"/>
    <mergeCell ref="D303:L303"/>
    <mergeCell ref="D109:L109"/>
    <mergeCell ref="D157:L157"/>
    <mergeCell ref="D167:L167"/>
    <mergeCell ref="D223:L223"/>
    <mergeCell ref="D205:L205"/>
    <mergeCell ref="D177:L177"/>
    <mergeCell ref="D187:L187"/>
    <mergeCell ref="D147:L147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527:L527"/>
    <mergeCell ref="D83:L83"/>
    <mergeCell ref="D605:L605"/>
    <mergeCell ref="D807:L807"/>
    <mergeCell ref="D777:L777"/>
    <mergeCell ref="D787:L787"/>
    <mergeCell ref="D797:L797"/>
    <mergeCell ref="D657:L657"/>
    <mergeCell ref="D667:L667"/>
    <mergeCell ref="D643:L643"/>
    <mergeCell ref="D619:L619"/>
    <mergeCell ref="D629:L629"/>
    <mergeCell ref="D701:L701"/>
    <mergeCell ref="D715:L715"/>
    <mergeCell ref="D691:L691"/>
    <mergeCell ref="D681:L681"/>
    <mergeCell ref="D247:L247"/>
    <mergeCell ref="D375:L375"/>
    <mergeCell ref="D397:L397"/>
    <mergeCell ref="D333:L333"/>
    <mergeCell ref="D293:L293"/>
    <mergeCell ref="D265:L265"/>
    <mergeCell ref="D283:L283"/>
    <mergeCell ref="D323:L323"/>
    <mergeCell ref="D313:L313"/>
  </mergeCells>
  <phoneticPr fontId="0" type="noConversion"/>
  <hyperlinks>
    <hyperlink ref="A1:L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16 –  Berlin  &amp;G</oddFooter>
  </headerFooter>
  <rowBreaks count="17" manualBreakCount="17">
    <brk id="57" max="16383" man="1"/>
    <brk id="108" max="16383" man="1"/>
    <brk id="156" max="16383" man="1"/>
    <brk id="204" max="16383" man="1"/>
    <brk id="246" max="16383" man="1"/>
    <brk id="292" max="16383" man="1"/>
    <brk id="332" max="16383" man="1"/>
    <brk id="374" max="16383" man="1"/>
    <brk id="422" max="16383" man="1"/>
    <brk id="476" max="16383" man="1"/>
    <brk id="526" max="16383" man="1"/>
    <brk id="582" max="16383" man="1"/>
    <brk id="628" max="16383" man="1"/>
    <brk id="680" max="16383" man="1"/>
    <brk id="728" max="16383" man="1"/>
    <brk id="776" max="16383" man="1"/>
    <brk id="80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'T2'!Druckbereich</vt:lpstr>
      <vt:lpstr>'T3'!Druckbereich</vt:lpstr>
      <vt:lpstr>'T4'!Druckbereich</vt:lpstr>
      <vt:lpstr>'T9'!Druckbereich</vt:lpstr>
      <vt:lpstr>Titel!Druckbereich</vt:lpstr>
      <vt:lpstr>'U4'!Druckbereich</vt:lpstr>
      <vt:lpstr>'Anlage 1'!Drucktitel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Torsten Haseloff</cp:lastModifiedBy>
  <cp:lastPrinted>2017-07-10T09:16:02Z</cp:lastPrinted>
  <dcterms:created xsi:type="dcterms:W3CDTF">2006-03-07T15:11:17Z</dcterms:created>
  <dcterms:modified xsi:type="dcterms:W3CDTF">2017-07-10T09:17:29Z</dcterms:modified>
  <cp:category>Statistischer Bericht B III- 1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