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0" yWindow="170" windowWidth="9580" windowHeight="12100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7" i="50" l="1"/>
  <c r="A37" i="50"/>
  <c r="A57" i="49"/>
  <c r="A37" i="49"/>
  <c r="A57" i="48"/>
  <c r="A37" i="48"/>
  <c r="A57" i="47"/>
  <c r="A37" i="47"/>
  <c r="A57" i="46" l="1"/>
  <c r="A37" i="46" l="1"/>
</calcChain>
</file>

<file path=xl/sharedStrings.xml><?xml version="1.0" encoding="utf-8"?>
<sst xmlns="http://schemas.openxmlformats.org/spreadsheetml/2006/main" count="373" uniqueCount="99">
  <si>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</si>
  <si>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</si>
  <si>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</si>
  <si>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</si>
  <si>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</si>
  <si>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</si>
  <si>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</si>
  <si>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</si>
  <si>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</si>
  <si>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</si>
  <si>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</si>
  <si>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</si>
  <si>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</si>
  <si>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</si>
  <si>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</si>
  <si>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</si>
  <si>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</si>
  <si>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</si>
  <si>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</si>
  <si>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</si>
  <si>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</si>
  <si>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</si>
  <si>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</si>
  <si>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</si>
  <si>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</si>
  <si>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</si>
  <si>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</si>
  <si>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</si>
  <si>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</si>
  <si>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</si>
  <si>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</si>
  <si>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</si>
  <si>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</si>
  <si>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</si>
  <si>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</si>
  <si>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</si>
  <si>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</si>
  <si>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</si>
  <si>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</si>
  <si>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</si>
  <si>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</si>
  <si>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</si>
  <si>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</si>
  <si>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</si>
  <si>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</si>
  <si>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</si>
  <si>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</si>
  <si>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</si>
  <si>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</si>
  <si>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</si>
  <si>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</si>
  <si>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</si>
  <si>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</si>
  <si>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</si>
  <si>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</si>
  <si>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</si>
  <si>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</si>
  <si>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</si>
  <si>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</si>
  <si>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</si>
  <si>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</si>
  <si>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</si>
  <si>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</si>
  <si>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</si>
  <si>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</si>
  <si>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</si>
  <si>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</si>
  <si>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</si>
  <si>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</si>
  <si>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</si>
  <si>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</si>
  <si>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</si>
  <si>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</si>
  <si>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</si>
  <si>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</si>
  <si>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</si>
  <si>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</si>
  <si>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</si>
  <si>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</si>
  <si>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</si>
  <si>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</si>
  <si>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</si>
  <si>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</si>
  <si>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</si>
  <si>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</si>
  <si>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</si>
  <si>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</si>
  <si>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</si>
  <si>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</si>
  <si>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</si>
  <si>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</si>
  <si>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</si>
  <si>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</si>
  <si>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</si>
  <si>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</si>
  <si>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</si>
  <si>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t>G I 3 - m 03/17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</si>
  <si>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März 2017
</t>
    </r>
  </si>
  <si>
    <r>
      <t xml:space="preserve">Erschienen im </t>
    </r>
    <r>
      <rPr>
        <b/>
        <sz val="8"/>
        <rFont val="Arial"/>
        <family val="2"/>
      </rPr>
      <t>Mai 2017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</si>
</sst>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6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7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03/17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25400</xdr:rowOff>
        </xdr:from>
        <xdr:to>
          <xdr:col>6</xdr:col>
          <xdr:colOff>1816100</xdr:colOff>
          <xdr:row>42</xdr:row>
          <xdr:rowOff>82550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4296875" defaultRowHeight="12.5" x14ac:dyDescent="0.25"/>
  <cols>
    <col min="1" max="1" width="38.90625" style="1" customWidth="1"/>
    <col min="2" max="2" width="0.6328125" style="1" customWidth="1"/>
    <col min="3" max="3" width="52" style="1" customWidth="1"/>
    <col min="4" max="4" width="5.54296875" style="1" bestFit="1" customWidth="1"/>
    <col min="5" max="16384" width="11.54296875" style="1"/>
  </cols>
  <sheetData>
    <row r="1" spans="1:4" ht="60" customHeight="1" x14ac:dyDescent="0.25">
      <c r="A1"/>
      <c r="D1" s="90" t="s">
        <v>33</v>
      </c>
    </row>
    <row r="2" spans="1:4" ht="40.25" customHeight="1" x14ac:dyDescent="0.7">
      <c r="A2" s="1" t="s">
        <v>86</v>
      </c>
      <c r="B2" s="2" t="s">
        <v>3</v>
      </c>
      <c r="D2" s="91"/>
    </row>
    <row r="3" spans="1:4" ht="35" x14ac:dyDescent="0.7">
      <c r="B3" s="2" t="s">
        <v>4</v>
      </c>
      <c r="D3" s="91"/>
    </row>
    <row r="4" spans="1:4" ht="6.65" customHeight="1" x14ac:dyDescent="0.25">
      <c r="D4" s="91"/>
    </row>
    <row r="5" spans="1:4" ht="20" x14ac:dyDescent="0.4">
      <c r="C5" s="8" t="s">
        <v>96</v>
      </c>
      <c r="D5" s="91"/>
    </row>
    <row r="6" spans="1:4" s="4" customFormat="1" ht="35" customHeight="1" x14ac:dyDescent="0.2">
      <c r="D6" s="91"/>
    </row>
    <row r="7" spans="1:4" ht="84" customHeight="1" x14ac:dyDescent="0.25">
      <c r="C7" s="63" t="s">
        <v>97</v>
      </c>
      <c r="D7" s="91"/>
    </row>
    <row r="8" spans="1:4" x14ac:dyDescent="0.25">
      <c r="D8" s="91"/>
    </row>
    <row r="9" spans="1:4" ht="46.5" x14ac:dyDescent="0.35">
      <c r="C9" s="5" t="s">
        <v>43</v>
      </c>
      <c r="D9" s="91"/>
    </row>
    <row r="10" spans="1:4" ht="7.25" customHeight="1" x14ac:dyDescent="0.25">
      <c r="D10" s="91"/>
    </row>
    <row r="11" spans="1:4" ht="15.5" x14ac:dyDescent="0.35">
      <c r="C11" s="5"/>
      <c r="D11" s="91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53125" defaultRowHeight="12.5" x14ac:dyDescent="0.25"/>
  <cols>
    <col min="1" max="1" width="1.6328125" style="17" customWidth="1"/>
    <col min="2" max="2" width="25.6328125" style="1" customWidth="1"/>
    <col min="3" max="3" width="15.6328125" style="1" customWidth="1"/>
    <col min="4" max="4" width="1.6328125" style="1" customWidth="1"/>
    <col min="5" max="5" width="25.6328125" style="1" customWidth="1"/>
    <col min="6" max="16384" width="11.4531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5" customHeight="1" x14ac:dyDescent="0.25">
      <c r="A22" s="1"/>
      <c r="B22" s="19" t="s">
        <v>27</v>
      </c>
    </row>
    <row r="23" spans="1:2" ht="11.15" customHeight="1" x14ac:dyDescent="0.25">
      <c r="A23" s="1"/>
      <c r="B23" s="31" t="s">
        <v>96</v>
      </c>
    </row>
    <row r="24" spans="1:2" ht="11.15" customHeight="1" x14ac:dyDescent="0.25">
      <c r="A24" s="1"/>
    </row>
    <row r="25" spans="1:2" ht="11.15" customHeight="1" x14ac:dyDescent="0.25">
      <c r="A25" s="1"/>
      <c r="B25" s="31" t="s">
        <v>85</v>
      </c>
    </row>
    <row r="26" spans="1:2" ht="11.15" customHeight="1" x14ac:dyDescent="0.25">
      <c r="A26" s="1"/>
      <c r="B26" s="31" t="s">
        <v>98</v>
      </c>
    </row>
    <row r="27" spans="1:2" ht="11.15" customHeight="1" x14ac:dyDescent="0.25">
      <c r="A27" s="1"/>
      <c r="B27" s="4"/>
    </row>
    <row r="28" spans="1:2" ht="11.15" customHeight="1" x14ac:dyDescent="0.25">
      <c r="A28" s="1"/>
      <c r="B28" s="20"/>
    </row>
    <row r="29" spans="1:2" ht="11.15" customHeight="1" x14ac:dyDescent="0.25">
      <c r="A29" s="1"/>
      <c r="B29" s="4"/>
    </row>
    <row r="30" spans="1:2" ht="11.15" customHeight="1" x14ac:dyDescent="0.25">
      <c r="A30" s="1"/>
      <c r="B30" s="4"/>
    </row>
    <row r="31" spans="1:2" ht="11.15" customHeight="1" x14ac:dyDescent="0.25">
      <c r="A31" s="1"/>
      <c r="B31" s="3"/>
    </row>
    <row r="32" spans="1:2" ht="80.400000000000006" customHeight="1" x14ac:dyDescent="0.25">
      <c r="A32" s="1"/>
    </row>
    <row r="33" spans="1:5" ht="11" customHeight="1" x14ac:dyDescent="0.25">
      <c r="A33" s="21" t="s">
        <v>31</v>
      </c>
      <c r="B33" s="22"/>
      <c r="C33" s="22"/>
      <c r="D33" s="25" t="s">
        <v>11</v>
      </c>
      <c r="E33" s="26"/>
    </row>
    <row r="34" spans="1:5" ht="11" customHeight="1" x14ac:dyDescent="0.25">
      <c r="A34" s="22"/>
      <c r="B34" s="22"/>
      <c r="C34" s="22"/>
      <c r="D34" s="26"/>
      <c r="E34" s="26"/>
    </row>
    <row r="35" spans="1:5" ht="11" customHeight="1" x14ac:dyDescent="0.25">
      <c r="A35" s="22"/>
      <c r="B35" s="24" t="s">
        <v>28</v>
      </c>
      <c r="C35" s="22"/>
      <c r="D35" s="26">
        <v>0</v>
      </c>
      <c r="E35" s="26" t="s">
        <v>36</v>
      </c>
    </row>
    <row r="36" spans="1:5" ht="11" customHeight="1" x14ac:dyDescent="0.25">
      <c r="A36" s="22"/>
      <c r="B36" s="22" t="s">
        <v>38</v>
      </c>
      <c r="C36" s="22"/>
      <c r="D36" s="27"/>
      <c r="E36" s="26" t="s">
        <v>37</v>
      </c>
    </row>
    <row r="37" spans="1:5" ht="11" customHeight="1" x14ac:dyDescent="0.25">
      <c r="A37" s="22"/>
      <c r="B37" s="22" t="s">
        <v>8</v>
      </c>
      <c r="C37" s="22"/>
      <c r="D37" s="27"/>
      <c r="E37" s="26" t="s">
        <v>26</v>
      </c>
    </row>
    <row r="38" spans="1:5" ht="11" customHeight="1" x14ac:dyDescent="0.25">
      <c r="A38" s="22"/>
      <c r="B38" s="22" t="s">
        <v>9</v>
      </c>
      <c r="C38" s="22"/>
      <c r="D38" s="26" t="s">
        <v>0</v>
      </c>
      <c r="E38" s="26" t="s">
        <v>12</v>
      </c>
    </row>
    <row r="39" spans="1:5" ht="11" customHeight="1" x14ac:dyDescent="0.25">
      <c r="A39" s="22"/>
      <c r="B39" s="22" t="s">
        <v>10</v>
      </c>
      <c r="C39" s="22"/>
      <c r="D39" s="26" t="s">
        <v>24</v>
      </c>
      <c r="E39" s="26" t="s">
        <v>18</v>
      </c>
    </row>
    <row r="40" spans="1:5" ht="11" customHeight="1" x14ac:dyDescent="0.25">
      <c r="A40" s="22"/>
      <c r="B40" s="24"/>
      <c r="C40" s="23"/>
      <c r="D40" s="26" t="s">
        <v>30</v>
      </c>
      <c r="E40" s="26" t="s">
        <v>13</v>
      </c>
    </row>
    <row r="41" spans="1:5" ht="11" customHeight="1" x14ac:dyDescent="0.25">
      <c r="A41" s="22"/>
      <c r="B41" s="22" t="s">
        <v>39</v>
      </c>
      <c r="C41" s="23"/>
      <c r="D41" s="26" t="s">
        <v>14</v>
      </c>
      <c r="E41" s="26" t="s">
        <v>15</v>
      </c>
    </row>
    <row r="42" spans="1:5" ht="11" customHeight="1" x14ac:dyDescent="0.25">
      <c r="A42" s="22"/>
      <c r="B42" s="22" t="s">
        <v>40</v>
      </c>
      <c r="C42" s="23"/>
      <c r="D42" s="26" t="s">
        <v>1</v>
      </c>
      <c r="E42" s="26" t="s">
        <v>25</v>
      </c>
    </row>
    <row r="43" spans="1:5" ht="11" customHeight="1" x14ac:dyDescent="0.25">
      <c r="A43" s="23"/>
      <c r="B43" s="28"/>
      <c r="C43" s="23"/>
      <c r="D43" s="27"/>
      <c r="E43" s="26" t="s">
        <v>32</v>
      </c>
    </row>
    <row r="44" spans="1:5" ht="11" customHeight="1" x14ac:dyDescent="0.25">
      <c r="A44" s="23"/>
      <c r="B44" s="28"/>
      <c r="C44" s="23"/>
      <c r="D44" s="26" t="s">
        <v>2</v>
      </c>
      <c r="E44" s="26" t="s">
        <v>23</v>
      </c>
    </row>
    <row r="45" spans="1:5" ht="11" customHeight="1" x14ac:dyDescent="0.25">
      <c r="A45" s="23"/>
      <c r="B45" s="28"/>
      <c r="C45" s="23"/>
      <c r="D45" s="26" t="s">
        <v>16</v>
      </c>
      <c r="E45" s="26" t="s">
        <v>17</v>
      </c>
    </row>
    <row r="46" spans="1:5" ht="11" customHeight="1" x14ac:dyDescent="0.25">
      <c r="A46" s="23"/>
      <c r="B46" s="28"/>
      <c r="C46" s="23"/>
      <c r="D46" s="26" t="s">
        <v>19</v>
      </c>
      <c r="E46" s="26" t="s">
        <v>20</v>
      </c>
    </row>
    <row r="47" spans="1:5" ht="11" customHeight="1" x14ac:dyDescent="0.25">
      <c r="A47" s="23"/>
      <c r="B47" s="28"/>
      <c r="C47" s="23"/>
      <c r="D47" s="26" t="s">
        <v>21</v>
      </c>
      <c r="E47" s="26" t="s">
        <v>22</v>
      </c>
    </row>
    <row r="48" spans="1:5" ht="11" customHeight="1" x14ac:dyDescent="0.25">
      <c r="A48" s="23"/>
      <c r="B48" s="28"/>
      <c r="C48" s="23"/>
      <c r="D48" s="27"/>
      <c r="E48" s="26"/>
    </row>
    <row r="49" spans="1:5" ht="11" customHeight="1" x14ac:dyDescent="0.25">
      <c r="A49" s="23"/>
      <c r="B49" s="28"/>
      <c r="C49" s="23"/>
      <c r="D49" s="27"/>
      <c r="E49" s="26"/>
    </row>
    <row r="50" spans="1:5" ht="11" customHeight="1" x14ac:dyDescent="0.25">
      <c r="A50" s="22"/>
      <c r="B50" s="24" t="s">
        <v>35</v>
      </c>
      <c r="C50" s="23"/>
    </row>
    <row r="51" spans="1:5" ht="11" customHeight="1" x14ac:dyDescent="0.25">
      <c r="A51" s="22"/>
      <c r="B51" s="32" t="s">
        <v>87</v>
      </c>
      <c r="C51" s="23"/>
    </row>
    <row r="52" spans="1:5" ht="11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2" t="s">
        <v>41</v>
      </c>
      <c r="C54" s="92"/>
      <c r="D54" s="92"/>
    </row>
    <row r="55" spans="1:5" ht="18" customHeight="1" x14ac:dyDescent="0.25">
      <c r="A55" s="23"/>
      <c r="B55" s="92"/>
      <c r="C55" s="92"/>
      <c r="D55" s="92"/>
    </row>
    <row r="56" spans="1:5" ht="11" customHeight="1" x14ac:dyDescent="0.3">
      <c r="A56" s="23"/>
      <c r="B56" s="30" t="s">
        <v>42</v>
      </c>
      <c r="C56" s="23"/>
    </row>
    <row r="57" spans="1:5" ht="11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4296875" defaultRowHeight="11.5" x14ac:dyDescent="0.25"/>
  <cols>
    <col min="1" max="1" width="2.6328125" style="6" customWidth="1"/>
    <col min="2" max="2" width="36.6328125" style="10" customWidth="1"/>
    <col min="3" max="3" width="2.6328125" style="7" customWidth="1"/>
    <col min="4" max="4" width="2.453125" style="10" customWidth="1"/>
    <col min="5" max="5" width="2.6328125" style="6" customWidth="1"/>
    <col min="6" max="6" width="36.6328125" style="10" customWidth="1"/>
    <col min="7" max="7" width="2.6328125" style="7" customWidth="1"/>
    <col min="8" max="8" width="9.54296875" style="10" customWidth="1"/>
    <col min="9" max="16384" width="11.54296875" style="10"/>
  </cols>
  <sheetData>
    <row r="1" spans="1:9" ht="100.25" customHeight="1" x14ac:dyDescent="0.4">
      <c r="A1" s="95" t="s">
        <v>29</v>
      </c>
      <c r="B1" s="95"/>
      <c r="C1" s="9"/>
      <c r="G1" s="11"/>
      <c r="H1" s="93" t="s">
        <v>34</v>
      </c>
    </row>
    <row r="2" spans="1:9" s="34" customFormat="1" ht="20.5" customHeight="1" x14ac:dyDescent="0.25">
      <c r="A2" s="33"/>
      <c r="C2" s="35" t="s">
        <v>5</v>
      </c>
      <c r="E2" s="33"/>
      <c r="G2" s="35"/>
      <c r="H2" s="94"/>
    </row>
    <row r="3" spans="1:9" s="34" customFormat="1" ht="12" customHeight="1" x14ac:dyDescent="0.25">
      <c r="A3" s="33"/>
      <c r="C3" s="36"/>
      <c r="E3" s="33"/>
      <c r="F3" s="37"/>
      <c r="G3" s="38"/>
      <c r="H3" s="94"/>
    </row>
    <row r="4" spans="1:9" s="34" customFormat="1" ht="12" customHeight="1" x14ac:dyDescent="0.25">
      <c r="A4" s="33"/>
      <c r="B4" s="58" t="s">
        <v>59</v>
      </c>
      <c r="E4" s="40"/>
      <c r="G4" s="41"/>
      <c r="H4" s="94"/>
    </row>
    <row r="5" spans="1:9" s="34" customFormat="1" ht="12" customHeight="1" x14ac:dyDescent="0.25">
      <c r="A5" s="33"/>
      <c r="B5" s="59" t="s">
        <v>58</v>
      </c>
      <c r="C5" s="39"/>
      <c r="E5" s="40"/>
      <c r="G5" s="41"/>
      <c r="H5" s="94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4"/>
    </row>
    <row r="7" spans="1:9" s="34" customFormat="1" ht="12" customHeight="1" x14ac:dyDescent="0.25">
      <c r="A7" s="33"/>
      <c r="B7" s="37"/>
      <c r="C7" s="41"/>
      <c r="E7" s="33"/>
      <c r="G7" s="41"/>
      <c r="H7" s="94"/>
    </row>
    <row r="8" spans="1:9" s="34" customFormat="1" ht="12" customHeight="1" x14ac:dyDescent="0.25">
      <c r="A8" s="58">
        <v>1</v>
      </c>
      <c r="B8" s="58" t="s">
        <v>80</v>
      </c>
      <c r="C8" s="58"/>
      <c r="D8" s="36"/>
      <c r="E8" s="43"/>
      <c r="F8" s="12"/>
      <c r="G8" s="44"/>
      <c r="H8" s="94"/>
    </row>
    <row r="9" spans="1:9" s="34" customFormat="1" ht="12" customHeight="1" x14ac:dyDescent="0.25">
      <c r="A9" s="58"/>
      <c r="B9" s="45" t="s">
        <v>88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2.5" x14ac:dyDescent="0.25">
      <c r="A12" s="58"/>
      <c r="B12" s="45" t="s">
        <v>88</v>
      </c>
      <c r="C12" s="62">
        <v>6</v>
      </c>
      <c r="D12" s="51"/>
      <c r="E12" s="53"/>
      <c r="F12" s="54"/>
      <c r="G12" s="49"/>
      <c r="I12" s="52"/>
    </row>
    <row r="13" spans="1:9" s="34" customFormat="1" ht="12.5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89</v>
      </c>
      <c r="C15" s="62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9">
        <v>4</v>
      </c>
      <c r="B17" s="58" t="s">
        <v>83</v>
      </c>
      <c r="C17" s="80"/>
      <c r="D17" s="13"/>
      <c r="E17" s="14"/>
      <c r="G17" s="15"/>
    </row>
    <row r="18" spans="1:7" x14ac:dyDescent="0.25">
      <c r="A18" s="81"/>
      <c r="B18" s="45" t="s">
        <v>88</v>
      </c>
      <c r="C18" s="62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9">
        <v>5</v>
      </c>
      <c r="B20" s="58" t="s">
        <v>84</v>
      </c>
      <c r="C20" s="58"/>
    </row>
    <row r="21" spans="1:7" x14ac:dyDescent="0.25">
      <c r="B21" s="45" t="s">
        <v>88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3" width="11.453125" style="64"/>
    <col min="14" max="14" width="7.81640625" style="64" customWidth="1"/>
    <col min="15" max="16384" width="11.453125" style="64"/>
  </cols>
  <sheetData>
    <row r="1" spans="1:11" ht="14" customHeight="1" x14ac:dyDescent="0.2">
      <c r="A1" s="99" t="s">
        <v>90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0" t="s">
        <v>61</v>
      </c>
      <c r="B4" s="96" t="s">
        <v>57</v>
      </c>
      <c r="C4" s="104" t="s">
        <v>56</v>
      </c>
      <c r="D4" s="105"/>
      <c r="E4" s="105"/>
      <c r="F4" s="105"/>
      <c r="G4" s="106"/>
      <c r="H4" s="96" t="s">
        <v>55</v>
      </c>
      <c r="I4" s="104" t="s">
        <v>54</v>
      </c>
      <c r="J4" s="106"/>
      <c r="K4" s="107" t="s">
        <v>53</v>
      </c>
    </row>
    <row r="5" spans="1:11" s="67" customFormat="1" ht="12" customHeight="1" x14ac:dyDescent="0.25">
      <c r="A5" s="101"/>
      <c r="B5" s="103"/>
      <c r="C5" s="104" t="s">
        <v>52</v>
      </c>
      <c r="D5" s="105"/>
      <c r="E5" s="105"/>
      <c r="F5" s="106"/>
      <c r="G5" s="96" t="s">
        <v>51</v>
      </c>
      <c r="H5" s="103"/>
      <c r="I5" s="96" t="s">
        <v>50</v>
      </c>
      <c r="J5" s="96" t="s">
        <v>49</v>
      </c>
      <c r="K5" s="108"/>
    </row>
    <row r="6" spans="1:11" s="67" customFormat="1" ht="12" customHeight="1" x14ac:dyDescent="0.25">
      <c r="A6" s="101"/>
      <c r="B6" s="103"/>
      <c r="C6" s="96" t="s">
        <v>48</v>
      </c>
      <c r="D6" s="96" t="s">
        <v>47</v>
      </c>
      <c r="E6" s="96" t="s">
        <v>46</v>
      </c>
      <c r="F6" s="96" t="s">
        <v>45</v>
      </c>
      <c r="G6" s="103"/>
      <c r="H6" s="103"/>
      <c r="I6" s="103"/>
      <c r="J6" s="103"/>
      <c r="K6" s="108"/>
    </row>
    <row r="7" spans="1:11" s="67" customFormat="1" ht="104" customHeight="1" x14ac:dyDescent="0.25">
      <c r="A7" s="102"/>
      <c r="B7" s="97"/>
      <c r="C7" s="97"/>
      <c r="D7" s="97"/>
      <c r="E7" s="97"/>
      <c r="F7" s="97"/>
      <c r="G7" s="97"/>
      <c r="H7" s="97"/>
      <c r="I7" s="97"/>
      <c r="J7" s="97"/>
      <c r="K7" s="109"/>
    </row>
    <row r="8" spans="1:11" s="67" customFormat="1" ht="12" customHeight="1" x14ac:dyDescent="0.2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122</v>
      </c>
      <c r="C11" s="73">
        <v>110.5</v>
      </c>
      <c r="D11" s="73">
        <v>139.4</v>
      </c>
      <c r="E11" s="73">
        <v>99</v>
      </c>
      <c r="F11" s="73">
        <v>105.5</v>
      </c>
      <c r="G11" s="73">
        <v>301.60000000000002</v>
      </c>
      <c r="H11" s="73">
        <v>107</v>
      </c>
      <c r="I11" s="73">
        <v>107.7</v>
      </c>
      <c r="J11" s="73">
        <v>102.4</v>
      </c>
      <c r="K11" s="73">
        <v>96.5</v>
      </c>
    </row>
    <row r="12" spans="1:11" ht="12" customHeight="1" x14ac:dyDescent="0.2">
      <c r="A12" s="72" t="s">
        <v>64</v>
      </c>
      <c r="B12" s="73">
        <v>121.9</v>
      </c>
      <c r="C12" s="73">
        <v>109.8</v>
      </c>
      <c r="D12" s="73">
        <v>142.6</v>
      </c>
      <c r="E12" s="73">
        <v>99</v>
      </c>
      <c r="F12" s="73">
        <v>103.6</v>
      </c>
      <c r="G12" s="73">
        <v>311.2</v>
      </c>
      <c r="H12" s="73">
        <v>122.3</v>
      </c>
      <c r="I12" s="73">
        <v>125.6</v>
      </c>
      <c r="J12" s="73">
        <v>112.8</v>
      </c>
      <c r="K12" s="73">
        <v>102.7</v>
      </c>
    </row>
    <row r="13" spans="1:11" ht="12" customHeight="1" x14ac:dyDescent="0.2">
      <c r="A13" s="72" t="s">
        <v>65</v>
      </c>
      <c r="B13" s="73">
        <v>130.9</v>
      </c>
      <c r="C13" s="73">
        <v>116.9</v>
      </c>
      <c r="D13" s="73">
        <v>152.1</v>
      </c>
      <c r="E13" s="73">
        <v>105.2</v>
      </c>
      <c r="F13" s="73">
        <v>114.2</v>
      </c>
      <c r="G13" s="73">
        <v>331</v>
      </c>
      <c r="H13" s="73">
        <v>138.6</v>
      </c>
      <c r="I13" s="73">
        <v>141.69999999999999</v>
      </c>
      <c r="J13" s="73">
        <v>118.3</v>
      </c>
      <c r="K13" s="73">
        <v>113.3</v>
      </c>
    </row>
    <row r="14" spans="1:11" ht="12" customHeight="1" x14ac:dyDescent="0.2">
      <c r="A14" s="70" t="s">
        <v>66</v>
      </c>
      <c r="B14" s="83">
        <v>124.9</v>
      </c>
      <c r="C14" s="83">
        <v>112.4</v>
      </c>
      <c r="D14" s="83">
        <v>144.69999999999999</v>
      </c>
      <c r="E14" s="83">
        <v>101.1</v>
      </c>
      <c r="F14" s="83">
        <v>107.8</v>
      </c>
      <c r="G14" s="83">
        <v>314.60000000000002</v>
      </c>
      <c r="H14" s="83">
        <v>122.6</v>
      </c>
      <c r="I14" s="83">
        <v>125</v>
      </c>
      <c r="J14" s="83">
        <v>111.2</v>
      </c>
      <c r="K14" s="83">
        <v>104.2</v>
      </c>
    </row>
    <row r="15" spans="1:11" ht="12" customHeight="1" x14ac:dyDescent="0.25">
      <c r="A15" s="72" t="s">
        <v>67</v>
      </c>
      <c r="B15" s="83">
        <v>133.80000000000001</v>
      </c>
      <c r="C15" s="83">
        <v>117.1</v>
      </c>
      <c r="D15" s="83">
        <v>153.6</v>
      </c>
      <c r="E15" s="83">
        <v>108.5</v>
      </c>
      <c r="F15" s="83">
        <v>120.4</v>
      </c>
      <c r="G15" s="83">
        <v>334.1</v>
      </c>
      <c r="H15" s="83">
        <v>148.30000000000001</v>
      </c>
      <c r="I15" s="83">
        <v>148.69999999999999</v>
      </c>
      <c r="J15" s="83">
        <v>138.69999999999999</v>
      </c>
      <c r="K15" s="83">
        <v>110.1</v>
      </c>
    </row>
    <row r="16" spans="1:11" ht="12" customHeight="1" x14ac:dyDescent="0.2">
      <c r="A16" s="72" t="s">
        <v>68</v>
      </c>
      <c r="B16" s="83">
        <v>131.5</v>
      </c>
      <c r="C16" s="83">
        <v>115.7</v>
      </c>
      <c r="D16" s="83">
        <v>152.9</v>
      </c>
      <c r="E16" s="83">
        <v>101.4</v>
      </c>
      <c r="F16" s="83">
        <v>120.7</v>
      </c>
      <c r="G16" s="83">
        <v>326</v>
      </c>
      <c r="H16" s="83">
        <v>139.5</v>
      </c>
      <c r="I16" s="83">
        <v>138.69999999999999</v>
      </c>
      <c r="J16" s="83">
        <v>128.1</v>
      </c>
      <c r="K16" s="83">
        <v>109.4</v>
      </c>
    </row>
    <row r="17" spans="1:11" ht="12" customHeight="1" x14ac:dyDescent="0.2">
      <c r="A17" s="72" t="s">
        <v>69</v>
      </c>
      <c r="B17" s="83">
        <v>130.9</v>
      </c>
      <c r="C17" s="83">
        <v>116.8</v>
      </c>
      <c r="D17" s="83">
        <v>151.30000000000001</v>
      </c>
      <c r="E17" s="83">
        <v>97.1</v>
      </c>
      <c r="F17" s="83">
        <v>121</v>
      </c>
      <c r="G17" s="83">
        <v>319.39999999999998</v>
      </c>
      <c r="H17" s="83">
        <v>150.19999999999999</v>
      </c>
      <c r="I17" s="83">
        <v>152.5</v>
      </c>
      <c r="J17" s="83">
        <v>136.5</v>
      </c>
      <c r="K17" s="83">
        <v>117.8</v>
      </c>
    </row>
    <row r="18" spans="1:11" ht="12" customHeight="1" x14ac:dyDescent="0.2">
      <c r="A18" s="70" t="s">
        <v>70</v>
      </c>
      <c r="B18" s="83">
        <v>132.1</v>
      </c>
      <c r="C18" s="83">
        <v>116.6</v>
      </c>
      <c r="D18" s="83">
        <v>152.6</v>
      </c>
      <c r="E18" s="83">
        <v>102.3</v>
      </c>
      <c r="F18" s="83">
        <v>120.7</v>
      </c>
      <c r="G18" s="83">
        <v>326.5</v>
      </c>
      <c r="H18" s="83">
        <v>146</v>
      </c>
      <c r="I18" s="83">
        <v>146.69999999999999</v>
      </c>
      <c r="J18" s="83">
        <v>134.5</v>
      </c>
      <c r="K18" s="83">
        <v>112.4</v>
      </c>
    </row>
    <row r="19" spans="1:11" ht="12" customHeight="1" x14ac:dyDescent="0.2">
      <c r="A19" s="72" t="s">
        <v>71</v>
      </c>
      <c r="B19" s="83">
        <v>126.6</v>
      </c>
      <c r="C19" s="83">
        <v>116.8</v>
      </c>
      <c r="D19" s="83">
        <v>149.4</v>
      </c>
      <c r="E19" s="83">
        <v>97.1</v>
      </c>
      <c r="F19" s="83">
        <v>118.1</v>
      </c>
      <c r="G19" s="83">
        <v>270</v>
      </c>
      <c r="H19" s="83">
        <v>136.9</v>
      </c>
      <c r="I19" s="83">
        <v>135.80000000000001</v>
      </c>
      <c r="J19" s="83">
        <v>133.69999999999999</v>
      </c>
      <c r="K19" s="83">
        <v>109.2</v>
      </c>
    </row>
    <row r="20" spans="1:11" ht="12" customHeight="1" x14ac:dyDescent="0.2">
      <c r="A20" s="72" t="s">
        <v>72</v>
      </c>
      <c r="B20" s="83">
        <v>123.6</v>
      </c>
      <c r="C20" s="83">
        <v>110.2</v>
      </c>
      <c r="D20" s="83">
        <v>139.5</v>
      </c>
      <c r="E20" s="83">
        <v>97.9</v>
      </c>
      <c r="F20" s="83">
        <v>112.3</v>
      </c>
      <c r="G20" s="83">
        <v>298.7</v>
      </c>
      <c r="H20" s="83">
        <v>129.80000000000001</v>
      </c>
      <c r="I20" s="83">
        <v>128.9</v>
      </c>
      <c r="J20" s="83">
        <v>123.9</v>
      </c>
      <c r="K20" s="83">
        <v>108.1</v>
      </c>
    </row>
    <row r="21" spans="1:11" ht="12" customHeight="1" x14ac:dyDescent="0.2">
      <c r="A21" s="72" t="s">
        <v>73</v>
      </c>
      <c r="B21" s="83">
        <v>130.19999999999999</v>
      </c>
      <c r="C21" s="83">
        <v>112.4</v>
      </c>
      <c r="D21" s="83">
        <v>146.6</v>
      </c>
      <c r="E21" s="83">
        <v>100.9</v>
      </c>
      <c r="F21" s="83">
        <v>115.8</v>
      </c>
      <c r="G21" s="83">
        <v>354.5</v>
      </c>
      <c r="H21" s="83">
        <v>135.9</v>
      </c>
      <c r="I21" s="83">
        <v>135.80000000000001</v>
      </c>
      <c r="J21" s="83">
        <v>130.5</v>
      </c>
      <c r="K21" s="83">
        <v>117.5</v>
      </c>
    </row>
    <row r="22" spans="1:11" ht="12" customHeight="1" x14ac:dyDescent="0.2">
      <c r="A22" s="70" t="s">
        <v>74</v>
      </c>
      <c r="B22" s="83">
        <v>126.8</v>
      </c>
      <c r="C22" s="83">
        <v>113.1</v>
      </c>
      <c r="D22" s="83">
        <v>145.19999999999999</v>
      </c>
      <c r="E22" s="83">
        <v>98.6</v>
      </c>
      <c r="F22" s="83">
        <v>115.4</v>
      </c>
      <c r="G22" s="83">
        <v>307.7</v>
      </c>
      <c r="H22" s="83">
        <v>134.19999999999999</v>
      </c>
      <c r="I22" s="83">
        <v>133.5</v>
      </c>
      <c r="J22" s="83">
        <v>129.4</v>
      </c>
      <c r="K22" s="83">
        <v>111.6</v>
      </c>
    </row>
    <row r="23" spans="1:11" ht="12" customHeight="1" x14ac:dyDescent="0.2">
      <c r="A23" s="72" t="s">
        <v>75</v>
      </c>
      <c r="B23" s="83">
        <v>140</v>
      </c>
      <c r="C23" s="83">
        <v>116.1</v>
      </c>
      <c r="D23" s="83">
        <v>146.69999999999999</v>
      </c>
      <c r="E23" s="83">
        <v>113.1</v>
      </c>
      <c r="F23" s="83">
        <v>126.1</v>
      </c>
      <c r="G23" s="83">
        <v>399.4</v>
      </c>
      <c r="H23" s="83">
        <v>135.69999999999999</v>
      </c>
      <c r="I23" s="83">
        <v>132.4</v>
      </c>
      <c r="J23" s="83">
        <v>127.6</v>
      </c>
      <c r="K23" s="83">
        <v>114.2</v>
      </c>
    </row>
    <row r="24" spans="1:11" ht="12" customHeight="1" x14ac:dyDescent="0.2">
      <c r="A24" s="72" t="s">
        <v>76</v>
      </c>
      <c r="B24" s="83">
        <v>145.9</v>
      </c>
      <c r="C24" s="83">
        <v>120.1</v>
      </c>
      <c r="D24" s="83">
        <v>153.4</v>
      </c>
      <c r="E24" s="83">
        <v>119.6</v>
      </c>
      <c r="F24" s="83">
        <v>127.8</v>
      </c>
      <c r="G24" s="83">
        <v>434</v>
      </c>
      <c r="H24" s="83">
        <v>153.19999999999999</v>
      </c>
      <c r="I24" s="83">
        <v>150.1</v>
      </c>
      <c r="J24" s="83">
        <v>145.69999999999999</v>
      </c>
      <c r="K24" s="83">
        <v>121</v>
      </c>
    </row>
    <row r="25" spans="1:11" ht="12" customHeight="1" x14ac:dyDescent="0.2">
      <c r="A25" s="72" t="s">
        <v>77</v>
      </c>
      <c r="B25" s="83">
        <v>163.69999999999999</v>
      </c>
      <c r="C25" s="83">
        <v>138.6</v>
      </c>
      <c r="D25" s="83">
        <v>175</v>
      </c>
      <c r="E25" s="83">
        <v>138.1</v>
      </c>
      <c r="F25" s="83">
        <v>142.6</v>
      </c>
      <c r="G25" s="83">
        <v>455.1</v>
      </c>
      <c r="H25" s="83">
        <v>148.69999999999999</v>
      </c>
      <c r="I25" s="83">
        <v>152.1</v>
      </c>
      <c r="J25" s="83">
        <v>137.80000000000001</v>
      </c>
      <c r="K25" s="83">
        <v>124</v>
      </c>
    </row>
    <row r="26" spans="1:11" ht="12" customHeight="1" x14ac:dyDescent="0.2">
      <c r="A26" s="70" t="s">
        <v>78</v>
      </c>
      <c r="B26" s="83">
        <v>149.9</v>
      </c>
      <c r="C26" s="83">
        <v>124.9</v>
      </c>
      <c r="D26" s="83">
        <v>158.4</v>
      </c>
      <c r="E26" s="83">
        <v>123.6</v>
      </c>
      <c r="F26" s="83">
        <v>132.19999999999999</v>
      </c>
      <c r="G26" s="83">
        <v>429.5</v>
      </c>
      <c r="H26" s="83">
        <v>145.9</v>
      </c>
      <c r="I26" s="83">
        <v>144.9</v>
      </c>
      <c r="J26" s="83">
        <v>137</v>
      </c>
      <c r="K26" s="83">
        <v>119.7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133.4</v>
      </c>
      <c r="C28" s="86">
        <v>116.7</v>
      </c>
      <c r="D28" s="86">
        <v>150.19999999999999</v>
      </c>
      <c r="E28" s="86">
        <v>106.4</v>
      </c>
      <c r="F28" s="86">
        <v>119</v>
      </c>
      <c r="G28" s="86">
        <v>344.6</v>
      </c>
      <c r="H28" s="86">
        <v>137.19999999999999</v>
      </c>
      <c r="I28" s="86">
        <v>137.5</v>
      </c>
      <c r="J28" s="86">
        <v>128</v>
      </c>
      <c r="K28" s="86">
        <v>112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127.7</v>
      </c>
      <c r="C31" s="83">
        <v>111.8</v>
      </c>
      <c r="D31" s="83">
        <v>141.80000000000001</v>
      </c>
      <c r="E31" s="83">
        <v>107.2</v>
      </c>
      <c r="F31" s="83">
        <v>107.9</v>
      </c>
      <c r="G31" s="83">
        <v>345.5</v>
      </c>
      <c r="H31" s="83">
        <v>125</v>
      </c>
      <c r="I31" s="83">
        <v>124.9</v>
      </c>
      <c r="J31" s="83">
        <v>117.9</v>
      </c>
      <c r="K31" s="83">
        <v>101.7</v>
      </c>
    </row>
    <row r="32" spans="1:11" s="84" customFormat="1" ht="12" customHeight="1" x14ac:dyDescent="0.2">
      <c r="A32" s="82" t="s">
        <v>64</v>
      </c>
      <c r="B32" s="83">
        <v>121.8</v>
      </c>
      <c r="C32" s="83">
        <v>107.9</v>
      </c>
      <c r="D32" s="83">
        <v>138.1</v>
      </c>
      <c r="E32" s="83">
        <v>96.2</v>
      </c>
      <c r="F32" s="83">
        <v>103.6</v>
      </c>
      <c r="G32" s="83">
        <v>331.9</v>
      </c>
      <c r="H32" s="83">
        <v>125.4</v>
      </c>
      <c r="I32" s="83">
        <v>124</v>
      </c>
      <c r="J32" s="83">
        <v>122.8</v>
      </c>
      <c r="K32" s="83">
        <v>101.7</v>
      </c>
    </row>
    <row r="33" spans="1:11" s="84" customFormat="1" ht="12" customHeight="1" x14ac:dyDescent="0.2">
      <c r="A33" s="82" t="s">
        <v>65</v>
      </c>
      <c r="B33" s="83">
        <v>140.9</v>
      </c>
      <c r="C33" s="83">
        <v>122.1</v>
      </c>
      <c r="D33" s="83">
        <v>155.30000000000001</v>
      </c>
      <c r="E33" s="83">
        <v>118.3</v>
      </c>
      <c r="F33" s="83">
        <v>118.4</v>
      </c>
      <c r="G33" s="83">
        <v>392.5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130.1</v>
      </c>
      <c r="C34" s="83">
        <v>113.9</v>
      </c>
      <c r="D34" s="83">
        <v>145.1</v>
      </c>
      <c r="E34" s="83">
        <v>107.2</v>
      </c>
      <c r="F34" s="83">
        <v>110</v>
      </c>
      <c r="G34" s="83">
        <v>356.6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2.2000000000000002</v>
      </c>
      <c r="C38" s="87">
        <v>-0.8</v>
      </c>
      <c r="D38" s="87">
        <v>1.8</v>
      </c>
      <c r="E38" s="87">
        <v>-3.7</v>
      </c>
      <c r="F38" s="87">
        <v>1.4</v>
      </c>
      <c r="G38" s="87">
        <v>18</v>
      </c>
      <c r="H38" s="87">
        <v>9.6</v>
      </c>
      <c r="I38" s="87">
        <v>10.4</v>
      </c>
      <c r="J38" s="87">
        <v>1</v>
      </c>
      <c r="K38" s="87">
        <v>1.3</v>
      </c>
    </row>
    <row r="39" spans="1:11" ht="12" customHeight="1" x14ac:dyDescent="0.2">
      <c r="A39" s="72" t="s">
        <v>64</v>
      </c>
      <c r="B39" s="87">
        <v>6.6</v>
      </c>
      <c r="C39" s="87">
        <v>5.3</v>
      </c>
      <c r="D39" s="87">
        <v>8.6</v>
      </c>
      <c r="E39" s="87">
        <v>6.7</v>
      </c>
      <c r="F39" s="87">
        <v>4.9000000000000004</v>
      </c>
      <c r="G39" s="87">
        <v>12.1</v>
      </c>
      <c r="H39" s="87">
        <v>16.8</v>
      </c>
      <c r="I39" s="87">
        <v>16.5</v>
      </c>
      <c r="J39" s="87">
        <v>6.5</v>
      </c>
      <c r="K39" s="87">
        <v>5.9</v>
      </c>
    </row>
    <row r="40" spans="1:11" ht="12" customHeight="1" x14ac:dyDescent="0.2">
      <c r="A40" s="72" t="s">
        <v>65</v>
      </c>
      <c r="B40" s="87">
        <v>-0.7</v>
      </c>
      <c r="C40" s="87">
        <v>0.7</v>
      </c>
      <c r="D40" s="87">
        <v>5.3</v>
      </c>
      <c r="E40" s="87">
        <v>-2.4</v>
      </c>
      <c r="F40" s="87">
        <v>0.7</v>
      </c>
      <c r="G40" s="87">
        <v>-5.9</v>
      </c>
      <c r="H40" s="87">
        <v>4.4000000000000004</v>
      </c>
      <c r="I40" s="87">
        <v>4.5999999999999996</v>
      </c>
      <c r="J40" s="87">
        <v>-4.5999999999999996</v>
      </c>
      <c r="K40" s="87">
        <v>-3.8</v>
      </c>
    </row>
    <row r="41" spans="1:11" ht="12" customHeight="1" x14ac:dyDescent="0.2">
      <c r="A41" s="70" t="s">
        <v>66</v>
      </c>
      <c r="B41" s="87">
        <v>2.5</v>
      </c>
      <c r="C41" s="87">
        <v>1.6</v>
      </c>
      <c r="D41" s="87">
        <v>5.2</v>
      </c>
      <c r="E41" s="87">
        <v>-0.1</v>
      </c>
      <c r="F41" s="87">
        <v>2.2000000000000002</v>
      </c>
      <c r="G41" s="87">
        <v>6.7</v>
      </c>
      <c r="H41" s="87">
        <v>9.8000000000000007</v>
      </c>
      <c r="I41" s="87">
        <v>10</v>
      </c>
      <c r="J41" s="87">
        <v>0.7</v>
      </c>
      <c r="K41" s="87">
        <v>0.8</v>
      </c>
    </row>
    <row r="42" spans="1:11" ht="12" customHeight="1" x14ac:dyDescent="0.25">
      <c r="A42" s="72" t="s">
        <v>67</v>
      </c>
      <c r="B42" s="87">
        <v>5</v>
      </c>
      <c r="C42" s="87">
        <v>1</v>
      </c>
      <c r="D42" s="87">
        <v>6.6</v>
      </c>
      <c r="E42" s="87">
        <v>6.6</v>
      </c>
      <c r="F42" s="87">
        <v>6.5</v>
      </c>
      <c r="G42" s="87">
        <v>10.5</v>
      </c>
      <c r="H42" s="87">
        <v>17.600000000000001</v>
      </c>
      <c r="I42" s="87">
        <v>19.8</v>
      </c>
      <c r="J42" s="87">
        <v>6.3</v>
      </c>
      <c r="K42" s="87">
        <v>3</v>
      </c>
    </row>
    <row r="43" spans="1:11" ht="12" customHeight="1" x14ac:dyDescent="0.2">
      <c r="A43" s="72" t="s">
        <v>68</v>
      </c>
      <c r="B43" s="87">
        <v>5.2</v>
      </c>
      <c r="C43" s="87">
        <v>0.5</v>
      </c>
      <c r="D43" s="87">
        <v>5.8</v>
      </c>
      <c r="E43" s="87">
        <v>0.1</v>
      </c>
      <c r="F43" s="87">
        <v>9.1</v>
      </c>
      <c r="G43" s="87">
        <v>15</v>
      </c>
      <c r="H43" s="87">
        <v>16.8</v>
      </c>
      <c r="I43" s="87">
        <v>17.600000000000001</v>
      </c>
      <c r="J43" s="87">
        <v>6.3</v>
      </c>
      <c r="K43" s="87">
        <v>5.0999999999999996</v>
      </c>
    </row>
    <row r="44" spans="1:11" ht="12" customHeight="1" x14ac:dyDescent="0.2">
      <c r="A44" s="72" t="s">
        <v>69</v>
      </c>
      <c r="B44" s="87">
        <v>0.7</v>
      </c>
      <c r="C44" s="87">
        <v>1.6</v>
      </c>
      <c r="D44" s="87">
        <v>2.6</v>
      </c>
      <c r="E44" s="87">
        <v>-4</v>
      </c>
      <c r="F44" s="87">
        <v>0.5</v>
      </c>
      <c r="G44" s="87">
        <v>2.2000000000000002</v>
      </c>
      <c r="H44" s="87">
        <v>13.9</v>
      </c>
      <c r="I44" s="87">
        <v>15.4</v>
      </c>
      <c r="J44" s="87">
        <v>5</v>
      </c>
      <c r="K44" s="87">
        <v>1.2</v>
      </c>
    </row>
    <row r="45" spans="1:11" ht="12" customHeight="1" x14ac:dyDescent="0.2">
      <c r="A45" s="70" t="s">
        <v>70</v>
      </c>
      <c r="B45" s="87">
        <v>3.6</v>
      </c>
      <c r="C45" s="87">
        <v>1</v>
      </c>
      <c r="D45" s="87">
        <v>5</v>
      </c>
      <c r="E45" s="87">
        <v>0.9</v>
      </c>
      <c r="F45" s="87">
        <v>5.2</v>
      </c>
      <c r="G45" s="87">
        <v>9</v>
      </c>
      <c r="H45" s="87">
        <v>16.100000000000001</v>
      </c>
      <c r="I45" s="87">
        <v>17.5</v>
      </c>
      <c r="J45" s="87">
        <v>5.8</v>
      </c>
      <c r="K45" s="87">
        <v>3</v>
      </c>
    </row>
    <row r="46" spans="1:11" ht="12" customHeight="1" x14ac:dyDescent="0.2">
      <c r="A46" s="72" t="s">
        <v>71</v>
      </c>
      <c r="B46" s="87">
        <v>-1.2</v>
      </c>
      <c r="C46" s="87">
        <v>0.2</v>
      </c>
      <c r="D46" s="87">
        <v>1.5</v>
      </c>
      <c r="E46" s="87">
        <v>-4.5999999999999996</v>
      </c>
      <c r="F46" s="87">
        <v>-3.4</v>
      </c>
      <c r="G46" s="87">
        <v>1.8</v>
      </c>
      <c r="H46" s="87">
        <v>4.8</v>
      </c>
      <c r="I46" s="87">
        <v>4.5999999999999996</v>
      </c>
      <c r="J46" s="87">
        <v>0.9</v>
      </c>
      <c r="K46" s="87">
        <v>-6.2</v>
      </c>
    </row>
    <row r="47" spans="1:11" ht="12" customHeight="1" x14ac:dyDescent="0.2">
      <c r="A47" s="72" t="s">
        <v>72</v>
      </c>
      <c r="B47" s="87">
        <v>3.6</v>
      </c>
      <c r="C47" s="87">
        <v>-0.1</v>
      </c>
      <c r="D47" s="87">
        <v>1.7</v>
      </c>
      <c r="E47" s="87">
        <v>2.8</v>
      </c>
      <c r="F47" s="87">
        <v>5.4</v>
      </c>
      <c r="G47" s="87">
        <v>11.6</v>
      </c>
      <c r="H47" s="87">
        <v>17.600000000000001</v>
      </c>
      <c r="I47" s="87">
        <v>17.600000000000001</v>
      </c>
      <c r="J47" s="87">
        <v>12.2</v>
      </c>
      <c r="K47" s="87">
        <v>3.3</v>
      </c>
    </row>
    <row r="48" spans="1:11" ht="12" customHeight="1" x14ac:dyDescent="0.2">
      <c r="A48" s="72" t="s">
        <v>73</v>
      </c>
      <c r="B48" s="87">
        <v>2.5</v>
      </c>
      <c r="C48" s="87">
        <v>1</v>
      </c>
      <c r="D48" s="87">
        <v>4</v>
      </c>
      <c r="E48" s="87">
        <v>-3.8</v>
      </c>
      <c r="F48" s="88">
        <v>0</v>
      </c>
      <c r="G48" s="87">
        <v>15.2</v>
      </c>
      <c r="H48" s="87">
        <v>12.1</v>
      </c>
      <c r="I48" s="87">
        <v>11</v>
      </c>
      <c r="J48" s="87">
        <v>8.9</v>
      </c>
      <c r="K48" s="87">
        <v>-2.2000000000000002</v>
      </c>
    </row>
    <row r="49" spans="1:11" ht="12" customHeight="1" x14ac:dyDescent="0.2">
      <c r="A49" s="70" t="s">
        <v>74</v>
      </c>
      <c r="B49" s="87">
        <v>1.6</v>
      </c>
      <c r="C49" s="87">
        <v>0.4</v>
      </c>
      <c r="D49" s="87">
        <v>2.4</v>
      </c>
      <c r="E49" s="87">
        <v>-2</v>
      </c>
      <c r="F49" s="87">
        <v>0.5</v>
      </c>
      <c r="G49" s="87">
        <v>9.8000000000000007</v>
      </c>
      <c r="H49" s="87">
        <v>11.1</v>
      </c>
      <c r="I49" s="87">
        <v>10.7</v>
      </c>
      <c r="J49" s="87">
        <v>7</v>
      </c>
      <c r="K49" s="87">
        <v>-1.9</v>
      </c>
    </row>
    <row r="50" spans="1:11" ht="12" customHeight="1" x14ac:dyDescent="0.2">
      <c r="A50" s="72" t="s">
        <v>75</v>
      </c>
      <c r="B50" s="87">
        <v>0.9</v>
      </c>
      <c r="C50" s="87">
        <v>-4</v>
      </c>
      <c r="D50" s="87">
        <v>-1.6</v>
      </c>
      <c r="E50" s="87">
        <v>-2.2000000000000002</v>
      </c>
      <c r="F50" s="87">
        <v>1.4</v>
      </c>
      <c r="G50" s="87">
        <v>14.1</v>
      </c>
      <c r="H50" s="87">
        <v>2.5</v>
      </c>
      <c r="I50" s="87">
        <v>2.2000000000000002</v>
      </c>
      <c r="J50" s="87">
        <v>-6</v>
      </c>
      <c r="K50" s="87">
        <v>-5.4</v>
      </c>
    </row>
    <row r="51" spans="1:11" ht="12" customHeight="1" x14ac:dyDescent="0.2">
      <c r="A51" s="72" t="s">
        <v>76</v>
      </c>
      <c r="B51" s="87">
        <v>7.3</v>
      </c>
      <c r="C51" s="87">
        <v>3.4</v>
      </c>
      <c r="D51" s="87">
        <v>2.4</v>
      </c>
      <c r="E51" s="87">
        <v>4</v>
      </c>
      <c r="F51" s="87">
        <v>9.3000000000000007</v>
      </c>
      <c r="G51" s="87">
        <v>15.3</v>
      </c>
      <c r="H51" s="87">
        <v>17.7</v>
      </c>
      <c r="I51" s="87">
        <v>16.8</v>
      </c>
      <c r="J51" s="87">
        <v>8.6999999999999993</v>
      </c>
      <c r="K51" s="87">
        <v>-0.5</v>
      </c>
    </row>
    <row r="52" spans="1:11" ht="12" customHeight="1" x14ac:dyDescent="0.2">
      <c r="A52" s="72" t="s">
        <v>77</v>
      </c>
      <c r="B52" s="87">
        <v>2.7</v>
      </c>
      <c r="C52" s="87">
        <v>1.2</v>
      </c>
      <c r="D52" s="87">
        <v>1.3</v>
      </c>
      <c r="E52" s="87">
        <v>3.3</v>
      </c>
      <c r="F52" s="87">
        <v>2.9</v>
      </c>
      <c r="G52" s="87">
        <v>5.5</v>
      </c>
      <c r="H52" s="87">
        <v>18.100000000000001</v>
      </c>
      <c r="I52" s="87">
        <v>17.899999999999999</v>
      </c>
      <c r="J52" s="87">
        <v>10.8</v>
      </c>
      <c r="K52" s="87">
        <v>2.6</v>
      </c>
    </row>
    <row r="53" spans="1:11" ht="12" customHeight="1" x14ac:dyDescent="0.2">
      <c r="A53" s="70" t="s">
        <v>78</v>
      </c>
      <c r="B53" s="87">
        <v>3.6</v>
      </c>
      <c r="C53" s="87">
        <v>0.2</v>
      </c>
      <c r="D53" s="87">
        <v>0.7</v>
      </c>
      <c r="E53" s="87">
        <v>1.8</v>
      </c>
      <c r="F53" s="87">
        <v>4.4000000000000004</v>
      </c>
      <c r="G53" s="87">
        <v>11.3</v>
      </c>
      <c r="H53" s="87">
        <v>12.6</v>
      </c>
      <c r="I53" s="87">
        <v>12.3</v>
      </c>
      <c r="J53" s="87">
        <v>4.3</v>
      </c>
      <c r="K53" s="87">
        <v>-1.1000000000000001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2.9</v>
      </c>
      <c r="C55" s="87">
        <v>0.8</v>
      </c>
      <c r="D55" s="87">
        <v>3.2</v>
      </c>
      <c r="E55" s="87">
        <v>0.2</v>
      </c>
      <c r="F55" s="87">
        <v>3.1</v>
      </c>
      <c r="G55" s="87">
        <v>9.3000000000000007</v>
      </c>
      <c r="H55" s="87">
        <v>12.5</v>
      </c>
      <c r="I55" s="87">
        <v>12.7</v>
      </c>
      <c r="J55" s="87">
        <v>4.5</v>
      </c>
      <c r="K55" s="87">
        <v>0.1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4.5999999999999996</v>
      </c>
      <c r="C58" s="87">
        <v>1.2</v>
      </c>
      <c r="D58" s="87">
        <v>1.7</v>
      </c>
      <c r="E58" s="87">
        <v>8.3000000000000007</v>
      </c>
      <c r="F58" s="87">
        <v>2.2000000000000002</v>
      </c>
      <c r="G58" s="87">
        <v>14.5</v>
      </c>
      <c r="H58" s="87">
        <v>16.8</v>
      </c>
      <c r="I58" s="87">
        <v>16</v>
      </c>
      <c r="J58" s="87">
        <v>15.1</v>
      </c>
      <c r="K58" s="87">
        <v>5.4</v>
      </c>
    </row>
    <row r="59" spans="1:11" s="84" customFormat="1" ht="12" customHeight="1" x14ac:dyDescent="0.2">
      <c r="A59" s="82" t="s">
        <v>64</v>
      </c>
      <c r="B59" s="88">
        <v>0</v>
      </c>
      <c r="C59" s="87">
        <v>-1.7</v>
      </c>
      <c r="D59" s="87">
        <v>-3.1</v>
      </c>
      <c r="E59" s="87">
        <v>-2.8</v>
      </c>
      <c r="F59" s="88">
        <v>0</v>
      </c>
      <c r="G59" s="87">
        <v>6.7</v>
      </c>
      <c r="H59" s="87">
        <v>2.5</v>
      </c>
      <c r="I59" s="87">
        <v>-1.3</v>
      </c>
      <c r="J59" s="87">
        <v>8.8000000000000007</v>
      </c>
      <c r="K59" s="87">
        <v>-1</v>
      </c>
    </row>
    <row r="60" spans="1:11" s="84" customFormat="1" ht="12" customHeight="1" x14ac:dyDescent="0.2">
      <c r="A60" s="82" t="s">
        <v>65</v>
      </c>
      <c r="B60" s="87">
        <v>7.6</v>
      </c>
      <c r="C60" s="87">
        <v>4.5</v>
      </c>
      <c r="D60" s="87">
        <v>2.1</v>
      </c>
      <c r="E60" s="87">
        <v>12.5</v>
      </c>
      <c r="F60" s="87">
        <v>3.8</v>
      </c>
      <c r="G60" s="87">
        <v>18.600000000000001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4.2</v>
      </c>
      <c r="C61" s="87">
        <v>1.4</v>
      </c>
      <c r="D61" s="87">
        <v>0.3</v>
      </c>
      <c r="E61" s="87">
        <v>6.1</v>
      </c>
      <c r="F61" s="87">
        <v>2</v>
      </c>
      <c r="G61" s="87">
        <v>13.4</v>
      </c>
      <c r="H61" s="87">
        <v>0</v>
      </c>
      <c r="I61" s="87">
        <v>0</v>
      </c>
      <c r="J61" s="87">
        <v>0</v>
      </c>
      <c r="K61" s="87">
        <v>0</v>
      </c>
    </row>
  </sheetData>
  <mergeCells count="17">
    <mergeCell ref="D6:D7"/>
    <mergeCell ref="E6:E7"/>
    <mergeCell ref="F6:F7"/>
    <mergeCell ref="B36:K36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Berlin  &amp;G</oddFooter>
  </headerFooter>
  <rowBreaks count="1" manualBreakCount="1">
    <brk id="34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92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118.1</v>
      </c>
      <c r="C11" s="73">
        <v>102.9</v>
      </c>
      <c r="D11" s="73">
        <v>124.1</v>
      </c>
      <c r="E11" s="73">
        <v>108.1</v>
      </c>
      <c r="F11" s="73">
        <v>99.6</v>
      </c>
      <c r="G11" s="73">
        <v>297.39999999999998</v>
      </c>
      <c r="H11" s="73">
        <v>103.2</v>
      </c>
      <c r="I11" s="73">
        <v>104.5</v>
      </c>
      <c r="J11" s="73">
        <v>99.5</v>
      </c>
      <c r="K11" s="73">
        <v>96.5</v>
      </c>
    </row>
    <row r="12" spans="1:11" ht="12" customHeight="1" x14ac:dyDescent="0.2">
      <c r="A12" s="72" t="s">
        <v>64</v>
      </c>
      <c r="B12" s="73">
        <v>117.3</v>
      </c>
      <c r="C12" s="73">
        <v>101.7</v>
      </c>
      <c r="D12" s="73">
        <v>126.5</v>
      </c>
      <c r="E12" s="73">
        <v>106.9</v>
      </c>
      <c r="F12" s="73">
        <v>97.3</v>
      </c>
      <c r="G12" s="73">
        <v>305.3</v>
      </c>
      <c r="H12" s="73">
        <v>118</v>
      </c>
      <c r="I12" s="73">
        <v>121.9</v>
      </c>
      <c r="J12" s="73">
        <v>109.6</v>
      </c>
      <c r="K12" s="73">
        <v>103.7</v>
      </c>
    </row>
    <row r="13" spans="1:11" ht="12" customHeight="1" x14ac:dyDescent="0.2">
      <c r="A13" s="72" t="s">
        <v>65</v>
      </c>
      <c r="B13" s="73">
        <v>124.7</v>
      </c>
      <c r="C13" s="73">
        <v>107.8</v>
      </c>
      <c r="D13" s="73">
        <v>134.69999999999999</v>
      </c>
      <c r="E13" s="73">
        <v>112.9</v>
      </c>
      <c r="F13" s="73">
        <v>105.5</v>
      </c>
      <c r="G13" s="73">
        <v>318.7</v>
      </c>
      <c r="H13" s="73">
        <v>133.30000000000001</v>
      </c>
      <c r="I13" s="73">
        <v>137.1</v>
      </c>
      <c r="J13" s="73">
        <v>114.6</v>
      </c>
      <c r="K13" s="73">
        <v>113.8</v>
      </c>
    </row>
    <row r="14" spans="1:11" ht="12" customHeight="1" x14ac:dyDescent="0.2">
      <c r="A14" s="70" t="s">
        <v>66</v>
      </c>
      <c r="B14" s="83">
        <v>120</v>
      </c>
      <c r="C14" s="83">
        <v>104.2</v>
      </c>
      <c r="D14" s="83">
        <v>128.4</v>
      </c>
      <c r="E14" s="83">
        <v>109.3</v>
      </c>
      <c r="F14" s="83">
        <v>100.8</v>
      </c>
      <c r="G14" s="83">
        <v>307.10000000000002</v>
      </c>
      <c r="H14" s="83">
        <v>118.2</v>
      </c>
      <c r="I14" s="83">
        <v>121.1</v>
      </c>
      <c r="J14" s="83">
        <v>107.9</v>
      </c>
      <c r="K14" s="83">
        <v>104.7</v>
      </c>
    </row>
    <row r="15" spans="1:11" ht="12" customHeight="1" x14ac:dyDescent="0.25">
      <c r="A15" s="72" t="s">
        <v>67</v>
      </c>
      <c r="B15" s="83">
        <v>126.4</v>
      </c>
      <c r="C15" s="83">
        <v>107.7</v>
      </c>
      <c r="D15" s="83">
        <v>135.6</v>
      </c>
      <c r="E15" s="83">
        <v>115.1</v>
      </c>
      <c r="F15" s="83">
        <v>110.3</v>
      </c>
      <c r="G15" s="83">
        <v>317.60000000000002</v>
      </c>
      <c r="H15" s="83">
        <v>142.5</v>
      </c>
      <c r="I15" s="83">
        <v>143.69999999999999</v>
      </c>
      <c r="J15" s="83">
        <v>134.30000000000001</v>
      </c>
      <c r="K15" s="83">
        <v>110.2</v>
      </c>
    </row>
    <row r="16" spans="1:11" ht="12" customHeight="1" x14ac:dyDescent="0.2">
      <c r="A16" s="72" t="s">
        <v>68</v>
      </c>
      <c r="B16" s="83">
        <v>124.5</v>
      </c>
      <c r="C16" s="83">
        <v>106.7</v>
      </c>
      <c r="D16" s="83">
        <v>135.30000000000001</v>
      </c>
      <c r="E16" s="83">
        <v>107.8</v>
      </c>
      <c r="F16" s="83">
        <v>110.7</v>
      </c>
      <c r="G16" s="83">
        <v>312</v>
      </c>
      <c r="H16" s="83">
        <v>133.9</v>
      </c>
      <c r="I16" s="83">
        <v>134</v>
      </c>
      <c r="J16" s="83">
        <v>123.9</v>
      </c>
      <c r="K16" s="83">
        <v>108.4</v>
      </c>
    </row>
    <row r="17" spans="1:11" ht="12" customHeight="1" x14ac:dyDescent="0.2">
      <c r="A17" s="72" t="s">
        <v>69</v>
      </c>
      <c r="B17" s="83">
        <v>124.8</v>
      </c>
      <c r="C17" s="83">
        <v>107.9</v>
      </c>
      <c r="D17" s="83">
        <v>133.9</v>
      </c>
      <c r="E17" s="83">
        <v>104.6</v>
      </c>
      <c r="F17" s="83">
        <v>112.2</v>
      </c>
      <c r="G17" s="83">
        <v>309.5</v>
      </c>
      <c r="H17" s="83">
        <v>144.1</v>
      </c>
      <c r="I17" s="83">
        <v>147</v>
      </c>
      <c r="J17" s="83">
        <v>131.9</v>
      </c>
      <c r="K17" s="83">
        <v>116</v>
      </c>
    </row>
    <row r="18" spans="1:11" ht="12" customHeight="1" x14ac:dyDescent="0.2">
      <c r="A18" s="70" t="s">
        <v>70</v>
      </c>
      <c r="B18" s="83">
        <v>125.2</v>
      </c>
      <c r="C18" s="83">
        <v>107.4</v>
      </c>
      <c r="D18" s="83">
        <v>134.9</v>
      </c>
      <c r="E18" s="83">
        <v>109.2</v>
      </c>
      <c r="F18" s="83">
        <v>111.1</v>
      </c>
      <c r="G18" s="83">
        <v>313</v>
      </c>
      <c r="H18" s="83">
        <v>140.19999999999999</v>
      </c>
      <c r="I18" s="83">
        <v>141.6</v>
      </c>
      <c r="J18" s="83">
        <v>130</v>
      </c>
      <c r="K18" s="83">
        <v>111.5</v>
      </c>
    </row>
    <row r="19" spans="1:11" ht="12" customHeight="1" x14ac:dyDescent="0.2">
      <c r="A19" s="72" t="s">
        <v>71</v>
      </c>
      <c r="B19" s="83">
        <v>121.3</v>
      </c>
      <c r="C19" s="83">
        <v>108</v>
      </c>
      <c r="D19" s="83">
        <v>131.9</v>
      </c>
      <c r="E19" s="83">
        <v>105</v>
      </c>
      <c r="F19" s="83">
        <v>110.6</v>
      </c>
      <c r="G19" s="83">
        <v>265.7</v>
      </c>
      <c r="H19" s="83">
        <v>131.1</v>
      </c>
      <c r="I19" s="83">
        <v>130.69999999999999</v>
      </c>
      <c r="J19" s="83">
        <v>129</v>
      </c>
      <c r="K19" s="83">
        <v>107.3</v>
      </c>
    </row>
    <row r="20" spans="1:11" ht="12" customHeight="1" x14ac:dyDescent="0.2">
      <c r="A20" s="72" t="s">
        <v>72</v>
      </c>
      <c r="B20" s="83">
        <v>118.6</v>
      </c>
      <c r="C20" s="83">
        <v>102.1</v>
      </c>
      <c r="D20" s="83">
        <v>123.3</v>
      </c>
      <c r="E20" s="83">
        <v>105.8</v>
      </c>
      <c r="F20" s="83">
        <v>104.7</v>
      </c>
      <c r="G20" s="83">
        <v>292.60000000000002</v>
      </c>
      <c r="H20" s="83">
        <v>124.3</v>
      </c>
      <c r="I20" s="83">
        <v>123.8</v>
      </c>
      <c r="J20" s="83">
        <v>119.6</v>
      </c>
      <c r="K20" s="83">
        <v>107</v>
      </c>
    </row>
    <row r="21" spans="1:11" ht="12" customHeight="1" x14ac:dyDescent="0.2">
      <c r="A21" s="72" t="s">
        <v>73</v>
      </c>
      <c r="B21" s="83">
        <v>123.6</v>
      </c>
      <c r="C21" s="83">
        <v>103.6</v>
      </c>
      <c r="D21" s="83">
        <v>129.5</v>
      </c>
      <c r="E21" s="83">
        <v>109.7</v>
      </c>
      <c r="F21" s="83">
        <v>105.7</v>
      </c>
      <c r="G21" s="83">
        <v>338.3</v>
      </c>
      <c r="H21" s="83">
        <v>130.19999999999999</v>
      </c>
      <c r="I21" s="83">
        <v>130.6</v>
      </c>
      <c r="J21" s="83">
        <v>125.8</v>
      </c>
      <c r="K21" s="83">
        <v>115.9</v>
      </c>
    </row>
    <row r="22" spans="1:11" ht="12" customHeight="1" x14ac:dyDescent="0.2">
      <c r="A22" s="70" t="s">
        <v>74</v>
      </c>
      <c r="B22" s="83">
        <v>121.1</v>
      </c>
      <c r="C22" s="83">
        <v>104.6</v>
      </c>
      <c r="D22" s="83">
        <v>128.19999999999999</v>
      </c>
      <c r="E22" s="83">
        <v>106.8</v>
      </c>
      <c r="F22" s="83">
        <v>107</v>
      </c>
      <c r="G22" s="83">
        <v>298.89999999999998</v>
      </c>
      <c r="H22" s="83">
        <v>128.5</v>
      </c>
      <c r="I22" s="83">
        <v>128.4</v>
      </c>
      <c r="J22" s="83">
        <v>124.8</v>
      </c>
      <c r="K22" s="83">
        <v>110.1</v>
      </c>
    </row>
    <row r="23" spans="1:11" ht="12" customHeight="1" x14ac:dyDescent="0.2">
      <c r="A23" s="72" t="s">
        <v>75</v>
      </c>
      <c r="B23" s="83">
        <v>132.5</v>
      </c>
      <c r="C23" s="83">
        <v>106.6</v>
      </c>
      <c r="D23" s="83">
        <v>129.6</v>
      </c>
      <c r="E23" s="83">
        <v>122.9</v>
      </c>
      <c r="F23" s="83">
        <v>114.4</v>
      </c>
      <c r="G23" s="83">
        <v>378.9</v>
      </c>
      <c r="H23" s="83">
        <v>129.9</v>
      </c>
      <c r="I23" s="83">
        <v>127.3</v>
      </c>
      <c r="J23" s="83">
        <v>123.1</v>
      </c>
      <c r="K23" s="83">
        <v>111.1</v>
      </c>
    </row>
    <row r="24" spans="1:11" ht="12" customHeight="1" x14ac:dyDescent="0.2">
      <c r="A24" s="72" t="s">
        <v>76</v>
      </c>
      <c r="B24" s="83">
        <v>138.1</v>
      </c>
      <c r="C24" s="83">
        <v>109.7</v>
      </c>
      <c r="D24" s="83">
        <v>134.9</v>
      </c>
      <c r="E24" s="83">
        <v>129.80000000000001</v>
      </c>
      <c r="F24" s="83">
        <v>116.2</v>
      </c>
      <c r="G24" s="83">
        <v>413.3</v>
      </c>
      <c r="H24" s="83">
        <v>146.19999999999999</v>
      </c>
      <c r="I24" s="83">
        <v>143.69999999999999</v>
      </c>
      <c r="J24" s="83">
        <v>140</v>
      </c>
      <c r="K24" s="83">
        <v>118.1</v>
      </c>
    </row>
    <row r="25" spans="1:11" ht="12" customHeight="1" x14ac:dyDescent="0.2">
      <c r="A25" s="72" t="s">
        <v>77</v>
      </c>
      <c r="B25" s="83">
        <v>156</v>
      </c>
      <c r="C25" s="83">
        <v>126.3</v>
      </c>
      <c r="D25" s="83">
        <v>153.5</v>
      </c>
      <c r="E25" s="83">
        <v>153.6</v>
      </c>
      <c r="F25" s="83">
        <v>130.5</v>
      </c>
      <c r="G25" s="83">
        <v>438.5</v>
      </c>
      <c r="H25" s="83">
        <v>141.9</v>
      </c>
      <c r="I25" s="83">
        <v>145.5</v>
      </c>
      <c r="J25" s="83">
        <v>132.5</v>
      </c>
      <c r="K25" s="83">
        <v>119.9</v>
      </c>
    </row>
    <row r="26" spans="1:11" ht="12" customHeight="1" x14ac:dyDescent="0.2">
      <c r="A26" s="70" t="s">
        <v>78</v>
      </c>
      <c r="B26" s="83">
        <v>142.19999999999999</v>
      </c>
      <c r="C26" s="83">
        <v>114.2</v>
      </c>
      <c r="D26" s="83">
        <v>139.30000000000001</v>
      </c>
      <c r="E26" s="83">
        <v>135.4</v>
      </c>
      <c r="F26" s="83">
        <v>120.3</v>
      </c>
      <c r="G26" s="83">
        <v>410.3</v>
      </c>
      <c r="H26" s="83">
        <v>139.30000000000001</v>
      </c>
      <c r="I26" s="83">
        <v>138.80000000000001</v>
      </c>
      <c r="J26" s="83">
        <v>131.9</v>
      </c>
      <c r="K26" s="83">
        <v>116.4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127.2</v>
      </c>
      <c r="C28" s="86">
        <v>107.6</v>
      </c>
      <c r="D28" s="86">
        <v>132.69999999999999</v>
      </c>
      <c r="E28" s="86">
        <v>115.2</v>
      </c>
      <c r="F28" s="86">
        <v>109.8</v>
      </c>
      <c r="G28" s="86">
        <v>332.3</v>
      </c>
      <c r="H28" s="86">
        <v>131.6</v>
      </c>
      <c r="I28" s="86">
        <v>132.5</v>
      </c>
      <c r="J28" s="86">
        <v>123.6</v>
      </c>
      <c r="K28" s="86">
        <v>110.7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121.9</v>
      </c>
      <c r="C31" s="83">
        <v>101.5</v>
      </c>
      <c r="D31" s="83">
        <v>123.8</v>
      </c>
      <c r="E31" s="83">
        <v>118.4</v>
      </c>
      <c r="F31" s="83">
        <v>99.8</v>
      </c>
      <c r="G31" s="83">
        <v>336.6</v>
      </c>
      <c r="H31" s="83">
        <v>119.4</v>
      </c>
      <c r="I31" s="83">
        <v>119.7</v>
      </c>
      <c r="J31" s="83">
        <v>113.3</v>
      </c>
      <c r="K31" s="83">
        <v>97.2</v>
      </c>
    </row>
    <row r="32" spans="1:11" s="84" customFormat="1" ht="12" customHeight="1" x14ac:dyDescent="0.2">
      <c r="A32" s="82" t="s">
        <v>64</v>
      </c>
      <c r="B32" s="83">
        <v>115.4</v>
      </c>
      <c r="C32" s="83">
        <v>97.2</v>
      </c>
      <c r="D32" s="83">
        <v>119.5</v>
      </c>
      <c r="E32" s="83">
        <v>104.8</v>
      </c>
      <c r="F32" s="83">
        <v>95.6</v>
      </c>
      <c r="G32" s="83">
        <v>322.10000000000002</v>
      </c>
      <c r="H32" s="83">
        <v>119.5</v>
      </c>
      <c r="I32" s="83">
        <v>118.6</v>
      </c>
      <c r="J32" s="83">
        <v>117.7</v>
      </c>
      <c r="K32" s="83">
        <v>96.8</v>
      </c>
    </row>
    <row r="33" spans="1:11" s="84" customFormat="1" ht="12" customHeight="1" x14ac:dyDescent="0.2">
      <c r="A33" s="82" t="s">
        <v>65</v>
      </c>
      <c r="B33" s="83">
        <v>132.19999999999999</v>
      </c>
      <c r="C33" s="83">
        <v>110.3</v>
      </c>
      <c r="D33" s="83">
        <v>135.19999999999999</v>
      </c>
      <c r="E33" s="83">
        <v>127.6</v>
      </c>
      <c r="F33" s="83">
        <v>106.9</v>
      </c>
      <c r="G33" s="83">
        <v>370.7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123.2</v>
      </c>
      <c r="C34" s="83">
        <v>103</v>
      </c>
      <c r="D34" s="83">
        <v>126.1</v>
      </c>
      <c r="E34" s="83">
        <v>116.9</v>
      </c>
      <c r="F34" s="83">
        <v>100.8</v>
      </c>
      <c r="G34" s="83">
        <v>343.1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1.4</v>
      </c>
      <c r="C38" s="87">
        <v>-1.3</v>
      </c>
      <c r="D38" s="87">
        <v>0.5</v>
      </c>
      <c r="E38" s="87">
        <v>-4.8</v>
      </c>
      <c r="F38" s="87">
        <v>0.3</v>
      </c>
      <c r="G38" s="87">
        <v>17.100000000000001</v>
      </c>
      <c r="H38" s="87">
        <v>8.6</v>
      </c>
      <c r="I38" s="87">
        <v>9.4</v>
      </c>
      <c r="J38" s="87">
        <v>-0.1</v>
      </c>
      <c r="K38" s="87">
        <v>3.1</v>
      </c>
    </row>
    <row r="39" spans="1:11" ht="12" customHeight="1" x14ac:dyDescent="0.2">
      <c r="A39" s="72" t="s">
        <v>64</v>
      </c>
      <c r="B39" s="87">
        <v>5.9</v>
      </c>
      <c r="C39" s="87">
        <v>5</v>
      </c>
      <c r="D39" s="87">
        <v>7.4</v>
      </c>
      <c r="E39" s="87">
        <v>4.7</v>
      </c>
      <c r="F39" s="87">
        <v>3.9</v>
      </c>
      <c r="G39" s="87">
        <v>11.5</v>
      </c>
      <c r="H39" s="87">
        <v>15.8</v>
      </c>
      <c r="I39" s="87">
        <v>15.6</v>
      </c>
      <c r="J39" s="87">
        <v>5.4</v>
      </c>
      <c r="K39" s="87">
        <v>9.5</v>
      </c>
    </row>
    <row r="40" spans="1:11" ht="12" customHeight="1" x14ac:dyDescent="0.2">
      <c r="A40" s="72" t="s">
        <v>65</v>
      </c>
      <c r="B40" s="87">
        <v>-1.2</v>
      </c>
      <c r="C40" s="87">
        <v>0.5</v>
      </c>
      <c r="D40" s="87">
        <v>4</v>
      </c>
      <c r="E40" s="87">
        <v>-3.7</v>
      </c>
      <c r="F40" s="87">
        <v>0.2</v>
      </c>
      <c r="G40" s="87">
        <v>-5.8</v>
      </c>
      <c r="H40" s="87">
        <v>3.4</v>
      </c>
      <c r="I40" s="87">
        <v>3.7</v>
      </c>
      <c r="J40" s="87">
        <v>-5.5</v>
      </c>
      <c r="K40" s="87">
        <v>-0.1</v>
      </c>
    </row>
    <row r="41" spans="1:11" ht="12" customHeight="1" x14ac:dyDescent="0.2">
      <c r="A41" s="70" t="s">
        <v>66</v>
      </c>
      <c r="B41" s="87">
        <v>1.9</v>
      </c>
      <c r="C41" s="87">
        <v>1.3</v>
      </c>
      <c r="D41" s="87">
        <v>3.9</v>
      </c>
      <c r="E41" s="87">
        <v>-1.5</v>
      </c>
      <c r="F41" s="87">
        <v>1.4</v>
      </c>
      <c r="G41" s="87">
        <v>6.4</v>
      </c>
      <c r="H41" s="87">
        <v>8.8000000000000007</v>
      </c>
      <c r="I41" s="87">
        <v>9.1</v>
      </c>
      <c r="J41" s="87">
        <v>-0.3</v>
      </c>
      <c r="K41" s="87">
        <v>3.9</v>
      </c>
    </row>
    <row r="42" spans="1:11" ht="12" customHeight="1" x14ac:dyDescent="0.25">
      <c r="A42" s="72" t="s">
        <v>67</v>
      </c>
      <c r="B42" s="87">
        <v>4.3</v>
      </c>
      <c r="C42" s="87">
        <v>1</v>
      </c>
      <c r="D42" s="87">
        <v>5.6</v>
      </c>
      <c r="E42" s="87">
        <v>4.9000000000000004</v>
      </c>
      <c r="F42" s="87">
        <v>5.3</v>
      </c>
      <c r="G42" s="87">
        <v>9.6</v>
      </c>
      <c r="H42" s="87">
        <v>16.399999999999999</v>
      </c>
      <c r="I42" s="87">
        <v>18.600000000000001</v>
      </c>
      <c r="J42" s="87">
        <v>5.2</v>
      </c>
      <c r="K42" s="87">
        <v>7.4</v>
      </c>
    </row>
    <row r="43" spans="1:11" ht="12" customHeight="1" x14ac:dyDescent="0.2">
      <c r="A43" s="72" t="s">
        <v>68</v>
      </c>
      <c r="B43" s="87">
        <v>4.4000000000000004</v>
      </c>
      <c r="C43" s="87">
        <v>0.8</v>
      </c>
      <c r="D43" s="87">
        <v>5</v>
      </c>
      <c r="E43" s="87">
        <v>-1.7</v>
      </c>
      <c r="F43" s="87">
        <v>7.5</v>
      </c>
      <c r="G43" s="87">
        <v>13.8</v>
      </c>
      <c r="H43" s="87">
        <v>15.7</v>
      </c>
      <c r="I43" s="87">
        <v>16.5</v>
      </c>
      <c r="J43" s="87">
        <v>5.0999999999999996</v>
      </c>
      <c r="K43" s="87">
        <v>9</v>
      </c>
    </row>
    <row r="44" spans="1:11" ht="12" customHeight="1" x14ac:dyDescent="0.2">
      <c r="A44" s="72" t="s">
        <v>69</v>
      </c>
      <c r="B44" s="87">
        <v>0.2</v>
      </c>
      <c r="C44" s="87">
        <v>1.8</v>
      </c>
      <c r="D44" s="87">
        <v>1.8</v>
      </c>
      <c r="E44" s="87">
        <v>-5</v>
      </c>
      <c r="F44" s="87">
        <v>-0.5</v>
      </c>
      <c r="G44" s="87">
        <v>2</v>
      </c>
      <c r="H44" s="87">
        <v>12.6</v>
      </c>
      <c r="I44" s="87">
        <v>14.1</v>
      </c>
      <c r="J44" s="87">
        <v>3.7</v>
      </c>
      <c r="K44" s="87">
        <v>3.7</v>
      </c>
    </row>
    <row r="45" spans="1:11" ht="12" customHeight="1" x14ac:dyDescent="0.2">
      <c r="A45" s="70" t="s">
        <v>70</v>
      </c>
      <c r="B45" s="87">
        <v>3</v>
      </c>
      <c r="C45" s="87">
        <v>1.2</v>
      </c>
      <c r="D45" s="87">
        <v>4.0999999999999996</v>
      </c>
      <c r="E45" s="87">
        <v>-0.6</v>
      </c>
      <c r="F45" s="87">
        <v>4</v>
      </c>
      <c r="G45" s="87">
        <v>8.3000000000000007</v>
      </c>
      <c r="H45" s="87">
        <v>14.9</v>
      </c>
      <c r="I45" s="87">
        <v>16.3</v>
      </c>
      <c r="J45" s="87">
        <v>4.7</v>
      </c>
      <c r="K45" s="87">
        <v>6.6</v>
      </c>
    </row>
    <row r="46" spans="1:11" ht="12" customHeight="1" x14ac:dyDescent="0.2">
      <c r="A46" s="72" t="s">
        <v>71</v>
      </c>
      <c r="B46" s="87">
        <v>-1.9</v>
      </c>
      <c r="C46" s="88">
        <v>0</v>
      </c>
      <c r="D46" s="87">
        <v>0.3</v>
      </c>
      <c r="E46" s="87">
        <v>-5.5</v>
      </c>
      <c r="F46" s="87">
        <v>-4.5</v>
      </c>
      <c r="G46" s="87">
        <v>1.2</v>
      </c>
      <c r="H46" s="87">
        <v>3.6</v>
      </c>
      <c r="I46" s="87">
        <v>3.4</v>
      </c>
      <c r="J46" s="87">
        <v>-0.3</v>
      </c>
      <c r="K46" s="87">
        <v>-3.8</v>
      </c>
    </row>
    <row r="47" spans="1:11" ht="12" customHeight="1" x14ac:dyDescent="0.2">
      <c r="A47" s="72" t="s">
        <v>72</v>
      </c>
      <c r="B47" s="87">
        <v>3.3</v>
      </c>
      <c r="C47" s="87">
        <v>-0.4</v>
      </c>
      <c r="D47" s="87">
        <v>0.5</v>
      </c>
      <c r="E47" s="87">
        <v>1.8</v>
      </c>
      <c r="F47" s="87">
        <v>4.8</v>
      </c>
      <c r="G47" s="87">
        <v>11.7</v>
      </c>
      <c r="H47" s="87">
        <v>16.2</v>
      </c>
      <c r="I47" s="87">
        <v>15.9</v>
      </c>
      <c r="J47" s="87">
        <v>10.9</v>
      </c>
      <c r="K47" s="87">
        <v>5.9</v>
      </c>
    </row>
    <row r="48" spans="1:11" ht="12" customHeight="1" x14ac:dyDescent="0.2">
      <c r="A48" s="72" t="s">
        <v>73</v>
      </c>
      <c r="B48" s="87">
        <v>1.7</v>
      </c>
      <c r="C48" s="87">
        <v>0.5</v>
      </c>
      <c r="D48" s="87">
        <v>2.9</v>
      </c>
      <c r="E48" s="87">
        <v>-4.8</v>
      </c>
      <c r="F48" s="87">
        <v>-1</v>
      </c>
      <c r="G48" s="87">
        <v>14.7</v>
      </c>
      <c r="H48" s="87">
        <v>10.7</v>
      </c>
      <c r="I48" s="87">
        <v>9.4</v>
      </c>
      <c r="J48" s="87">
        <v>7.5</v>
      </c>
      <c r="K48" s="87">
        <v>-1.3</v>
      </c>
    </row>
    <row r="49" spans="1:11" ht="12" customHeight="1" x14ac:dyDescent="0.2">
      <c r="A49" s="70" t="s">
        <v>74</v>
      </c>
      <c r="B49" s="87">
        <v>1</v>
      </c>
      <c r="C49" s="89">
        <v>0</v>
      </c>
      <c r="D49" s="87">
        <v>1.2</v>
      </c>
      <c r="E49" s="87">
        <v>-3</v>
      </c>
      <c r="F49" s="87">
        <v>-0.5</v>
      </c>
      <c r="G49" s="87">
        <v>9.4</v>
      </c>
      <c r="H49" s="87">
        <v>9.8000000000000007</v>
      </c>
      <c r="I49" s="87">
        <v>9.3000000000000007</v>
      </c>
      <c r="J49" s="87">
        <v>5.7</v>
      </c>
      <c r="K49" s="87">
        <v>0.1</v>
      </c>
    </row>
    <row r="50" spans="1:11" ht="12" customHeight="1" x14ac:dyDescent="0.2">
      <c r="A50" s="72" t="s">
        <v>75</v>
      </c>
      <c r="B50" s="87">
        <v>0.4</v>
      </c>
      <c r="C50" s="87">
        <v>-4.5</v>
      </c>
      <c r="D50" s="87">
        <v>-2.4</v>
      </c>
      <c r="E50" s="87">
        <v>-2</v>
      </c>
      <c r="F50" s="87">
        <v>0.1</v>
      </c>
      <c r="G50" s="87">
        <v>13.7</v>
      </c>
      <c r="H50" s="87">
        <v>1.3</v>
      </c>
      <c r="I50" s="87">
        <v>0.7</v>
      </c>
      <c r="J50" s="87">
        <v>-7.2</v>
      </c>
      <c r="K50" s="87">
        <v>-6</v>
      </c>
    </row>
    <row r="51" spans="1:11" ht="12" customHeight="1" x14ac:dyDescent="0.2">
      <c r="A51" s="72" t="s">
        <v>76</v>
      </c>
      <c r="B51" s="87">
        <v>6.2</v>
      </c>
      <c r="C51" s="87">
        <v>2.2999999999999998</v>
      </c>
      <c r="D51" s="87">
        <v>1.1000000000000001</v>
      </c>
      <c r="E51" s="87">
        <v>3.6</v>
      </c>
      <c r="F51" s="87">
        <v>7.7</v>
      </c>
      <c r="G51" s="87">
        <v>14.4</v>
      </c>
      <c r="H51" s="87">
        <v>16</v>
      </c>
      <c r="I51" s="87">
        <v>14.8</v>
      </c>
      <c r="J51" s="87">
        <v>7.2</v>
      </c>
      <c r="K51" s="87">
        <v>-0.4</v>
      </c>
    </row>
    <row r="52" spans="1:11" ht="12" customHeight="1" x14ac:dyDescent="0.2">
      <c r="A52" s="72" t="s">
        <v>77</v>
      </c>
      <c r="B52" s="87">
        <v>1.4</v>
      </c>
      <c r="C52" s="87">
        <v>-0.7</v>
      </c>
      <c r="D52" s="87">
        <v>-0.4</v>
      </c>
      <c r="E52" s="87">
        <v>3.4</v>
      </c>
      <c r="F52" s="87">
        <v>0.8</v>
      </c>
      <c r="G52" s="87">
        <v>4.5</v>
      </c>
      <c r="H52" s="87">
        <v>16.5</v>
      </c>
      <c r="I52" s="87">
        <v>16</v>
      </c>
      <c r="J52" s="87">
        <v>9.4</v>
      </c>
      <c r="K52" s="87">
        <v>-0.4</v>
      </c>
    </row>
    <row r="53" spans="1:11" ht="12" customHeight="1" x14ac:dyDescent="0.2">
      <c r="A53" s="70" t="s">
        <v>78</v>
      </c>
      <c r="B53" s="87">
        <v>2.6</v>
      </c>
      <c r="C53" s="87">
        <v>-1</v>
      </c>
      <c r="D53" s="87">
        <v>-0.6</v>
      </c>
      <c r="E53" s="87">
        <v>1.8</v>
      </c>
      <c r="F53" s="87">
        <v>2.7</v>
      </c>
      <c r="G53" s="87">
        <v>10.5</v>
      </c>
      <c r="H53" s="87">
        <v>11.1</v>
      </c>
      <c r="I53" s="87">
        <v>10.5</v>
      </c>
      <c r="J53" s="87">
        <v>2.9</v>
      </c>
      <c r="K53" s="87">
        <v>-2.2000000000000002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2.1</v>
      </c>
      <c r="C55" s="87">
        <v>0.4</v>
      </c>
      <c r="D55" s="87">
        <v>2.1</v>
      </c>
      <c r="E55" s="87">
        <v>-0.7</v>
      </c>
      <c r="F55" s="87">
        <v>1.9</v>
      </c>
      <c r="G55" s="87">
        <v>8.8000000000000007</v>
      </c>
      <c r="H55" s="87">
        <v>11.2</v>
      </c>
      <c r="I55" s="87">
        <v>11.3</v>
      </c>
      <c r="J55" s="87">
        <v>3.3</v>
      </c>
      <c r="K55" s="87">
        <v>1.9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3.3</v>
      </c>
      <c r="C58" s="87">
        <v>-1.3</v>
      </c>
      <c r="D58" s="87">
        <v>-0.3</v>
      </c>
      <c r="E58" s="87">
        <v>9.5</v>
      </c>
      <c r="F58" s="87">
        <v>0.3</v>
      </c>
      <c r="G58" s="87">
        <v>13.2</v>
      </c>
      <c r="H58" s="87">
        <v>15.7</v>
      </c>
      <c r="I58" s="87">
        <v>14.6</v>
      </c>
      <c r="J58" s="87">
        <v>13.8</v>
      </c>
      <c r="K58" s="87">
        <v>0.7</v>
      </c>
    </row>
    <row r="59" spans="1:11" s="84" customFormat="1" ht="12" customHeight="1" x14ac:dyDescent="0.2">
      <c r="A59" s="82" t="s">
        <v>64</v>
      </c>
      <c r="B59" s="87">
        <v>-1.7</v>
      </c>
      <c r="C59" s="87">
        <v>-4.5</v>
      </c>
      <c r="D59" s="87">
        <v>-5.6</v>
      </c>
      <c r="E59" s="87">
        <v>-2</v>
      </c>
      <c r="F59" s="87">
        <v>-1.8</v>
      </c>
      <c r="G59" s="87">
        <v>5.5</v>
      </c>
      <c r="H59" s="87">
        <v>1.3</v>
      </c>
      <c r="I59" s="87">
        <v>-2.7</v>
      </c>
      <c r="J59" s="87">
        <v>7.4</v>
      </c>
      <c r="K59" s="87">
        <v>-6.6</v>
      </c>
    </row>
    <row r="60" spans="1:11" s="84" customFormat="1" ht="12" customHeight="1" x14ac:dyDescent="0.2">
      <c r="A60" s="82" t="s">
        <v>65</v>
      </c>
      <c r="B60" s="87">
        <v>6</v>
      </c>
      <c r="C60" s="87">
        <v>2.2999999999999998</v>
      </c>
      <c r="D60" s="87">
        <v>0.3</v>
      </c>
      <c r="E60" s="87">
        <v>13</v>
      </c>
      <c r="F60" s="87">
        <v>1.3</v>
      </c>
      <c r="G60" s="87">
        <v>16.3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2.6</v>
      </c>
      <c r="C61" s="87">
        <v>-1.1000000000000001</v>
      </c>
      <c r="D61" s="87">
        <v>-1.8</v>
      </c>
      <c r="E61" s="87">
        <v>7</v>
      </c>
      <c r="F61" s="88">
        <v>0</v>
      </c>
      <c r="G61" s="87">
        <v>11.7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Berlin  &amp;G</oddFooter>
  </headerFooter>
  <rowBreaks count="1" manualBreakCount="1">
    <brk id="34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93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115.6</v>
      </c>
      <c r="C11" s="73">
        <v>106.8</v>
      </c>
      <c r="D11" s="73">
        <v>128.4</v>
      </c>
      <c r="E11" s="73">
        <v>100</v>
      </c>
      <c r="F11" s="73">
        <v>112</v>
      </c>
      <c r="G11" s="73">
        <v>222.1</v>
      </c>
      <c r="H11" s="73">
        <v>110.5</v>
      </c>
      <c r="I11" s="73">
        <v>112</v>
      </c>
      <c r="J11" s="73">
        <v>108.5</v>
      </c>
      <c r="K11" s="73">
        <v>108.6</v>
      </c>
    </row>
    <row r="12" spans="1:11" ht="12" customHeight="1" x14ac:dyDescent="0.2">
      <c r="A12" s="72" t="s">
        <v>64</v>
      </c>
      <c r="B12" s="73">
        <v>115.5</v>
      </c>
      <c r="C12" s="73">
        <v>106.7</v>
      </c>
      <c r="D12" s="73">
        <v>128.9</v>
      </c>
      <c r="E12" s="73">
        <v>99.9</v>
      </c>
      <c r="F12" s="73">
        <v>111.7</v>
      </c>
      <c r="G12" s="73">
        <v>222.4</v>
      </c>
      <c r="H12" s="73">
        <v>111.1</v>
      </c>
      <c r="I12" s="73">
        <v>112.7</v>
      </c>
      <c r="J12" s="73">
        <v>108.6</v>
      </c>
      <c r="K12" s="73">
        <v>108.8</v>
      </c>
    </row>
    <row r="13" spans="1:11" ht="12" customHeight="1" x14ac:dyDescent="0.2">
      <c r="A13" s="72" t="s">
        <v>65</v>
      </c>
      <c r="B13" s="73">
        <v>115.1</v>
      </c>
      <c r="C13" s="73">
        <v>106.7</v>
      </c>
      <c r="D13" s="73">
        <v>127.9</v>
      </c>
      <c r="E13" s="73">
        <v>101.1</v>
      </c>
      <c r="F13" s="73">
        <v>110.7</v>
      </c>
      <c r="G13" s="73">
        <v>221.3</v>
      </c>
      <c r="H13" s="73">
        <v>111.6</v>
      </c>
      <c r="I13" s="73">
        <v>112.9</v>
      </c>
      <c r="J13" s="73">
        <v>109.3</v>
      </c>
      <c r="K13" s="73">
        <v>109</v>
      </c>
    </row>
    <row r="14" spans="1:11" ht="12" customHeight="1" x14ac:dyDescent="0.2">
      <c r="A14" s="70" t="s">
        <v>66</v>
      </c>
      <c r="B14" s="83">
        <v>115.4</v>
      </c>
      <c r="C14" s="83">
        <v>106.8</v>
      </c>
      <c r="D14" s="83">
        <v>128.4</v>
      </c>
      <c r="E14" s="83">
        <v>100.3</v>
      </c>
      <c r="F14" s="83">
        <v>111.5</v>
      </c>
      <c r="G14" s="83">
        <v>221.9</v>
      </c>
      <c r="H14" s="83">
        <v>111.1</v>
      </c>
      <c r="I14" s="83">
        <v>112.5</v>
      </c>
      <c r="J14" s="83">
        <v>108.8</v>
      </c>
      <c r="K14" s="83">
        <v>108.8</v>
      </c>
    </row>
    <row r="15" spans="1:11" ht="12" customHeight="1" x14ac:dyDescent="0.25">
      <c r="A15" s="72" t="s">
        <v>67</v>
      </c>
      <c r="B15" s="83">
        <v>115.6</v>
      </c>
      <c r="C15" s="83">
        <v>106.1</v>
      </c>
      <c r="D15" s="83">
        <v>129.30000000000001</v>
      </c>
      <c r="E15" s="83">
        <v>102.6</v>
      </c>
      <c r="F15" s="83">
        <v>111.3</v>
      </c>
      <c r="G15" s="83">
        <v>225</v>
      </c>
      <c r="H15" s="83">
        <v>112.4</v>
      </c>
      <c r="I15" s="83">
        <v>113.9</v>
      </c>
      <c r="J15" s="83">
        <v>110</v>
      </c>
      <c r="K15" s="83">
        <v>109.1</v>
      </c>
    </row>
    <row r="16" spans="1:11" ht="12" customHeight="1" x14ac:dyDescent="0.2">
      <c r="A16" s="72" t="s">
        <v>68</v>
      </c>
      <c r="B16" s="83">
        <v>115.8</v>
      </c>
      <c r="C16" s="83">
        <v>106.2</v>
      </c>
      <c r="D16" s="83">
        <v>129.80000000000001</v>
      </c>
      <c r="E16" s="83">
        <v>101.9</v>
      </c>
      <c r="F16" s="83">
        <v>111.7</v>
      </c>
      <c r="G16" s="83">
        <v>225.8</v>
      </c>
      <c r="H16" s="83">
        <v>112.1</v>
      </c>
      <c r="I16" s="83">
        <v>113.1</v>
      </c>
      <c r="J16" s="83">
        <v>110.6</v>
      </c>
      <c r="K16" s="83">
        <v>109.6</v>
      </c>
    </row>
    <row r="17" spans="1:11" ht="12" customHeight="1" x14ac:dyDescent="0.2">
      <c r="A17" s="72" t="s">
        <v>69</v>
      </c>
      <c r="B17" s="83">
        <v>116.1</v>
      </c>
      <c r="C17" s="83">
        <v>106.7</v>
      </c>
      <c r="D17" s="83">
        <v>131.6</v>
      </c>
      <c r="E17" s="83">
        <v>100.6</v>
      </c>
      <c r="F17" s="83">
        <v>112.6</v>
      </c>
      <c r="G17" s="83">
        <v>222.1</v>
      </c>
      <c r="H17" s="83">
        <v>112.1</v>
      </c>
      <c r="I17" s="83">
        <v>113.3</v>
      </c>
      <c r="J17" s="83">
        <v>110.3</v>
      </c>
      <c r="K17" s="83">
        <v>110</v>
      </c>
    </row>
    <row r="18" spans="1:11" ht="12" customHeight="1" x14ac:dyDescent="0.2">
      <c r="A18" s="70" t="s">
        <v>70</v>
      </c>
      <c r="B18" s="83">
        <v>115.8</v>
      </c>
      <c r="C18" s="83">
        <v>106.3</v>
      </c>
      <c r="D18" s="83">
        <v>130.30000000000001</v>
      </c>
      <c r="E18" s="83">
        <v>101.7</v>
      </c>
      <c r="F18" s="83">
        <v>111.9</v>
      </c>
      <c r="G18" s="83">
        <v>224.3</v>
      </c>
      <c r="H18" s="83">
        <v>112.2</v>
      </c>
      <c r="I18" s="83">
        <v>113.4</v>
      </c>
      <c r="J18" s="83">
        <v>110.3</v>
      </c>
      <c r="K18" s="83">
        <v>109.6</v>
      </c>
    </row>
    <row r="19" spans="1:11" ht="12" customHeight="1" x14ac:dyDescent="0.2">
      <c r="A19" s="72" t="s">
        <v>71</v>
      </c>
      <c r="B19" s="83">
        <v>115.7</v>
      </c>
      <c r="C19" s="83">
        <v>106.1</v>
      </c>
      <c r="D19" s="83">
        <v>132.69999999999999</v>
      </c>
      <c r="E19" s="83">
        <v>99.8</v>
      </c>
      <c r="F19" s="83">
        <v>112.4</v>
      </c>
      <c r="G19" s="83">
        <v>221.1</v>
      </c>
      <c r="H19" s="83">
        <v>112.2</v>
      </c>
      <c r="I19" s="83">
        <v>113.6</v>
      </c>
      <c r="J19" s="83">
        <v>109.7</v>
      </c>
      <c r="K19" s="83">
        <v>110</v>
      </c>
    </row>
    <row r="20" spans="1:11" ht="12" customHeight="1" x14ac:dyDescent="0.2">
      <c r="A20" s="72" t="s">
        <v>72</v>
      </c>
      <c r="B20" s="83">
        <v>117</v>
      </c>
      <c r="C20" s="83">
        <v>107.4</v>
      </c>
      <c r="D20" s="83">
        <v>129.30000000000001</v>
      </c>
      <c r="E20" s="83">
        <v>100.7</v>
      </c>
      <c r="F20" s="83">
        <v>114.5</v>
      </c>
      <c r="G20" s="83">
        <v>224.1</v>
      </c>
      <c r="H20" s="83">
        <v>112.4</v>
      </c>
      <c r="I20" s="83">
        <v>113.8</v>
      </c>
      <c r="J20" s="83">
        <v>110.1</v>
      </c>
      <c r="K20" s="83">
        <v>110.4</v>
      </c>
    </row>
    <row r="21" spans="1:11" ht="12" customHeight="1" x14ac:dyDescent="0.2">
      <c r="A21" s="72" t="s">
        <v>73</v>
      </c>
      <c r="B21" s="83">
        <v>116.9</v>
      </c>
      <c r="C21" s="83">
        <v>106.4</v>
      </c>
      <c r="D21" s="83">
        <v>131</v>
      </c>
      <c r="E21" s="83">
        <v>100.9</v>
      </c>
      <c r="F21" s="83">
        <v>114.6</v>
      </c>
      <c r="G21" s="83">
        <v>225.7</v>
      </c>
      <c r="H21" s="83">
        <v>115.1</v>
      </c>
      <c r="I21" s="83">
        <v>117.2</v>
      </c>
      <c r="J21" s="83">
        <v>112.3</v>
      </c>
      <c r="K21" s="83">
        <v>111.3</v>
      </c>
    </row>
    <row r="22" spans="1:11" ht="12" customHeight="1" x14ac:dyDescent="0.2">
      <c r="A22" s="70" t="s">
        <v>74</v>
      </c>
      <c r="B22" s="83">
        <v>116.5</v>
      </c>
      <c r="C22" s="83">
        <v>106.6</v>
      </c>
      <c r="D22" s="83">
        <v>131</v>
      </c>
      <c r="E22" s="83">
        <v>100.5</v>
      </c>
      <c r="F22" s="83">
        <v>113.8</v>
      </c>
      <c r="G22" s="83">
        <v>223.6</v>
      </c>
      <c r="H22" s="83">
        <v>113.2</v>
      </c>
      <c r="I22" s="83">
        <v>114.8</v>
      </c>
      <c r="J22" s="83">
        <v>110.7</v>
      </c>
      <c r="K22" s="83">
        <v>110.6</v>
      </c>
    </row>
    <row r="23" spans="1:11" ht="12" customHeight="1" x14ac:dyDescent="0.2">
      <c r="A23" s="72" t="s">
        <v>75</v>
      </c>
      <c r="B23" s="83">
        <v>116.9</v>
      </c>
      <c r="C23" s="83">
        <v>105.8</v>
      </c>
      <c r="D23" s="83">
        <v>129.6</v>
      </c>
      <c r="E23" s="83">
        <v>102</v>
      </c>
      <c r="F23" s="83">
        <v>114.1</v>
      </c>
      <c r="G23" s="83">
        <v>232.4</v>
      </c>
      <c r="H23" s="83">
        <v>115.7</v>
      </c>
      <c r="I23" s="83">
        <v>118.1</v>
      </c>
      <c r="J23" s="83">
        <v>112</v>
      </c>
      <c r="K23" s="83">
        <v>111.5</v>
      </c>
    </row>
    <row r="24" spans="1:11" ht="12" customHeight="1" x14ac:dyDescent="0.2">
      <c r="A24" s="72" t="s">
        <v>76</v>
      </c>
      <c r="B24" s="83">
        <v>118.6</v>
      </c>
      <c r="C24" s="83">
        <v>107.4</v>
      </c>
      <c r="D24" s="83">
        <v>130.69999999999999</v>
      </c>
      <c r="E24" s="83">
        <v>101.8</v>
      </c>
      <c r="F24" s="83">
        <v>116.1</v>
      </c>
      <c r="G24" s="83">
        <v>237.7</v>
      </c>
      <c r="H24" s="83">
        <v>116.3</v>
      </c>
      <c r="I24" s="83">
        <v>118.7</v>
      </c>
      <c r="J24" s="83">
        <v>112.1</v>
      </c>
      <c r="K24" s="83">
        <v>111.9</v>
      </c>
    </row>
    <row r="25" spans="1:11" ht="12" customHeight="1" x14ac:dyDescent="0.2">
      <c r="A25" s="72" t="s">
        <v>77</v>
      </c>
      <c r="B25" s="83">
        <v>118.4</v>
      </c>
      <c r="C25" s="83">
        <v>106.3</v>
      </c>
      <c r="D25" s="83">
        <v>131.1</v>
      </c>
      <c r="E25" s="83">
        <v>102.4</v>
      </c>
      <c r="F25" s="83">
        <v>116.2</v>
      </c>
      <c r="G25" s="83">
        <v>239</v>
      </c>
      <c r="H25" s="83">
        <v>115.9</v>
      </c>
      <c r="I25" s="83">
        <v>118.3</v>
      </c>
      <c r="J25" s="83">
        <v>111.2</v>
      </c>
      <c r="K25" s="83">
        <v>111.8</v>
      </c>
    </row>
    <row r="26" spans="1:11" ht="12" customHeight="1" x14ac:dyDescent="0.2">
      <c r="A26" s="70" t="s">
        <v>78</v>
      </c>
      <c r="B26" s="83">
        <v>118</v>
      </c>
      <c r="C26" s="83">
        <v>106.5</v>
      </c>
      <c r="D26" s="83">
        <v>130.5</v>
      </c>
      <c r="E26" s="83">
        <v>102.1</v>
      </c>
      <c r="F26" s="83">
        <v>115.5</v>
      </c>
      <c r="G26" s="83">
        <v>236.4</v>
      </c>
      <c r="H26" s="83">
        <v>116</v>
      </c>
      <c r="I26" s="83">
        <v>118.3</v>
      </c>
      <c r="J26" s="83">
        <v>111.8</v>
      </c>
      <c r="K26" s="83">
        <v>111.7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116.4</v>
      </c>
      <c r="C28" s="86">
        <v>106.5</v>
      </c>
      <c r="D28" s="86">
        <v>130</v>
      </c>
      <c r="E28" s="86">
        <v>101.1</v>
      </c>
      <c r="F28" s="86">
        <v>113.2</v>
      </c>
      <c r="G28" s="86">
        <v>226.6</v>
      </c>
      <c r="H28" s="86">
        <v>113.1</v>
      </c>
      <c r="I28" s="86">
        <v>114.8</v>
      </c>
      <c r="J28" s="86">
        <v>110.4</v>
      </c>
      <c r="K28" s="86">
        <v>110.2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116.8</v>
      </c>
      <c r="C31" s="83">
        <v>104.7</v>
      </c>
      <c r="D31" s="83">
        <v>129.6</v>
      </c>
      <c r="E31" s="83">
        <v>102.5</v>
      </c>
      <c r="F31" s="83">
        <v>113.4</v>
      </c>
      <c r="G31" s="83">
        <v>241</v>
      </c>
      <c r="H31" s="83">
        <v>115.9</v>
      </c>
      <c r="I31" s="83">
        <v>118.8</v>
      </c>
      <c r="J31" s="83">
        <v>110.5</v>
      </c>
      <c r="K31" s="83">
        <v>110.8</v>
      </c>
    </row>
    <row r="32" spans="1:11" s="84" customFormat="1" ht="12" customHeight="1" x14ac:dyDescent="0.2">
      <c r="A32" s="82" t="s">
        <v>64</v>
      </c>
      <c r="B32" s="83">
        <v>115.9</v>
      </c>
      <c r="C32" s="83">
        <v>103.8</v>
      </c>
      <c r="D32" s="83">
        <v>129.1</v>
      </c>
      <c r="E32" s="83">
        <v>101.2</v>
      </c>
      <c r="F32" s="83">
        <v>112.1</v>
      </c>
      <c r="G32" s="83">
        <v>243</v>
      </c>
      <c r="H32" s="83">
        <v>116.3</v>
      </c>
      <c r="I32" s="83">
        <v>119.4</v>
      </c>
      <c r="J32" s="83">
        <v>110.7</v>
      </c>
      <c r="K32" s="83">
        <v>111</v>
      </c>
    </row>
    <row r="33" spans="1:11" s="84" customFormat="1" ht="12" customHeight="1" x14ac:dyDescent="0.2">
      <c r="A33" s="82" t="s">
        <v>65</v>
      </c>
      <c r="B33" s="83">
        <v>117.3</v>
      </c>
      <c r="C33" s="83">
        <v>107.2</v>
      </c>
      <c r="D33" s="83">
        <v>129.4</v>
      </c>
      <c r="E33" s="83">
        <v>102.5</v>
      </c>
      <c r="F33" s="83">
        <v>112.1</v>
      </c>
      <c r="G33" s="83">
        <v>242.3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116.6</v>
      </c>
      <c r="C34" s="83">
        <v>105.2</v>
      </c>
      <c r="D34" s="83">
        <v>129.30000000000001</v>
      </c>
      <c r="E34" s="83">
        <v>102.1</v>
      </c>
      <c r="F34" s="83">
        <v>112.5</v>
      </c>
      <c r="G34" s="83">
        <v>242.1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2.4</v>
      </c>
      <c r="C38" s="87">
        <v>-0.3</v>
      </c>
      <c r="D38" s="87">
        <v>-0.1</v>
      </c>
      <c r="E38" s="87">
        <v>0.1</v>
      </c>
      <c r="F38" s="87">
        <v>2.9</v>
      </c>
      <c r="G38" s="87">
        <v>14.8</v>
      </c>
      <c r="H38" s="87">
        <v>7.5</v>
      </c>
      <c r="I38" s="87">
        <v>13.7</v>
      </c>
      <c r="J38" s="87">
        <v>-0.9</v>
      </c>
      <c r="K38" s="87">
        <v>1.5</v>
      </c>
    </row>
    <row r="39" spans="1:11" ht="12" customHeight="1" x14ac:dyDescent="0.2">
      <c r="A39" s="72" t="s">
        <v>64</v>
      </c>
      <c r="B39" s="87">
        <v>2.2999999999999998</v>
      </c>
      <c r="C39" s="87">
        <v>-0.6</v>
      </c>
      <c r="D39" s="87">
        <v>2.6</v>
      </c>
      <c r="E39" s="87">
        <v>0.6</v>
      </c>
      <c r="F39" s="87">
        <v>2.5</v>
      </c>
      <c r="G39" s="87">
        <v>13.8</v>
      </c>
      <c r="H39" s="87">
        <v>7.8</v>
      </c>
      <c r="I39" s="87">
        <v>14.1</v>
      </c>
      <c r="J39" s="87">
        <v>-0.9</v>
      </c>
      <c r="K39" s="87">
        <v>1.7</v>
      </c>
    </row>
    <row r="40" spans="1:11" ht="12" customHeight="1" x14ac:dyDescent="0.2">
      <c r="A40" s="72" t="s">
        <v>65</v>
      </c>
      <c r="B40" s="87">
        <v>0.8</v>
      </c>
      <c r="C40" s="87">
        <v>-2</v>
      </c>
      <c r="D40" s="87">
        <v>1.4</v>
      </c>
      <c r="E40" s="87">
        <v>0.9</v>
      </c>
      <c r="F40" s="87">
        <v>1</v>
      </c>
      <c r="G40" s="87">
        <v>10</v>
      </c>
      <c r="H40" s="87">
        <v>7.5</v>
      </c>
      <c r="I40" s="87">
        <v>14.1</v>
      </c>
      <c r="J40" s="87">
        <v>-1</v>
      </c>
      <c r="K40" s="87">
        <v>1.5</v>
      </c>
    </row>
    <row r="41" spans="1:11" ht="12" customHeight="1" x14ac:dyDescent="0.2">
      <c r="A41" s="70" t="s">
        <v>66</v>
      </c>
      <c r="B41" s="87">
        <v>1.8</v>
      </c>
      <c r="C41" s="87">
        <v>-1</v>
      </c>
      <c r="D41" s="87">
        <v>1.3</v>
      </c>
      <c r="E41" s="87">
        <v>0.5</v>
      </c>
      <c r="F41" s="87">
        <v>2.1</v>
      </c>
      <c r="G41" s="87">
        <v>12.8</v>
      </c>
      <c r="H41" s="87">
        <v>7.6</v>
      </c>
      <c r="I41" s="87">
        <v>14</v>
      </c>
      <c r="J41" s="87">
        <v>-1</v>
      </c>
      <c r="K41" s="87">
        <v>1.5</v>
      </c>
    </row>
    <row r="42" spans="1:11" ht="12" customHeight="1" x14ac:dyDescent="0.25">
      <c r="A42" s="72" t="s">
        <v>67</v>
      </c>
      <c r="B42" s="87">
        <v>1.5</v>
      </c>
      <c r="C42" s="87">
        <v>-1.3</v>
      </c>
      <c r="D42" s="87">
        <v>1.7</v>
      </c>
      <c r="E42" s="87">
        <v>2.4</v>
      </c>
      <c r="F42" s="87">
        <v>1.1000000000000001</v>
      </c>
      <c r="G42" s="87">
        <v>12.4</v>
      </c>
      <c r="H42" s="87">
        <v>8.1999999999999993</v>
      </c>
      <c r="I42" s="87">
        <v>15</v>
      </c>
      <c r="J42" s="87">
        <v>-0.5</v>
      </c>
      <c r="K42" s="87">
        <v>1.3</v>
      </c>
    </row>
    <row r="43" spans="1:11" ht="12" customHeight="1" x14ac:dyDescent="0.2">
      <c r="A43" s="72" t="s">
        <v>68</v>
      </c>
      <c r="B43" s="87">
        <v>1.1000000000000001</v>
      </c>
      <c r="C43" s="87">
        <v>-1.6</v>
      </c>
      <c r="D43" s="89">
        <v>0</v>
      </c>
      <c r="E43" s="87">
        <v>2</v>
      </c>
      <c r="F43" s="87">
        <v>1.3</v>
      </c>
      <c r="G43" s="87">
        <v>9.9</v>
      </c>
      <c r="H43" s="87">
        <v>7</v>
      </c>
      <c r="I43" s="87">
        <v>12.1</v>
      </c>
      <c r="J43" s="87">
        <v>0.6</v>
      </c>
      <c r="K43" s="87">
        <v>1.8</v>
      </c>
    </row>
    <row r="44" spans="1:11" ht="12" customHeight="1" x14ac:dyDescent="0.2">
      <c r="A44" s="72" t="s">
        <v>69</v>
      </c>
      <c r="B44" s="87">
        <v>0.4</v>
      </c>
      <c r="C44" s="87">
        <v>-3.5</v>
      </c>
      <c r="D44" s="87">
        <v>2.2999999999999998</v>
      </c>
      <c r="E44" s="87">
        <v>1.3</v>
      </c>
      <c r="F44" s="87">
        <v>1.7</v>
      </c>
      <c r="G44" s="87">
        <v>7.3</v>
      </c>
      <c r="H44" s="87">
        <v>6.6</v>
      </c>
      <c r="I44" s="87">
        <v>11.2</v>
      </c>
      <c r="J44" s="87">
        <v>0.5</v>
      </c>
      <c r="K44" s="87">
        <v>1.9</v>
      </c>
    </row>
    <row r="45" spans="1:11" ht="12" customHeight="1" x14ac:dyDescent="0.2">
      <c r="A45" s="70" t="s">
        <v>70</v>
      </c>
      <c r="B45" s="87">
        <v>1</v>
      </c>
      <c r="C45" s="87">
        <v>-2.2000000000000002</v>
      </c>
      <c r="D45" s="87">
        <v>1.3</v>
      </c>
      <c r="E45" s="87">
        <v>1.9</v>
      </c>
      <c r="F45" s="87">
        <v>1.4</v>
      </c>
      <c r="G45" s="87">
        <v>9.8000000000000007</v>
      </c>
      <c r="H45" s="87">
        <v>7.3</v>
      </c>
      <c r="I45" s="87">
        <v>12.7</v>
      </c>
      <c r="J45" s="87">
        <v>0.2</v>
      </c>
      <c r="K45" s="87">
        <v>1.6</v>
      </c>
    </row>
    <row r="46" spans="1:11" ht="12" customHeight="1" x14ac:dyDescent="0.2">
      <c r="A46" s="72" t="s">
        <v>71</v>
      </c>
      <c r="B46" s="87">
        <v>0.9</v>
      </c>
      <c r="C46" s="87">
        <v>-1.2</v>
      </c>
      <c r="D46" s="87">
        <v>3.9</v>
      </c>
      <c r="E46" s="87">
        <v>1.4</v>
      </c>
      <c r="F46" s="87">
        <v>1.7</v>
      </c>
      <c r="G46" s="87">
        <v>2.8</v>
      </c>
      <c r="H46" s="87">
        <v>6.2</v>
      </c>
      <c r="I46" s="87">
        <v>10.6</v>
      </c>
      <c r="J46" s="87">
        <v>-0.1</v>
      </c>
      <c r="K46" s="87">
        <v>1.9</v>
      </c>
    </row>
    <row r="47" spans="1:11" ht="12" customHeight="1" x14ac:dyDescent="0.2">
      <c r="A47" s="72" t="s">
        <v>72</v>
      </c>
      <c r="B47" s="87">
        <v>1.9</v>
      </c>
      <c r="C47" s="87">
        <v>-0.1</v>
      </c>
      <c r="D47" s="87">
        <v>2.2000000000000002</v>
      </c>
      <c r="E47" s="87">
        <v>1.2</v>
      </c>
      <c r="F47" s="87">
        <v>3</v>
      </c>
      <c r="G47" s="87">
        <v>5.4</v>
      </c>
      <c r="H47" s="87">
        <v>5.9</v>
      </c>
      <c r="I47" s="87">
        <v>9.6</v>
      </c>
      <c r="J47" s="87">
        <v>0.4</v>
      </c>
      <c r="K47" s="87">
        <v>2.1</v>
      </c>
    </row>
    <row r="48" spans="1:11" ht="12" customHeight="1" x14ac:dyDescent="0.2">
      <c r="A48" s="72" t="s">
        <v>73</v>
      </c>
      <c r="B48" s="87">
        <v>1.3</v>
      </c>
      <c r="C48" s="87">
        <v>-1.3</v>
      </c>
      <c r="D48" s="87">
        <v>4.2</v>
      </c>
      <c r="E48" s="87">
        <v>1.7</v>
      </c>
      <c r="F48" s="87">
        <v>3</v>
      </c>
      <c r="G48" s="87">
        <v>1.6</v>
      </c>
      <c r="H48" s="87">
        <v>4.5999999999999996</v>
      </c>
      <c r="I48" s="87">
        <v>7.1</v>
      </c>
      <c r="J48" s="87">
        <v>0.6</v>
      </c>
      <c r="K48" s="87">
        <v>2.2000000000000002</v>
      </c>
    </row>
    <row r="49" spans="1:11" ht="12" customHeight="1" x14ac:dyDescent="0.2">
      <c r="A49" s="70" t="s">
        <v>74</v>
      </c>
      <c r="B49" s="87">
        <v>1.4</v>
      </c>
      <c r="C49" s="87">
        <v>-0.8</v>
      </c>
      <c r="D49" s="87">
        <v>3.4</v>
      </c>
      <c r="E49" s="87">
        <v>1.5</v>
      </c>
      <c r="F49" s="87">
        <v>2.6</v>
      </c>
      <c r="G49" s="87">
        <v>3.2</v>
      </c>
      <c r="H49" s="87">
        <v>5.6</v>
      </c>
      <c r="I49" s="87">
        <v>9</v>
      </c>
      <c r="J49" s="87">
        <v>0.3</v>
      </c>
      <c r="K49" s="87">
        <v>2.1</v>
      </c>
    </row>
    <row r="50" spans="1:11" ht="12" customHeight="1" x14ac:dyDescent="0.2">
      <c r="A50" s="72" t="s">
        <v>75</v>
      </c>
      <c r="B50" s="87">
        <v>0.8</v>
      </c>
      <c r="C50" s="87">
        <v>-1.9</v>
      </c>
      <c r="D50" s="87">
        <v>2.4</v>
      </c>
      <c r="E50" s="87">
        <v>2.6</v>
      </c>
      <c r="F50" s="87">
        <v>1.5</v>
      </c>
      <c r="G50" s="87">
        <v>4.5999999999999996</v>
      </c>
      <c r="H50" s="87">
        <v>5.6</v>
      </c>
      <c r="I50" s="87">
        <v>8.9</v>
      </c>
      <c r="J50" s="87">
        <v>0.3</v>
      </c>
      <c r="K50" s="87">
        <v>2.5</v>
      </c>
    </row>
    <row r="51" spans="1:11" ht="12" customHeight="1" x14ac:dyDescent="0.2">
      <c r="A51" s="72" t="s">
        <v>76</v>
      </c>
      <c r="B51" s="87">
        <v>1.5</v>
      </c>
      <c r="C51" s="87">
        <v>-1.1000000000000001</v>
      </c>
      <c r="D51" s="87">
        <v>1.5</v>
      </c>
      <c r="E51" s="87">
        <v>1.4</v>
      </c>
      <c r="F51" s="87">
        <v>2.8</v>
      </c>
      <c r="G51" s="87">
        <v>5.8</v>
      </c>
      <c r="H51" s="87">
        <v>4.5999999999999996</v>
      </c>
      <c r="I51" s="87">
        <v>6.4</v>
      </c>
      <c r="J51" s="87">
        <v>1.1000000000000001</v>
      </c>
      <c r="K51" s="87">
        <v>2.2000000000000002</v>
      </c>
    </row>
    <row r="52" spans="1:11" ht="12" customHeight="1" x14ac:dyDescent="0.2">
      <c r="A52" s="72" t="s">
        <v>77</v>
      </c>
      <c r="B52" s="87">
        <v>1.4</v>
      </c>
      <c r="C52" s="87">
        <v>-2</v>
      </c>
      <c r="D52" s="87">
        <v>2.2999999999999998</v>
      </c>
      <c r="E52" s="87">
        <v>2.6</v>
      </c>
      <c r="F52" s="87">
        <v>3.1</v>
      </c>
      <c r="G52" s="87">
        <v>5.2</v>
      </c>
      <c r="H52" s="87">
        <v>4.5</v>
      </c>
      <c r="I52" s="87">
        <v>5.9</v>
      </c>
      <c r="J52" s="87">
        <v>1</v>
      </c>
      <c r="K52" s="87">
        <v>2.5</v>
      </c>
    </row>
    <row r="53" spans="1:11" ht="12" customHeight="1" x14ac:dyDescent="0.2">
      <c r="A53" s="70" t="s">
        <v>78</v>
      </c>
      <c r="B53" s="87">
        <v>1.3</v>
      </c>
      <c r="C53" s="87">
        <v>-1.7</v>
      </c>
      <c r="D53" s="87">
        <v>2</v>
      </c>
      <c r="E53" s="87">
        <v>2.2000000000000002</v>
      </c>
      <c r="F53" s="87">
        <v>2.5</v>
      </c>
      <c r="G53" s="87">
        <v>5.2</v>
      </c>
      <c r="H53" s="87">
        <v>4.9000000000000004</v>
      </c>
      <c r="I53" s="87">
        <v>7</v>
      </c>
      <c r="J53" s="87">
        <v>0.8</v>
      </c>
      <c r="K53" s="87">
        <v>2.4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1.4</v>
      </c>
      <c r="C55" s="87">
        <v>-1.4</v>
      </c>
      <c r="D55" s="87">
        <v>2</v>
      </c>
      <c r="E55" s="87">
        <v>1.5</v>
      </c>
      <c r="F55" s="87">
        <v>2.1</v>
      </c>
      <c r="G55" s="87">
        <v>7.6</v>
      </c>
      <c r="H55" s="87">
        <v>6.3</v>
      </c>
      <c r="I55" s="87">
        <v>10.6</v>
      </c>
      <c r="J55" s="87">
        <v>0.1</v>
      </c>
      <c r="K55" s="87">
        <v>1.9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1</v>
      </c>
      <c r="C58" s="87">
        <v>-2</v>
      </c>
      <c r="D58" s="87">
        <v>0.9</v>
      </c>
      <c r="E58" s="87">
        <v>2.5</v>
      </c>
      <c r="F58" s="87">
        <v>1.2</v>
      </c>
      <c r="G58" s="87">
        <v>8.5</v>
      </c>
      <c r="H58" s="87">
        <v>4.9000000000000004</v>
      </c>
      <c r="I58" s="87">
        <v>6.1</v>
      </c>
      <c r="J58" s="87">
        <v>1.9</v>
      </c>
      <c r="K58" s="87">
        <v>2</v>
      </c>
    </row>
    <row r="59" spans="1:11" s="84" customFormat="1" ht="12" customHeight="1" x14ac:dyDescent="0.2">
      <c r="A59" s="82" t="s">
        <v>64</v>
      </c>
      <c r="B59" s="87">
        <v>0.3</v>
      </c>
      <c r="C59" s="87">
        <v>-2.8</v>
      </c>
      <c r="D59" s="87">
        <v>0.1</v>
      </c>
      <c r="E59" s="87">
        <v>1.3</v>
      </c>
      <c r="F59" s="87">
        <v>0.3</v>
      </c>
      <c r="G59" s="87">
        <v>9.3000000000000007</v>
      </c>
      <c r="H59" s="87">
        <v>4.7</v>
      </c>
      <c r="I59" s="87">
        <v>5.9</v>
      </c>
      <c r="J59" s="87">
        <v>2</v>
      </c>
      <c r="K59" s="87">
        <v>2</v>
      </c>
    </row>
    <row r="60" spans="1:11" s="84" customFormat="1" ht="12" customHeight="1" x14ac:dyDescent="0.2">
      <c r="A60" s="82" t="s">
        <v>65</v>
      </c>
      <c r="B60" s="87">
        <v>1.9</v>
      </c>
      <c r="C60" s="87">
        <v>0.4</v>
      </c>
      <c r="D60" s="87">
        <v>1.2</v>
      </c>
      <c r="E60" s="87">
        <v>1.4</v>
      </c>
      <c r="F60" s="87">
        <v>1.3</v>
      </c>
      <c r="G60" s="87">
        <v>9.5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1.1000000000000001</v>
      </c>
      <c r="C61" s="87">
        <v>-1.4</v>
      </c>
      <c r="D61" s="87">
        <v>0.7</v>
      </c>
      <c r="E61" s="87">
        <v>1.7</v>
      </c>
      <c r="F61" s="87">
        <v>0.9</v>
      </c>
      <c r="G61" s="87">
        <v>9.1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Berlin  &amp;G</oddFooter>
  </headerFooter>
  <rowBreaks count="1" manualBreakCount="1">
    <brk id="34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94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96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03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97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108.4</v>
      </c>
      <c r="C11" s="73">
        <v>97.8</v>
      </c>
      <c r="D11" s="73">
        <v>106.9</v>
      </c>
      <c r="E11" s="73">
        <v>91.1</v>
      </c>
      <c r="F11" s="73">
        <v>97.6</v>
      </c>
      <c r="G11" s="73">
        <v>213.5</v>
      </c>
      <c r="H11" s="73">
        <v>103.5</v>
      </c>
      <c r="I11" s="73">
        <v>105.9</v>
      </c>
      <c r="J11" s="73">
        <v>100</v>
      </c>
      <c r="K11" s="73">
        <v>105.1</v>
      </c>
    </row>
    <row r="12" spans="1:11" ht="12" customHeight="1" x14ac:dyDescent="0.2">
      <c r="A12" s="72" t="s">
        <v>64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97.4</v>
      </c>
      <c r="G12" s="73">
        <v>215.9</v>
      </c>
      <c r="H12" s="73">
        <v>104</v>
      </c>
      <c r="I12" s="73">
        <v>106.6</v>
      </c>
      <c r="J12" s="73">
        <v>100</v>
      </c>
      <c r="K12" s="73">
        <v>105.4</v>
      </c>
    </row>
    <row r="13" spans="1:11" ht="12" customHeight="1" x14ac:dyDescent="0.2">
      <c r="A13" s="72" t="s">
        <v>65</v>
      </c>
      <c r="B13" s="73">
        <v>109.1</v>
      </c>
      <c r="C13" s="73">
        <v>97.2</v>
      </c>
      <c r="D13" s="73">
        <v>107.7</v>
      </c>
      <c r="E13" s="73">
        <v>91.7</v>
      </c>
      <c r="F13" s="73">
        <v>97.9</v>
      </c>
      <c r="G13" s="73">
        <v>219.7</v>
      </c>
      <c r="H13" s="73">
        <v>104.3</v>
      </c>
      <c r="I13" s="73">
        <v>106.6</v>
      </c>
      <c r="J13" s="73">
        <v>100.9</v>
      </c>
      <c r="K13" s="73">
        <v>105.7</v>
      </c>
    </row>
    <row r="14" spans="1:11" ht="12" customHeight="1" x14ac:dyDescent="0.2">
      <c r="A14" s="70" t="s">
        <v>66</v>
      </c>
      <c r="B14" s="83">
        <v>108.6</v>
      </c>
      <c r="C14" s="83">
        <v>97.4</v>
      </c>
      <c r="D14" s="83">
        <v>106.1</v>
      </c>
      <c r="E14" s="83">
        <v>91.4</v>
      </c>
      <c r="F14" s="83">
        <v>97.6</v>
      </c>
      <c r="G14" s="83">
        <v>216.3</v>
      </c>
      <c r="H14" s="83">
        <v>104</v>
      </c>
      <c r="I14" s="83">
        <v>106.4</v>
      </c>
      <c r="J14" s="83">
        <v>100.3</v>
      </c>
      <c r="K14" s="83">
        <v>105.4</v>
      </c>
    </row>
    <row r="15" spans="1:11" ht="12" customHeight="1" x14ac:dyDescent="0.25">
      <c r="A15" s="72" t="s">
        <v>67</v>
      </c>
      <c r="B15" s="83">
        <v>109.6</v>
      </c>
      <c r="C15" s="83">
        <v>97.5</v>
      </c>
      <c r="D15" s="83">
        <v>107.7</v>
      </c>
      <c r="E15" s="83">
        <v>92.1</v>
      </c>
      <c r="F15" s="83">
        <v>98.3</v>
      </c>
      <c r="G15" s="83">
        <v>220.8</v>
      </c>
      <c r="H15" s="83">
        <v>104.9</v>
      </c>
      <c r="I15" s="83">
        <v>107.3</v>
      </c>
      <c r="J15" s="83">
        <v>101.4</v>
      </c>
      <c r="K15" s="83">
        <v>106</v>
      </c>
    </row>
    <row r="16" spans="1:11" ht="12" customHeight="1" x14ac:dyDescent="0.2">
      <c r="A16" s="72" t="s">
        <v>68</v>
      </c>
      <c r="B16" s="83">
        <v>110.1</v>
      </c>
      <c r="C16" s="83">
        <v>97.5</v>
      </c>
      <c r="D16" s="83">
        <v>108</v>
      </c>
      <c r="E16" s="83">
        <v>92.7</v>
      </c>
      <c r="F16" s="83">
        <v>99.2</v>
      </c>
      <c r="G16" s="83">
        <v>221.8</v>
      </c>
      <c r="H16" s="83">
        <v>104.7</v>
      </c>
      <c r="I16" s="83">
        <v>106.6</v>
      </c>
      <c r="J16" s="83">
        <v>102.2</v>
      </c>
      <c r="K16" s="83">
        <v>106</v>
      </c>
    </row>
    <row r="17" spans="1:11" ht="12" customHeight="1" x14ac:dyDescent="0.2">
      <c r="A17" s="72" t="s">
        <v>69</v>
      </c>
      <c r="B17" s="83">
        <v>109.5</v>
      </c>
      <c r="C17" s="83">
        <v>97.1</v>
      </c>
      <c r="D17" s="83">
        <v>106.5</v>
      </c>
      <c r="E17" s="83">
        <v>90.8</v>
      </c>
      <c r="F17" s="83">
        <v>99.9</v>
      </c>
      <c r="G17" s="83">
        <v>218.9</v>
      </c>
      <c r="H17" s="83">
        <v>104.7</v>
      </c>
      <c r="I17" s="83">
        <v>106.8</v>
      </c>
      <c r="J17" s="83">
        <v>101.9</v>
      </c>
      <c r="K17" s="83">
        <v>106.2</v>
      </c>
    </row>
    <row r="18" spans="1:11" ht="12" customHeight="1" x14ac:dyDescent="0.2">
      <c r="A18" s="70" t="s">
        <v>70</v>
      </c>
      <c r="B18" s="83">
        <v>109.7</v>
      </c>
      <c r="C18" s="83">
        <v>97.4</v>
      </c>
      <c r="D18" s="83">
        <v>107.4</v>
      </c>
      <c r="E18" s="83">
        <v>91.9</v>
      </c>
      <c r="F18" s="83">
        <v>99.1</v>
      </c>
      <c r="G18" s="83">
        <v>220.5</v>
      </c>
      <c r="H18" s="83">
        <v>104.8</v>
      </c>
      <c r="I18" s="83">
        <v>106.9</v>
      </c>
      <c r="J18" s="83">
        <v>101.8</v>
      </c>
      <c r="K18" s="83">
        <v>106.1</v>
      </c>
    </row>
    <row r="19" spans="1:11" ht="12" customHeight="1" x14ac:dyDescent="0.2">
      <c r="A19" s="72" t="s">
        <v>71</v>
      </c>
      <c r="B19" s="83">
        <v>108.2</v>
      </c>
      <c r="C19" s="83">
        <v>95.1</v>
      </c>
      <c r="D19" s="83">
        <v>106.9</v>
      </c>
      <c r="E19" s="83">
        <v>90.1</v>
      </c>
      <c r="F19" s="83">
        <v>98.6</v>
      </c>
      <c r="G19" s="83">
        <v>217</v>
      </c>
      <c r="H19" s="83">
        <v>104.8</v>
      </c>
      <c r="I19" s="83">
        <v>107.3</v>
      </c>
      <c r="J19" s="83">
        <v>101.3</v>
      </c>
      <c r="K19" s="83">
        <v>106</v>
      </c>
    </row>
    <row r="20" spans="1:11" ht="12" customHeight="1" x14ac:dyDescent="0.2">
      <c r="A20" s="72" t="s">
        <v>72</v>
      </c>
      <c r="B20" s="83">
        <v>110.9</v>
      </c>
      <c r="C20" s="83">
        <v>100</v>
      </c>
      <c r="D20" s="83">
        <v>108</v>
      </c>
      <c r="E20" s="83">
        <v>90.3</v>
      </c>
      <c r="F20" s="83">
        <v>100.9</v>
      </c>
      <c r="G20" s="83">
        <v>221</v>
      </c>
      <c r="H20" s="83">
        <v>105.1</v>
      </c>
      <c r="I20" s="83">
        <v>107.6</v>
      </c>
      <c r="J20" s="83">
        <v>102</v>
      </c>
      <c r="K20" s="83">
        <v>106.5</v>
      </c>
    </row>
    <row r="21" spans="1:11" ht="12" customHeight="1" x14ac:dyDescent="0.2">
      <c r="A21" s="72" t="s">
        <v>73</v>
      </c>
      <c r="B21" s="83">
        <v>110.5</v>
      </c>
      <c r="C21" s="83">
        <v>98.5</v>
      </c>
      <c r="D21" s="83">
        <v>108.2</v>
      </c>
      <c r="E21" s="83">
        <v>90.6</v>
      </c>
      <c r="F21" s="83">
        <v>100.5</v>
      </c>
      <c r="G21" s="83">
        <v>222.1</v>
      </c>
      <c r="H21" s="83">
        <v>108.5</v>
      </c>
      <c r="I21" s="83">
        <v>111.6</v>
      </c>
      <c r="J21" s="83">
        <v>105.3</v>
      </c>
      <c r="K21" s="83">
        <v>107.6</v>
      </c>
    </row>
    <row r="22" spans="1:11" ht="12" customHeight="1" x14ac:dyDescent="0.2">
      <c r="A22" s="70" t="s">
        <v>74</v>
      </c>
      <c r="B22" s="83">
        <v>109.9</v>
      </c>
      <c r="C22" s="83">
        <v>97.8</v>
      </c>
      <c r="D22" s="83">
        <v>107.7</v>
      </c>
      <c r="E22" s="83">
        <v>90.3</v>
      </c>
      <c r="F22" s="83">
        <v>100</v>
      </c>
      <c r="G22" s="83">
        <v>220</v>
      </c>
      <c r="H22" s="83">
        <v>106.1</v>
      </c>
      <c r="I22" s="83">
        <v>108.8</v>
      </c>
      <c r="J22" s="83">
        <v>102.8</v>
      </c>
      <c r="K22" s="83">
        <v>106.7</v>
      </c>
    </row>
    <row r="23" spans="1:11" ht="12" customHeight="1" x14ac:dyDescent="0.2">
      <c r="A23" s="72" t="s">
        <v>75</v>
      </c>
      <c r="B23" s="83">
        <v>110.8</v>
      </c>
      <c r="C23" s="83">
        <v>98.2</v>
      </c>
      <c r="D23" s="83">
        <v>107</v>
      </c>
      <c r="E23" s="83">
        <v>91.2</v>
      </c>
      <c r="F23" s="83">
        <v>100.3</v>
      </c>
      <c r="G23" s="83">
        <v>225.9</v>
      </c>
      <c r="H23" s="83">
        <v>109.1</v>
      </c>
      <c r="I23" s="83">
        <v>112.7</v>
      </c>
      <c r="J23" s="83">
        <v>104.8</v>
      </c>
      <c r="K23" s="83">
        <v>107.7</v>
      </c>
    </row>
    <row r="24" spans="1:11" ht="12" customHeight="1" x14ac:dyDescent="0.2">
      <c r="A24" s="72" t="s">
        <v>76</v>
      </c>
      <c r="B24" s="83">
        <v>111</v>
      </c>
      <c r="C24" s="83">
        <v>94.6</v>
      </c>
      <c r="D24" s="83">
        <v>109.1</v>
      </c>
      <c r="E24" s="83">
        <v>91.8</v>
      </c>
      <c r="F24" s="83">
        <v>101</v>
      </c>
      <c r="G24" s="83">
        <v>232.8</v>
      </c>
      <c r="H24" s="83">
        <v>109.2</v>
      </c>
      <c r="I24" s="83">
        <v>113.3</v>
      </c>
      <c r="J24" s="83">
        <v>104</v>
      </c>
      <c r="K24" s="83">
        <v>107.7</v>
      </c>
    </row>
    <row r="25" spans="1:11" ht="12" customHeight="1" x14ac:dyDescent="0.2">
      <c r="A25" s="72" t="s">
        <v>77</v>
      </c>
      <c r="B25" s="83">
        <v>111.5</v>
      </c>
      <c r="C25" s="83">
        <v>95.1</v>
      </c>
      <c r="D25" s="83">
        <v>109.6</v>
      </c>
      <c r="E25" s="83">
        <v>92.4</v>
      </c>
      <c r="F25" s="83">
        <v>100.9</v>
      </c>
      <c r="G25" s="83">
        <v>235.1</v>
      </c>
      <c r="H25" s="83">
        <v>108.5</v>
      </c>
      <c r="I25" s="83">
        <v>112.4</v>
      </c>
      <c r="J25" s="83">
        <v>103.8</v>
      </c>
      <c r="K25" s="83">
        <v>107.6</v>
      </c>
    </row>
    <row r="26" spans="1:11" ht="12" customHeight="1" x14ac:dyDescent="0.2">
      <c r="A26" s="70" t="s">
        <v>78</v>
      </c>
      <c r="B26" s="83">
        <v>111.1</v>
      </c>
      <c r="C26" s="83">
        <v>96</v>
      </c>
      <c r="D26" s="83">
        <v>108.6</v>
      </c>
      <c r="E26" s="83">
        <v>91.8</v>
      </c>
      <c r="F26" s="83">
        <v>100.7</v>
      </c>
      <c r="G26" s="83">
        <v>231.3</v>
      </c>
      <c r="H26" s="83">
        <v>108.9</v>
      </c>
      <c r="I26" s="83">
        <v>112.8</v>
      </c>
      <c r="J26" s="83">
        <v>104.2</v>
      </c>
      <c r="K26" s="83">
        <v>107.7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109.8</v>
      </c>
      <c r="C28" s="86">
        <v>97.1</v>
      </c>
      <c r="D28" s="86">
        <v>107.4</v>
      </c>
      <c r="E28" s="86">
        <v>91.3</v>
      </c>
      <c r="F28" s="86">
        <v>99.4</v>
      </c>
      <c r="G28" s="86">
        <v>222</v>
      </c>
      <c r="H28" s="86">
        <v>105.9</v>
      </c>
      <c r="I28" s="86">
        <v>108.7</v>
      </c>
      <c r="J28" s="86">
        <v>102.3</v>
      </c>
      <c r="K28" s="86">
        <v>106.5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110.8</v>
      </c>
      <c r="C31" s="83">
        <v>96.8</v>
      </c>
      <c r="D31" s="83">
        <v>108.8</v>
      </c>
      <c r="E31" s="83">
        <v>92.1</v>
      </c>
      <c r="F31" s="83">
        <v>97.6</v>
      </c>
      <c r="G31" s="83">
        <v>236.9</v>
      </c>
      <c r="H31" s="83">
        <v>108.7</v>
      </c>
      <c r="I31" s="83">
        <v>113.3</v>
      </c>
      <c r="J31" s="83">
        <v>102.5</v>
      </c>
      <c r="K31" s="83">
        <v>106.8</v>
      </c>
    </row>
    <row r="32" spans="1:11" s="84" customFormat="1" ht="12" customHeight="1" x14ac:dyDescent="0.2">
      <c r="A32" s="82" t="s">
        <v>64</v>
      </c>
      <c r="B32" s="83">
        <v>110.3</v>
      </c>
      <c r="C32" s="83">
        <v>96.8</v>
      </c>
      <c r="D32" s="83">
        <v>109.5</v>
      </c>
      <c r="E32" s="83">
        <v>91.8</v>
      </c>
      <c r="F32" s="83">
        <v>96.4</v>
      </c>
      <c r="G32" s="83">
        <v>236</v>
      </c>
      <c r="H32" s="83">
        <v>109.3</v>
      </c>
      <c r="I32" s="83">
        <v>113.8</v>
      </c>
      <c r="J32" s="83">
        <v>102.7</v>
      </c>
      <c r="K32" s="83">
        <v>107.1</v>
      </c>
    </row>
    <row r="33" spans="1:11" s="84" customFormat="1" ht="12" customHeight="1" x14ac:dyDescent="0.2">
      <c r="A33" s="82" t="s">
        <v>65</v>
      </c>
      <c r="B33" s="83">
        <v>111.2</v>
      </c>
      <c r="C33" s="83">
        <v>99.3</v>
      </c>
      <c r="D33" s="83">
        <v>110.4</v>
      </c>
      <c r="E33" s="83">
        <v>91.5</v>
      </c>
      <c r="F33" s="83">
        <v>96.8</v>
      </c>
      <c r="G33" s="83">
        <v>237.5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110.8</v>
      </c>
      <c r="C34" s="83">
        <v>97.6</v>
      </c>
      <c r="D34" s="83">
        <v>109.6</v>
      </c>
      <c r="E34" s="83">
        <v>91.8</v>
      </c>
      <c r="F34" s="83">
        <v>97</v>
      </c>
      <c r="G34" s="83">
        <v>236.8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3.4</v>
      </c>
      <c r="C38" s="87">
        <v>-0.5</v>
      </c>
      <c r="D38" s="87">
        <v>1.4</v>
      </c>
      <c r="E38" s="87">
        <v>-1</v>
      </c>
      <c r="F38" s="87">
        <v>3.4</v>
      </c>
      <c r="G38" s="87">
        <v>13.7</v>
      </c>
      <c r="H38" s="87">
        <v>6</v>
      </c>
      <c r="I38" s="87">
        <v>12.2</v>
      </c>
      <c r="J38" s="87">
        <v>-3.1</v>
      </c>
      <c r="K38" s="87">
        <v>2.1</v>
      </c>
    </row>
    <row r="39" spans="1:11" ht="12" customHeight="1" x14ac:dyDescent="0.2">
      <c r="A39" s="72" t="s">
        <v>64</v>
      </c>
      <c r="B39" s="87">
        <v>2.8</v>
      </c>
      <c r="C39" s="87">
        <v>-1.9</v>
      </c>
      <c r="D39" s="87">
        <v>1.9</v>
      </c>
      <c r="E39" s="87">
        <v>-1.1000000000000001</v>
      </c>
      <c r="F39" s="87">
        <v>2.5</v>
      </c>
      <c r="G39" s="87">
        <v>13.5</v>
      </c>
      <c r="H39" s="87">
        <v>6.4</v>
      </c>
      <c r="I39" s="87">
        <v>12.7</v>
      </c>
      <c r="J39" s="87">
        <v>-3</v>
      </c>
      <c r="K39" s="87">
        <v>2.2999999999999998</v>
      </c>
    </row>
    <row r="40" spans="1:11" ht="12" customHeight="1" x14ac:dyDescent="0.2">
      <c r="A40" s="72" t="s">
        <v>65</v>
      </c>
      <c r="B40" s="87">
        <v>2.4</v>
      </c>
      <c r="C40" s="87">
        <v>-2.2000000000000002</v>
      </c>
      <c r="D40" s="87">
        <v>5.0999999999999996</v>
      </c>
      <c r="E40" s="87">
        <v>-0.9</v>
      </c>
      <c r="F40" s="87">
        <v>1.3</v>
      </c>
      <c r="G40" s="87">
        <v>12.4</v>
      </c>
      <c r="H40" s="87">
        <v>6</v>
      </c>
      <c r="I40" s="87">
        <v>12.4</v>
      </c>
      <c r="J40" s="87">
        <v>-2.9</v>
      </c>
      <c r="K40" s="87">
        <v>2.5</v>
      </c>
    </row>
    <row r="41" spans="1:11" ht="12" customHeight="1" x14ac:dyDescent="0.2">
      <c r="A41" s="70" t="s">
        <v>66</v>
      </c>
      <c r="B41" s="87">
        <v>2.9</v>
      </c>
      <c r="C41" s="87">
        <v>-1.5</v>
      </c>
      <c r="D41" s="87">
        <v>2.8</v>
      </c>
      <c r="E41" s="87">
        <v>-1</v>
      </c>
      <c r="F41" s="87">
        <v>2.4</v>
      </c>
      <c r="G41" s="87">
        <v>13.2</v>
      </c>
      <c r="H41" s="87">
        <v>6.1</v>
      </c>
      <c r="I41" s="87">
        <v>12.4</v>
      </c>
      <c r="J41" s="87">
        <v>-3</v>
      </c>
      <c r="K41" s="87">
        <v>2.2999999999999998</v>
      </c>
    </row>
    <row r="42" spans="1:11" ht="12" customHeight="1" x14ac:dyDescent="0.25">
      <c r="A42" s="72" t="s">
        <v>67</v>
      </c>
      <c r="B42" s="87">
        <v>2.8</v>
      </c>
      <c r="C42" s="87">
        <v>-2.6</v>
      </c>
      <c r="D42" s="87">
        <v>4.9000000000000004</v>
      </c>
      <c r="E42" s="87">
        <v>-0.3</v>
      </c>
      <c r="F42" s="87">
        <v>2</v>
      </c>
      <c r="G42" s="87">
        <v>13.5</v>
      </c>
      <c r="H42" s="87">
        <v>6.8</v>
      </c>
      <c r="I42" s="87">
        <v>13.2</v>
      </c>
      <c r="J42" s="87">
        <v>-2</v>
      </c>
      <c r="K42" s="87">
        <v>2.7</v>
      </c>
    </row>
    <row r="43" spans="1:11" ht="12" customHeight="1" x14ac:dyDescent="0.2">
      <c r="A43" s="72" t="s">
        <v>68</v>
      </c>
      <c r="B43" s="87">
        <v>2.8</v>
      </c>
      <c r="C43" s="87">
        <v>-2.6</v>
      </c>
      <c r="D43" s="87">
        <v>4</v>
      </c>
      <c r="E43" s="87">
        <v>0.6</v>
      </c>
      <c r="F43" s="87">
        <v>3</v>
      </c>
      <c r="G43" s="87">
        <v>10.8</v>
      </c>
      <c r="H43" s="87">
        <v>5.6</v>
      </c>
      <c r="I43" s="87">
        <v>10.4</v>
      </c>
      <c r="J43" s="87">
        <v>-0.5</v>
      </c>
      <c r="K43" s="87">
        <v>2.6</v>
      </c>
    </row>
    <row r="44" spans="1:11" ht="12" customHeight="1" x14ac:dyDescent="0.2">
      <c r="A44" s="72" t="s">
        <v>69</v>
      </c>
      <c r="B44" s="87">
        <v>1.9</v>
      </c>
      <c r="C44" s="87">
        <v>-3.3</v>
      </c>
      <c r="D44" s="87">
        <v>0.8</v>
      </c>
      <c r="E44" s="87">
        <v>-0.2</v>
      </c>
      <c r="F44" s="87">
        <v>3.7</v>
      </c>
      <c r="G44" s="87">
        <v>7.6</v>
      </c>
      <c r="H44" s="87">
        <v>5.7</v>
      </c>
      <c r="I44" s="87">
        <v>10.199999999999999</v>
      </c>
      <c r="J44" s="87">
        <v>-0.1</v>
      </c>
      <c r="K44" s="87">
        <v>2.5</v>
      </c>
    </row>
    <row r="45" spans="1:11" ht="12" customHeight="1" x14ac:dyDescent="0.2">
      <c r="A45" s="70" t="s">
        <v>70</v>
      </c>
      <c r="B45" s="87">
        <v>2.5</v>
      </c>
      <c r="C45" s="87">
        <v>-2.9</v>
      </c>
      <c r="D45" s="87">
        <v>3.2</v>
      </c>
      <c r="E45" s="89">
        <v>0</v>
      </c>
      <c r="F45" s="87">
        <v>2.9</v>
      </c>
      <c r="G45" s="87">
        <v>10.6</v>
      </c>
      <c r="H45" s="87">
        <v>6</v>
      </c>
      <c r="I45" s="87">
        <v>11.3</v>
      </c>
      <c r="J45" s="87">
        <v>-0.9</v>
      </c>
      <c r="K45" s="87">
        <v>2.6</v>
      </c>
    </row>
    <row r="46" spans="1:11" ht="12" customHeight="1" x14ac:dyDescent="0.2">
      <c r="A46" s="72" t="s">
        <v>71</v>
      </c>
      <c r="B46" s="87">
        <v>1.5</v>
      </c>
      <c r="C46" s="87">
        <v>-2.9</v>
      </c>
      <c r="D46" s="87">
        <v>2.8</v>
      </c>
      <c r="E46" s="87">
        <v>0.4</v>
      </c>
      <c r="F46" s="87">
        <v>4</v>
      </c>
      <c r="G46" s="87">
        <v>3.3</v>
      </c>
      <c r="H46" s="87">
        <v>5.5</v>
      </c>
      <c r="I46" s="87">
        <v>9.9</v>
      </c>
      <c r="J46" s="87">
        <v>-0.3</v>
      </c>
      <c r="K46" s="87">
        <v>2.4</v>
      </c>
    </row>
    <row r="47" spans="1:11" ht="12" customHeight="1" x14ac:dyDescent="0.2">
      <c r="A47" s="72" t="s">
        <v>72</v>
      </c>
      <c r="B47" s="87">
        <v>3.4</v>
      </c>
      <c r="C47" s="87">
        <v>1.2</v>
      </c>
      <c r="D47" s="87">
        <v>2.8</v>
      </c>
      <c r="E47" s="87">
        <v>-1.1000000000000001</v>
      </c>
      <c r="F47" s="87">
        <v>5.2</v>
      </c>
      <c r="G47" s="87">
        <v>6.7</v>
      </c>
      <c r="H47" s="87">
        <v>5.6</v>
      </c>
      <c r="I47" s="87">
        <v>9.4</v>
      </c>
      <c r="J47" s="87">
        <v>0.7</v>
      </c>
      <c r="K47" s="87">
        <v>2.5</v>
      </c>
    </row>
    <row r="48" spans="1:11" ht="12" customHeight="1" x14ac:dyDescent="0.2">
      <c r="A48" s="72" t="s">
        <v>73</v>
      </c>
      <c r="B48" s="87">
        <v>1.1000000000000001</v>
      </c>
      <c r="C48" s="87">
        <v>-1.7</v>
      </c>
      <c r="D48" s="87">
        <v>0.7</v>
      </c>
      <c r="E48" s="87">
        <v>-0.4</v>
      </c>
      <c r="F48" s="87">
        <v>3.6</v>
      </c>
      <c r="G48" s="87">
        <v>1.7</v>
      </c>
      <c r="H48" s="87">
        <v>4.7</v>
      </c>
      <c r="I48" s="87">
        <v>7.5</v>
      </c>
      <c r="J48" s="87">
        <v>1.3</v>
      </c>
      <c r="K48" s="87">
        <v>2.2000000000000002</v>
      </c>
    </row>
    <row r="49" spans="1:11" ht="12" customHeight="1" x14ac:dyDescent="0.2">
      <c r="A49" s="70" t="s">
        <v>74</v>
      </c>
      <c r="B49" s="87">
        <v>2</v>
      </c>
      <c r="C49" s="87">
        <v>-1.1000000000000001</v>
      </c>
      <c r="D49" s="87">
        <v>2.1</v>
      </c>
      <c r="E49" s="87">
        <v>-0.4</v>
      </c>
      <c r="F49" s="87">
        <v>4.3</v>
      </c>
      <c r="G49" s="87">
        <v>3.9</v>
      </c>
      <c r="H49" s="87">
        <v>5.2</v>
      </c>
      <c r="I49" s="87">
        <v>8.9</v>
      </c>
      <c r="J49" s="87">
        <v>0.5</v>
      </c>
      <c r="K49" s="87">
        <v>2.2999999999999998</v>
      </c>
    </row>
    <row r="50" spans="1:11" ht="12" customHeight="1" x14ac:dyDescent="0.2">
      <c r="A50" s="72" t="s">
        <v>75</v>
      </c>
      <c r="B50" s="87">
        <v>1.2</v>
      </c>
      <c r="C50" s="87">
        <v>-2</v>
      </c>
      <c r="D50" s="87">
        <v>0.7</v>
      </c>
      <c r="E50" s="87">
        <v>0.4</v>
      </c>
      <c r="F50" s="87">
        <v>2.2000000000000002</v>
      </c>
      <c r="G50" s="87">
        <v>4.2</v>
      </c>
      <c r="H50" s="87">
        <v>5.6</v>
      </c>
      <c r="I50" s="87">
        <v>9.4</v>
      </c>
      <c r="J50" s="87">
        <v>0.8</v>
      </c>
      <c r="K50" s="87">
        <v>2.5</v>
      </c>
    </row>
    <row r="51" spans="1:11" ht="12" customHeight="1" x14ac:dyDescent="0.2">
      <c r="A51" s="72" t="s">
        <v>76</v>
      </c>
      <c r="B51" s="87">
        <v>1.3</v>
      </c>
      <c r="C51" s="87">
        <v>-5.6</v>
      </c>
      <c r="D51" s="87">
        <v>1.6</v>
      </c>
      <c r="E51" s="87">
        <v>-0.2</v>
      </c>
      <c r="F51" s="87">
        <v>3.3</v>
      </c>
      <c r="G51" s="87">
        <v>7.4</v>
      </c>
      <c r="H51" s="87">
        <v>4.5</v>
      </c>
      <c r="I51" s="87">
        <v>7.3</v>
      </c>
      <c r="J51" s="87">
        <v>1.1000000000000001</v>
      </c>
      <c r="K51" s="87">
        <v>2.2000000000000002</v>
      </c>
    </row>
    <row r="52" spans="1:11" ht="12" customHeight="1" x14ac:dyDescent="0.2">
      <c r="A52" s="72" t="s">
        <v>77</v>
      </c>
      <c r="B52" s="87">
        <v>1.3</v>
      </c>
      <c r="C52" s="87">
        <v>-5.8</v>
      </c>
      <c r="D52" s="87">
        <v>0.9</v>
      </c>
      <c r="E52" s="87">
        <v>0.9</v>
      </c>
      <c r="F52" s="87">
        <v>3.1</v>
      </c>
      <c r="G52" s="87">
        <v>7.3</v>
      </c>
      <c r="H52" s="87">
        <v>4.0999999999999996</v>
      </c>
      <c r="I52" s="87">
        <v>6.4</v>
      </c>
      <c r="J52" s="87">
        <v>1.5</v>
      </c>
      <c r="K52" s="87">
        <v>2.2999999999999998</v>
      </c>
    </row>
    <row r="53" spans="1:11" ht="12" customHeight="1" x14ac:dyDescent="0.2">
      <c r="A53" s="70" t="s">
        <v>78</v>
      </c>
      <c r="B53" s="87">
        <v>1.3</v>
      </c>
      <c r="C53" s="87">
        <v>-4.4000000000000004</v>
      </c>
      <c r="D53" s="87">
        <v>1.1000000000000001</v>
      </c>
      <c r="E53" s="87">
        <v>0.4</v>
      </c>
      <c r="F53" s="87">
        <v>2.8</v>
      </c>
      <c r="G53" s="87">
        <v>6.3</v>
      </c>
      <c r="H53" s="87">
        <v>4.7</v>
      </c>
      <c r="I53" s="87">
        <v>7.7</v>
      </c>
      <c r="J53" s="87">
        <v>1.1000000000000001</v>
      </c>
      <c r="K53" s="87">
        <v>2.2999999999999998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2.2000000000000002</v>
      </c>
      <c r="C55" s="87">
        <v>-2.5</v>
      </c>
      <c r="D55" s="87">
        <v>2.2999999999999998</v>
      </c>
      <c r="E55" s="87">
        <v>-0.2</v>
      </c>
      <c r="F55" s="87">
        <v>3.1</v>
      </c>
      <c r="G55" s="87">
        <v>8.3000000000000007</v>
      </c>
      <c r="H55" s="87">
        <v>5.5</v>
      </c>
      <c r="I55" s="87">
        <v>10</v>
      </c>
      <c r="J55" s="87">
        <v>-0.6</v>
      </c>
      <c r="K55" s="87">
        <v>2.4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7">
        <v>2.2999999999999998</v>
      </c>
      <c r="C58" s="87">
        <v>-1</v>
      </c>
      <c r="D58" s="87">
        <v>1.8</v>
      </c>
      <c r="E58" s="87">
        <v>1.1000000000000001</v>
      </c>
      <c r="F58" s="87">
        <v>0.1</v>
      </c>
      <c r="G58" s="87">
        <v>11</v>
      </c>
      <c r="H58" s="87">
        <v>5</v>
      </c>
      <c r="I58" s="87">
        <v>7</v>
      </c>
      <c r="J58" s="87">
        <v>2.5</v>
      </c>
      <c r="K58" s="87">
        <v>1.6</v>
      </c>
    </row>
    <row r="59" spans="1:11" s="84" customFormat="1" ht="12" customHeight="1" x14ac:dyDescent="0.2">
      <c r="A59" s="82" t="s">
        <v>64</v>
      </c>
      <c r="B59" s="87">
        <v>1.9</v>
      </c>
      <c r="C59" s="87">
        <v>-0.5</v>
      </c>
      <c r="D59" s="87">
        <v>5.4</v>
      </c>
      <c r="E59" s="87">
        <v>0.6</v>
      </c>
      <c r="F59" s="87">
        <v>-1</v>
      </c>
      <c r="G59" s="87">
        <v>9.3000000000000007</v>
      </c>
      <c r="H59" s="87">
        <v>5.0999999999999996</v>
      </c>
      <c r="I59" s="87">
        <v>6.8</v>
      </c>
      <c r="J59" s="87">
        <v>2.7</v>
      </c>
      <c r="K59" s="87">
        <v>1.6</v>
      </c>
    </row>
    <row r="60" spans="1:11" s="84" customFormat="1" ht="12" customHeight="1" x14ac:dyDescent="0.2">
      <c r="A60" s="82" t="s">
        <v>65</v>
      </c>
      <c r="B60" s="87">
        <v>1.9</v>
      </c>
      <c r="C60" s="87">
        <v>2.2000000000000002</v>
      </c>
      <c r="D60" s="87">
        <v>2.5</v>
      </c>
      <c r="E60" s="87">
        <v>-0.2</v>
      </c>
      <c r="F60" s="87">
        <v>-1.1000000000000001</v>
      </c>
      <c r="G60" s="87">
        <v>8.1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2</v>
      </c>
      <c r="C61" s="87">
        <v>0.2</v>
      </c>
      <c r="D61" s="87">
        <v>3.2</v>
      </c>
      <c r="E61" s="87">
        <v>0.5</v>
      </c>
      <c r="F61" s="87">
        <v>-0.7</v>
      </c>
      <c r="G61" s="87">
        <v>9.4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Berlin  &amp;G</oddFooter>
  </headerFooter>
  <rowBreaks count="1" manualBreakCount="1">
    <brk id="34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6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53125" defaultRowHeight="10" x14ac:dyDescent="0.2"/>
  <cols>
    <col min="1" max="1" width="14.81640625" style="64" customWidth="1"/>
    <col min="2" max="5" width="7.54296875" style="64" customWidth="1"/>
    <col min="6" max="6" width="8.1796875" style="64" customWidth="1"/>
    <col min="7" max="7" width="7.54296875" style="64" customWidth="1"/>
    <col min="8" max="8" width="8.1796875" style="64" customWidth="1"/>
    <col min="9" max="11" width="7.54296875" style="64" customWidth="1"/>
    <col min="12" max="16384" width="11.453125" style="64"/>
  </cols>
  <sheetData>
    <row r="1" spans="1:11" ht="14" customHeight="1" x14ac:dyDescent="0.2">
      <c r="A1" s="99" t="s">
        <v>95</v>
      </c>
      <c r="B1" s="99"/>
      <c r="C1" s="99"/>
      <c r="D1" s="99"/>
      <c r="E1" s="99"/>
      <c r="F1" s="99"/>
      <c r="G1" s="99"/>
      <c r="H1" s="99"/>
      <c r="I1" s="99"/>
      <c r="J1" s="99"/>
      <c r="K1" s="99"/>
    </row>
    <row r="2" spans="1:11" s="67" customFormat="1" ht="12" customHeight="1" x14ac:dyDescent="0.25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 x14ac:dyDescent="0.25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 x14ac:dyDescent="0.25">
      <c r="A4" s="106" t="s">
        <v>61</v>
      </c>
      <c r="B4" s="110" t="s">
        <v>57</v>
      </c>
      <c r="C4" s="76" t="s">
        <v>56</v>
      </c>
      <c r="D4" s="76"/>
      <c r="E4" s="76"/>
      <c r="F4" s="76"/>
      <c r="G4" s="76"/>
      <c r="H4" s="110" t="s">
        <v>55</v>
      </c>
      <c r="I4" s="76" t="s">
        <v>54</v>
      </c>
      <c r="J4" s="76"/>
      <c r="K4" s="107" t="s">
        <v>53</v>
      </c>
    </row>
    <row r="5" spans="1:11" s="67" customFormat="1" ht="12" customHeight="1" x14ac:dyDescent="0.25">
      <c r="A5" s="106"/>
      <c r="B5" s="110"/>
      <c r="C5" s="76" t="s">
        <v>52</v>
      </c>
      <c r="D5" s="76"/>
      <c r="E5" s="76"/>
      <c r="F5" s="76"/>
      <c r="G5" s="110" t="s">
        <v>51</v>
      </c>
      <c r="H5" s="110"/>
      <c r="I5" s="110" t="s">
        <v>50</v>
      </c>
      <c r="J5" s="110" t="s">
        <v>49</v>
      </c>
      <c r="K5" s="108"/>
    </row>
    <row r="6" spans="1:11" s="67" customFormat="1" ht="12" customHeight="1" x14ac:dyDescent="0.25">
      <c r="A6" s="106"/>
      <c r="B6" s="110"/>
      <c r="C6" s="110" t="s">
        <v>48</v>
      </c>
      <c r="D6" s="110" t="s">
        <v>47</v>
      </c>
      <c r="E6" s="110" t="s">
        <v>46</v>
      </c>
      <c r="F6" s="110" t="s">
        <v>45</v>
      </c>
      <c r="G6" s="110"/>
      <c r="H6" s="110"/>
      <c r="I6" s="110"/>
      <c r="J6" s="110"/>
      <c r="K6" s="108"/>
    </row>
    <row r="7" spans="1:11" s="67" customFormat="1" ht="104" customHeight="1" x14ac:dyDescent="0.25">
      <c r="A7" s="106"/>
      <c r="B7" s="110"/>
      <c r="C7" s="110"/>
      <c r="D7" s="110"/>
      <c r="E7" s="110"/>
      <c r="F7" s="110"/>
      <c r="G7" s="110"/>
      <c r="H7" s="110"/>
      <c r="I7" s="110"/>
      <c r="J7" s="110"/>
      <c r="K7" s="109"/>
    </row>
    <row r="8" spans="1:11" s="67" customFormat="1" ht="12" customHeight="1" x14ac:dyDescent="0.2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 x14ac:dyDescent="0.2">
      <c r="A9" s="70"/>
      <c r="B9" s="98" t="s">
        <v>62</v>
      </c>
      <c r="C9" s="98"/>
      <c r="D9" s="98"/>
      <c r="E9" s="98"/>
      <c r="F9" s="98"/>
      <c r="G9" s="98"/>
      <c r="H9" s="98"/>
      <c r="I9" s="98"/>
      <c r="J9" s="98"/>
      <c r="K9" s="98"/>
    </row>
    <row r="10" spans="1:11" ht="12" customHeight="1" x14ac:dyDescent="0.25">
      <c r="A10" s="71">
        <v>2016</v>
      </c>
    </row>
    <row r="11" spans="1:11" ht="12" customHeight="1" x14ac:dyDescent="0.2">
      <c r="A11" s="72" t="s">
        <v>63</v>
      </c>
      <c r="B11" s="73">
        <v>121.3</v>
      </c>
      <c r="C11" s="73">
        <v>110.8</v>
      </c>
      <c r="D11" s="73">
        <v>157.69999999999999</v>
      </c>
      <c r="E11" s="73">
        <v>119</v>
      </c>
      <c r="F11" s="73">
        <v>123.4</v>
      </c>
      <c r="G11" s="73">
        <v>231.7</v>
      </c>
      <c r="H11" s="73">
        <v>152.80000000000001</v>
      </c>
      <c r="I11" s="73">
        <v>165.4</v>
      </c>
      <c r="J11" s="73">
        <v>147.6</v>
      </c>
      <c r="K11" s="73">
        <v>121</v>
      </c>
    </row>
    <row r="12" spans="1:11" ht="12" customHeight="1" x14ac:dyDescent="0.2">
      <c r="A12" s="72" t="s">
        <v>64</v>
      </c>
      <c r="B12" s="73">
        <v>121.3</v>
      </c>
      <c r="C12" s="73">
        <v>110.9</v>
      </c>
      <c r="D12" s="73">
        <v>163</v>
      </c>
      <c r="E12" s="73">
        <v>118.6</v>
      </c>
      <c r="F12" s="73">
        <v>123</v>
      </c>
      <c r="G12" s="73">
        <v>222.6</v>
      </c>
      <c r="H12" s="73">
        <v>153.6</v>
      </c>
      <c r="I12" s="73">
        <v>166</v>
      </c>
      <c r="J12" s="73">
        <v>147.9</v>
      </c>
      <c r="K12" s="73">
        <v>120.8</v>
      </c>
    </row>
    <row r="13" spans="1:11" ht="12" customHeight="1" x14ac:dyDescent="0.2">
      <c r="A13" s="72" t="s">
        <v>65</v>
      </c>
      <c r="B13" s="73">
        <v>119.7</v>
      </c>
      <c r="C13" s="73">
        <v>110.9</v>
      </c>
      <c r="D13" s="73">
        <v>155.5</v>
      </c>
      <c r="E13" s="73">
        <v>121.3</v>
      </c>
      <c r="F13" s="73">
        <v>120.6</v>
      </c>
      <c r="G13" s="73">
        <v>199.7</v>
      </c>
      <c r="H13" s="73">
        <v>155.30000000000001</v>
      </c>
      <c r="I13" s="73">
        <v>168.9</v>
      </c>
      <c r="J13" s="73">
        <v>148.30000000000001</v>
      </c>
      <c r="K13" s="73">
        <v>121</v>
      </c>
    </row>
    <row r="14" spans="1:11" ht="12" customHeight="1" x14ac:dyDescent="0.2">
      <c r="A14" s="70" t="s">
        <v>66</v>
      </c>
      <c r="B14" s="83">
        <v>120.8</v>
      </c>
      <c r="C14" s="83">
        <v>110.9</v>
      </c>
      <c r="D14" s="83">
        <v>158.80000000000001</v>
      </c>
      <c r="E14" s="83">
        <v>119.6</v>
      </c>
      <c r="F14" s="83">
        <v>122.4</v>
      </c>
      <c r="G14" s="83">
        <v>218</v>
      </c>
      <c r="H14" s="83">
        <v>153.9</v>
      </c>
      <c r="I14" s="83">
        <v>166.7</v>
      </c>
      <c r="J14" s="83">
        <v>147.9</v>
      </c>
      <c r="K14" s="83">
        <v>120.9</v>
      </c>
    </row>
    <row r="15" spans="1:11" ht="12" customHeight="1" x14ac:dyDescent="0.25">
      <c r="A15" s="72" t="s">
        <v>67</v>
      </c>
      <c r="B15" s="83">
        <v>120.2</v>
      </c>
      <c r="C15" s="83">
        <v>109.8</v>
      </c>
      <c r="D15" s="83">
        <v>158.9</v>
      </c>
      <c r="E15" s="83">
        <v>125</v>
      </c>
      <c r="F15" s="83">
        <v>121.3</v>
      </c>
      <c r="G15" s="83">
        <v>214.8</v>
      </c>
      <c r="H15" s="83">
        <v>156.9</v>
      </c>
      <c r="I15" s="83">
        <v>171.5</v>
      </c>
      <c r="J15" s="83">
        <v>149.69999999999999</v>
      </c>
      <c r="K15" s="83">
        <v>120.5</v>
      </c>
    </row>
    <row r="16" spans="1:11" ht="12" customHeight="1" x14ac:dyDescent="0.2">
      <c r="A16" s="72" t="s">
        <v>68</v>
      </c>
      <c r="B16" s="83">
        <v>120.1</v>
      </c>
      <c r="C16" s="83">
        <v>110</v>
      </c>
      <c r="D16" s="83">
        <v>159.69999999999999</v>
      </c>
      <c r="E16" s="83">
        <v>121.8</v>
      </c>
      <c r="F16" s="83">
        <v>121.3</v>
      </c>
      <c r="G16" s="83">
        <v>214.5</v>
      </c>
      <c r="H16" s="83">
        <v>156.9</v>
      </c>
      <c r="I16" s="83">
        <v>170.4</v>
      </c>
      <c r="J16" s="83">
        <v>149.69999999999999</v>
      </c>
      <c r="K16" s="83">
        <v>122.4</v>
      </c>
    </row>
    <row r="17" spans="1:11" ht="12" customHeight="1" x14ac:dyDescent="0.2">
      <c r="A17" s="72" t="s">
        <v>69</v>
      </c>
      <c r="B17" s="83">
        <v>121.1</v>
      </c>
      <c r="C17" s="83">
        <v>110.9</v>
      </c>
      <c r="D17" s="83">
        <v>165.7</v>
      </c>
      <c r="E17" s="83">
        <v>121.6</v>
      </c>
      <c r="F17" s="83">
        <v>122.5</v>
      </c>
      <c r="G17" s="83">
        <v>207.6</v>
      </c>
      <c r="H17" s="83">
        <v>156.6</v>
      </c>
      <c r="I17" s="83">
        <v>169.6</v>
      </c>
      <c r="J17" s="83">
        <v>149.1</v>
      </c>
      <c r="K17" s="83">
        <v>123.4</v>
      </c>
    </row>
    <row r="18" spans="1:11" ht="12" customHeight="1" x14ac:dyDescent="0.2">
      <c r="A18" s="70" t="s">
        <v>70</v>
      </c>
      <c r="B18" s="83">
        <v>120.5</v>
      </c>
      <c r="C18" s="83">
        <v>110.2</v>
      </c>
      <c r="D18" s="83">
        <v>161.5</v>
      </c>
      <c r="E18" s="83">
        <v>122.8</v>
      </c>
      <c r="F18" s="83">
        <v>121.7</v>
      </c>
      <c r="G18" s="83">
        <v>212.3</v>
      </c>
      <c r="H18" s="83">
        <v>156.80000000000001</v>
      </c>
      <c r="I18" s="83">
        <v>170.5</v>
      </c>
      <c r="J18" s="83">
        <v>149.5</v>
      </c>
      <c r="K18" s="83">
        <v>122.1</v>
      </c>
    </row>
    <row r="19" spans="1:11" ht="12" customHeight="1" x14ac:dyDescent="0.2">
      <c r="A19" s="72" t="s">
        <v>71</v>
      </c>
      <c r="B19" s="83">
        <v>121.6</v>
      </c>
      <c r="C19" s="83">
        <v>111.1</v>
      </c>
      <c r="D19" s="83">
        <v>167.7</v>
      </c>
      <c r="E19" s="83">
        <v>120.8</v>
      </c>
      <c r="F19" s="83">
        <v>123.2</v>
      </c>
      <c r="G19" s="83">
        <v>210.9</v>
      </c>
      <c r="H19" s="83">
        <v>156.80000000000001</v>
      </c>
      <c r="I19" s="83">
        <v>168.8</v>
      </c>
      <c r="J19" s="83">
        <v>148.80000000000001</v>
      </c>
      <c r="K19" s="83">
        <v>124.1</v>
      </c>
    </row>
    <row r="20" spans="1:11" ht="12" customHeight="1" x14ac:dyDescent="0.2">
      <c r="A20" s="72" t="s">
        <v>72</v>
      </c>
      <c r="B20" s="83">
        <v>121.7</v>
      </c>
      <c r="C20" s="83">
        <v>110.6</v>
      </c>
      <c r="D20" s="83">
        <v>158.5</v>
      </c>
      <c r="E20" s="83">
        <v>122.8</v>
      </c>
      <c r="F20" s="83">
        <v>125.1</v>
      </c>
      <c r="G20" s="83">
        <v>209</v>
      </c>
      <c r="H20" s="83">
        <v>155.9</v>
      </c>
      <c r="I20" s="83">
        <v>167.9</v>
      </c>
      <c r="J20" s="83">
        <v>148.19999999999999</v>
      </c>
      <c r="K20" s="83">
        <v>124.3</v>
      </c>
    </row>
    <row r="21" spans="1:11" ht="12" customHeight="1" x14ac:dyDescent="0.2">
      <c r="A21" s="72" t="s">
        <v>73</v>
      </c>
      <c r="B21" s="83">
        <v>121.8</v>
      </c>
      <c r="C21" s="83">
        <v>109.8</v>
      </c>
      <c r="D21" s="83">
        <v>162</v>
      </c>
      <c r="E21" s="83">
        <v>122.9</v>
      </c>
      <c r="F21" s="83">
        <v>125.6</v>
      </c>
      <c r="G21" s="83">
        <v>212.5</v>
      </c>
      <c r="H21" s="83">
        <v>155.4</v>
      </c>
      <c r="I21" s="83">
        <v>166.2</v>
      </c>
      <c r="J21" s="83">
        <v>147.1</v>
      </c>
      <c r="K21" s="83">
        <v>124.8</v>
      </c>
    </row>
    <row r="22" spans="1:11" ht="12" customHeight="1" x14ac:dyDescent="0.2">
      <c r="A22" s="70" t="s">
        <v>74</v>
      </c>
      <c r="B22" s="83">
        <v>121.7</v>
      </c>
      <c r="C22" s="83">
        <v>110.5</v>
      </c>
      <c r="D22" s="83">
        <v>162.69999999999999</v>
      </c>
      <c r="E22" s="83">
        <v>122.1</v>
      </c>
      <c r="F22" s="83">
        <v>124.6</v>
      </c>
      <c r="G22" s="83">
        <v>210.8</v>
      </c>
      <c r="H22" s="83">
        <v>156</v>
      </c>
      <c r="I22" s="83">
        <v>167.6</v>
      </c>
      <c r="J22" s="83">
        <v>148</v>
      </c>
      <c r="K22" s="83">
        <v>124.4</v>
      </c>
    </row>
    <row r="23" spans="1:11" ht="12" customHeight="1" x14ac:dyDescent="0.2">
      <c r="A23" s="72" t="s">
        <v>75</v>
      </c>
      <c r="B23" s="83">
        <v>121.6</v>
      </c>
      <c r="C23" s="83">
        <v>109.1</v>
      </c>
      <c r="D23" s="83">
        <v>160.4</v>
      </c>
      <c r="E23" s="83">
        <v>125</v>
      </c>
      <c r="F23" s="83">
        <v>124.9</v>
      </c>
      <c r="G23" s="83">
        <v>230.9</v>
      </c>
      <c r="H23" s="83">
        <v>156.19999999999999</v>
      </c>
      <c r="I23" s="83">
        <v>165.6</v>
      </c>
      <c r="J23" s="83">
        <v>147.30000000000001</v>
      </c>
      <c r="K23" s="83">
        <v>125</v>
      </c>
    </row>
    <row r="24" spans="1:11" ht="12" customHeight="1" x14ac:dyDescent="0.2">
      <c r="A24" s="72" t="s">
        <v>76</v>
      </c>
      <c r="B24" s="83">
        <v>124.6</v>
      </c>
      <c r="C24" s="83">
        <v>113.1</v>
      </c>
      <c r="D24" s="83">
        <v>160.30000000000001</v>
      </c>
      <c r="E24" s="83">
        <v>123.4</v>
      </c>
      <c r="F24" s="83">
        <v>128</v>
      </c>
      <c r="G24" s="83">
        <v>228.7</v>
      </c>
      <c r="H24" s="83">
        <v>159.19999999999999</v>
      </c>
      <c r="I24" s="83">
        <v>166</v>
      </c>
      <c r="J24" s="83">
        <v>150.19999999999999</v>
      </c>
      <c r="K24" s="83">
        <v>126.6</v>
      </c>
    </row>
    <row r="25" spans="1:11" ht="12" customHeight="1" x14ac:dyDescent="0.2">
      <c r="A25" s="72" t="s">
        <v>77</v>
      </c>
      <c r="B25" s="83">
        <v>123.8</v>
      </c>
      <c r="C25" s="83">
        <v>111.3</v>
      </c>
      <c r="D25" s="83">
        <v>160.4</v>
      </c>
      <c r="E25" s="83">
        <v>123.8</v>
      </c>
      <c r="F25" s="83">
        <v>128.4</v>
      </c>
      <c r="G25" s="83">
        <v>225.7</v>
      </c>
      <c r="H25" s="83">
        <v>160.6</v>
      </c>
      <c r="I25" s="83">
        <v>170</v>
      </c>
      <c r="J25" s="83">
        <v>147.19999999999999</v>
      </c>
      <c r="K25" s="83">
        <v>126.8</v>
      </c>
    </row>
    <row r="26" spans="1:11" ht="12" customHeight="1" x14ac:dyDescent="0.2">
      <c r="A26" s="70" t="s">
        <v>78</v>
      </c>
      <c r="B26" s="83">
        <v>123.3</v>
      </c>
      <c r="C26" s="83">
        <v>111.2</v>
      </c>
      <c r="D26" s="83">
        <v>160.4</v>
      </c>
      <c r="E26" s="83">
        <v>124.1</v>
      </c>
      <c r="F26" s="83">
        <v>127.1</v>
      </c>
      <c r="G26" s="83">
        <v>228.4</v>
      </c>
      <c r="H26" s="83">
        <v>158.6</v>
      </c>
      <c r="I26" s="83">
        <v>167.2</v>
      </c>
      <c r="J26" s="83">
        <v>148.19999999999999</v>
      </c>
      <c r="K26" s="83">
        <v>126.2</v>
      </c>
    </row>
    <row r="27" spans="1:11" ht="12" customHeight="1" x14ac:dyDescent="0.2">
      <c r="A27" s="74" t="s">
        <v>79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ht="12" customHeight="1" x14ac:dyDescent="0.2">
      <c r="A28" s="74" t="s">
        <v>91</v>
      </c>
      <c r="B28" s="86">
        <v>121.6</v>
      </c>
      <c r="C28" s="86">
        <v>110.7</v>
      </c>
      <c r="D28" s="86">
        <v>160.80000000000001</v>
      </c>
      <c r="E28" s="86">
        <v>122.2</v>
      </c>
      <c r="F28" s="86">
        <v>124</v>
      </c>
      <c r="G28" s="86">
        <v>217.4</v>
      </c>
      <c r="H28" s="86">
        <v>156.4</v>
      </c>
      <c r="I28" s="86">
        <v>168</v>
      </c>
      <c r="J28" s="86">
        <v>148.4</v>
      </c>
      <c r="K28" s="86">
        <v>123.4</v>
      </c>
    </row>
    <row r="29" spans="1:11" ht="12" customHeight="1" x14ac:dyDescent="0.2">
      <c r="A29" s="74"/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 x14ac:dyDescent="0.25">
      <c r="A30" s="71">
        <v>2017</v>
      </c>
    </row>
    <row r="31" spans="1:11" ht="12" customHeight="1" x14ac:dyDescent="0.2">
      <c r="A31" s="72" t="s">
        <v>63</v>
      </c>
      <c r="B31" s="83">
        <v>121.4</v>
      </c>
      <c r="C31" s="83">
        <v>108.2</v>
      </c>
      <c r="D31" s="83">
        <v>158</v>
      </c>
      <c r="E31" s="83">
        <v>124.7</v>
      </c>
      <c r="F31" s="83">
        <v>125.9</v>
      </c>
      <c r="G31" s="83">
        <v>228.3</v>
      </c>
      <c r="H31" s="83">
        <v>159.4</v>
      </c>
      <c r="I31" s="83">
        <v>167.4</v>
      </c>
      <c r="J31" s="83">
        <v>148.5</v>
      </c>
      <c r="K31" s="83">
        <v>125</v>
      </c>
    </row>
    <row r="32" spans="1:11" s="84" customFormat="1" ht="12" customHeight="1" x14ac:dyDescent="0.2">
      <c r="A32" s="82" t="s">
        <v>64</v>
      </c>
      <c r="B32" s="83">
        <v>120.2</v>
      </c>
      <c r="C32" s="83">
        <v>106.8</v>
      </c>
      <c r="D32" s="83">
        <v>155.9</v>
      </c>
      <c r="E32" s="83">
        <v>121.5</v>
      </c>
      <c r="F32" s="83">
        <v>124.6</v>
      </c>
      <c r="G32" s="83">
        <v>242.6</v>
      </c>
      <c r="H32" s="83">
        <v>158.80000000000001</v>
      </c>
      <c r="I32" s="83">
        <v>168.3</v>
      </c>
      <c r="J32" s="83">
        <v>148.6</v>
      </c>
      <c r="K32" s="83">
        <v>124.7</v>
      </c>
    </row>
    <row r="33" spans="1:11" s="84" customFormat="1" ht="12" customHeight="1" x14ac:dyDescent="0.2">
      <c r="A33" s="82" t="s">
        <v>65</v>
      </c>
      <c r="B33" s="83">
        <v>121.9</v>
      </c>
      <c r="C33" s="83">
        <v>110.5</v>
      </c>
      <c r="D33" s="83">
        <v>155.6</v>
      </c>
      <c r="E33" s="83">
        <v>126</v>
      </c>
      <c r="F33" s="83">
        <v>124.2</v>
      </c>
      <c r="G33" s="83">
        <v>232.3</v>
      </c>
      <c r="H33" s="83">
        <v>0</v>
      </c>
      <c r="I33" s="83">
        <v>0</v>
      </c>
      <c r="J33" s="83">
        <v>0</v>
      </c>
      <c r="K33" s="83">
        <v>0</v>
      </c>
    </row>
    <row r="34" spans="1:11" s="84" customFormat="1" ht="12" customHeight="1" x14ac:dyDescent="0.2">
      <c r="A34" s="85" t="s">
        <v>66</v>
      </c>
      <c r="B34" s="83">
        <v>121.1</v>
      </c>
      <c r="C34" s="83">
        <v>108.5</v>
      </c>
      <c r="D34" s="83">
        <v>156.5</v>
      </c>
      <c r="E34" s="83">
        <v>124</v>
      </c>
      <c r="F34" s="83">
        <v>124.9</v>
      </c>
      <c r="G34" s="83">
        <v>234.4</v>
      </c>
      <c r="H34" s="83">
        <v>0</v>
      </c>
      <c r="I34" s="83">
        <v>0</v>
      </c>
      <c r="J34" s="83">
        <v>0</v>
      </c>
      <c r="K34" s="83">
        <v>0</v>
      </c>
    </row>
    <row r="35" spans="1:11" ht="12" customHeight="1" x14ac:dyDescent="0.2">
      <c r="A35" s="74"/>
      <c r="B35" s="86"/>
      <c r="C35" s="86"/>
      <c r="D35" s="86"/>
      <c r="E35" s="86"/>
      <c r="F35" s="86"/>
      <c r="G35" s="86"/>
      <c r="H35" s="86"/>
      <c r="I35" s="86"/>
      <c r="J35" s="86"/>
      <c r="K35" s="86"/>
    </row>
    <row r="36" spans="1:11" ht="12" customHeight="1" x14ac:dyDescent="0.2">
      <c r="B36" s="98" t="s">
        <v>44</v>
      </c>
      <c r="C36" s="98"/>
      <c r="D36" s="98"/>
      <c r="E36" s="98"/>
      <c r="F36" s="98"/>
      <c r="G36" s="98"/>
      <c r="H36" s="98"/>
      <c r="I36" s="98"/>
      <c r="J36" s="98"/>
      <c r="K36" s="98"/>
    </row>
    <row r="37" spans="1:11" ht="12" customHeight="1" x14ac:dyDescent="0.25">
      <c r="A37" s="71">
        <f>A10</f>
        <v>2016</v>
      </c>
      <c r="B37" s="75"/>
      <c r="C37" s="75"/>
      <c r="D37" s="75"/>
      <c r="E37" s="75"/>
      <c r="F37" s="75"/>
      <c r="G37" s="75"/>
      <c r="H37" s="75"/>
      <c r="I37" s="75"/>
      <c r="J37" s="75"/>
      <c r="K37" s="75"/>
    </row>
    <row r="38" spans="1:11" ht="12" customHeight="1" x14ac:dyDescent="0.2">
      <c r="A38" s="72" t="s">
        <v>63</v>
      </c>
      <c r="B38" s="87">
        <v>1.6</v>
      </c>
      <c r="C38" s="87">
        <v>-0.2</v>
      </c>
      <c r="D38" s="87">
        <v>-1.5</v>
      </c>
      <c r="E38" s="87">
        <v>2.1</v>
      </c>
      <c r="F38" s="87">
        <v>2.5</v>
      </c>
      <c r="G38" s="87">
        <v>19.5</v>
      </c>
      <c r="H38" s="87">
        <v>13.5</v>
      </c>
      <c r="I38" s="87">
        <v>22.7</v>
      </c>
      <c r="J38" s="87">
        <v>4.7</v>
      </c>
      <c r="K38" s="87">
        <v>-0.2</v>
      </c>
    </row>
    <row r="39" spans="1:11" ht="12" customHeight="1" x14ac:dyDescent="0.2">
      <c r="A39" s="72" t="s">
        <v>64</v>
      </c>
      <c r="B39" s="87">
        <v>1.9</v>
      </c>
      <c r="C39" s="87">
        <v>-0.1</v>
      </c>
      <c r="D39" s="87">
        <v>3.2</v>
      </c>
      <c r="E39" s="87">
        <v>3.4</v>
      </c>
      <c r="F39" s="87">
        <v>2.5</v>
      </c>
      <c r="G39" s="87">
        <v>14.9</v>
      </c>
      <c r="H39" s="87">
        <v>13.6</v>
      </c>
      <c r="I39" s="87">
        <v>23</v>
      </c>
      <c r="J39" s="87">
        <v>4.3</v>
      </c>
      <c r="K39" s="87">
        <v>-0.2</v>
      </c>
    </row>
    <row r="40" spans="1:11" ht="12" customHeight="1" x14ac:dyDescent="0.2">
      <c r="A40" s="72" t="s">
        <v>65</v>
      </c>
      <c r="B40" s="87">
        <v>-0.4</v>
      </c>
      <c r="C40" s="87">
        <v>-1.9</v>
      </c>
      <c r="D40" s="87">
        <v>-1.7</v>
      </c>
      <c r="E40" s="87">
        <v>4.0999999999999996</v>
      </c>
      <c r="F40" s="87">
        <v>0.7</v>
      </c>
      <c r="G40" s="87">
        <v>-0.1</v>
      </c>
      <c r="H40" s="87">
        <v>13.8</v>
      </c>
      <c r="I40" s="87">
        <v>25.1</v>
      </c>
      <c r="J40" s="87">
        <v>3.7</v>
      </c>
      <c r="K40" s="87">
        <v>-1.5</v>
      </c>
    </row>
    <row r="41" spans="1:11" ht="12" customHeight="1" x14ac:dyDescent="0.2">
      <c r="A41" s="70" t="s">
        <v>66</v>
      </c>
      <c r="B41" s="87">
        <v>1</v>
      </c>
      <c r="C41" s="87">
        <v>-0.7</v>
      </c>
      <c r="D41" s="88">
        <v>0</v>
      </c>
      <c r="E41" s="87">
        <v>3.2</v>
      </c>
      <c r="F41" s="87">
        <v>1.9</v>
      </c>
      <c r="G41" s="87">
        <v>11.3</v>
      </c>
      <c r="H41" s="87">
        <v>13.6</v>
      </c>
      <c r="I41" s="87">
        <v>23.6</v>
      </c>
      <c r="J41" s="87">
        <v>4.2</v>
      </c>
      <c r="K41" s="87">
        <v>-0.6</v>
      </c>
    </row>
    <row r="42" spans="1:11" ht="12" customHeight="1" x14ac:dyDescent="0.25">
      <c r="A42" s="72" t="s">
        <v>67</v>
      </c>
      <c r="B42" s="87">
        <v>0.5</v>
      </c>
      <c r="C42" s="87">
        <v>-0.8</v>
      </c>
      <c r="D42" s="87">
        <v>-1</v>
      </c>
      <c r="E42" s="87">
        <v>7</v>
      </c>
      <c r="F42" s="87">
        <v>0.5</v>
      </c>
      <c r="G42" s="87">
        <v>7.4</v>
      </c>
      <c r="H42" s="87">
        <v>13.4</v>
      </c>
      <c r="I42" s="87">
        <v>25.7</v>
      </c>
      <c r="J42" s="87">
        <v>3.3</v>
      </c>
      <c r="K42" s="87">
        <v>-2.6</v>
      </c>
    </row>
    <row r="43" spans="1:11" ht="12" customHeight="1" x14ac:dyDescent="0.2">
      <c r="A43" s="72" t="s">
        <v>68</v>
      </c>
      <c r="B43" s="87">
        <v>-0.1</v>
      </c>
      <c r="C43" s="87">
        <v>-1.2</v>
      </c>
      <c r="D43" s="87">
        <v>-3.2</v>
      </c>
      <c r="E43" s="87">
        <v>4.4000000000000004</v>
      </c>
      <c r="F43" s="87">
        <v>0.1</v>
      </c>
      <c r="G43" s="87">
        <v>6</v>
      </c>
      <c r="H43" s="87">
        <v>12.6</v>
      </c>
      <c r="I43" s="87">
        <v>22.1</v>
      </c>
      <c r="J43" s="87">
        <v>3.3</v>
      </c>
      <c r="K43" s="87">
        <v>-0.6</v>
      </c>
    </row>
    <row r="44" spans="1:11" ht="12" customHeight="1" x14ac:dyDescent="0.2">
      <c r="A44" s="72" t="s">
        <v>69</v>
      </c>
      <c r="B44" s="87">
        <v>-0.8</v>
      </c>
      <c r="C44" s="87">
        <v>-3.5</v>
      </c>
      <c r="D44" s="87">
        <v>3.6</v>
      </c>
      <c r="E44" s="87">
        <v>3.7</v>
      </c>
      <c r="F44" s="87">
        <v>0.4</v>
      </c>
      <c r="G44" s="87">
        <v>6.1</v>
      </c>
      <c r="H44" s="87">
        <v>10.3</v>
      </c>
      <c r="I44" s="87">
        <v>16.899999999999999</v>
      </c>
      <c r="J44" s="87">
        <v>1.9</v>
      </c>
      <c r="K44" s="89">
        <v>0</v>
      </c>
    </row>
    <row r="45" spans="1:11" ht="12" customHeight="1" x14ac:dyDescent="0.2">
      <c r="A45" s="70" t="s">
        <v>70</v>
      </c>
      <c r="B45" s="87">
        <v>-0.1</v>
      </c>
      <c r="C45" s="87">
        <v>-1.8</v>
      </c>
      <c r="D45" s="87">
        <v>-0.2</v>
      </c>
      <c r="E45" s="87">
        <v>5</v>
      </c>
      <c r="F45" s="87">
        <v>0.3</v>
      </c>
      <c r="G45" s="87">
        <v>6.5</v>
      </c>
      <c r="H45" s="87">
        <v>12.1</v>
      </c>
      <c r="I45" s="87">
        <v>21.5</v>
      </c>
      <c r="J45" s="87">
        <v>2.8</v>
      </c>
      <c r="K45" s="87">
        <v>-1</v>
      </c>
    </row>
    <row r="46" spans="1:11" ht="12" customHeight="1" x14ac:dyDescent="0.2">
      <c r="A46" s="72" t="s">
        <v>71</v>
      </c>
      <c r="B46" s="87">
        <v>0.5</v>
      </c>
      <c r="C46" s="87">
        <v>-0.4</v>
      </c>
      <c r="D46" s="87">
        <v>4.8</v>
      </c>
      <c r="E46" s="87">
        <v>3.1</v>
      </c>
      <c r="F46" s="87">
        <v>0.3</v>
      </c>
      <c r="G46" s="87">
        <v>0.5</v>
      </c>
      <c r="H46" s="87">
        <v>8.8000000000000007</v>
      </c>
      <c r="I46" s="87">
        <v>14.3</v>
      </c>
      <c r="J46" s="87">
        <v>0.5</v>
      </c>
      <c r="K46" s="87">
        <v>0.5</v>
      </c>
    </row>
    <row r="47" spans="1:11" ht="12" customHeight="1" x14ac:dyDescent="0.2">
      <c r="A47" s="72" t="s">
        <v>72</v>
      </c>
      <c r="B47" s="87">
        <v>0.7</v>
      </c>
      <c r="C47" s="87">
        <v>-0.6</v>
      </c>
      <c r="D47" s="87">
        <v>1.6</v>
      </c>
      <c r="E47" s="87">
        <v>5.0999999999999996</v>
      </c>
      <c r="F47" s="87">
        <v>1.4</v>
      </c>
      <c r="G47" s="87">
        <v>-0.4</v>
      </c>
      <c r="H47" s="87">
        <v>6.9</v>
      </c>
      <c r="I47" s="87">
        <v>10.5</v>
      </c>
      <c r="J47" s="87">
        <v>-0.1</v>
      </c>
      <c r="K47" s="87">
        <v>1.1000000000000001</v>
      </c>
    </row>
    <row r="48" spans="1:11" ht="12" customHeight="1" x14ac:dyDescent="0.2">
      <c r="A48" s="72" t="s">
        <v>73</v>
      </c>
      <c r="B48" s="87">
        <v>1.4</v>
      </c>
      <c r="C48" s="87">
        <v>-1.1000000000000001</v>
      </c>
      <c r="D48" s="87">
        <v>7.4</v>
      </c>
      <c r="E48" s="87">
        <v>5.2</v>
      </c>
      <c r="F48" s="87">
        <v>2.5</v>
      </c>
      <c r="G48" s="87">
        <v>1</v>
      </c>
      <c r="H48" s="87">
        <v>4.5</v>
      </c>
      <c r="I48" s="87">
        <v>4.8</v>
      </c>
      <c r="J48" s="87">
        <v>-0.7</v>
      </c>
      <c r="K48" s="87">
        <v>2.2999999999999998</v>
      </c>
    </row>
    <row r="49" spans="1:11" ht="12" customHeight="1" x14ac:dyDescent="0.2">
      <c r="A49" s="70" t="s">
        <v>74</v>
      </c>
      <c r="B49" s="87">
        <v>0.9</v>
      </c>
      <c r="C49" s="87">
        <v>-0.7</v>
      </c>
      <c r="D49" s="87">
        <v>4.5999999999999996</v>
      </c>
      <c r="E49" s="87">
        <v>4.5</v>
      </c>
      <c r="F49" s="87">
        <v>1.4</v>
      </c>
      <c r="G49" s="87">
        <v>0.4</v>
      </c>
      <c r="H49" s="87">
        <v>6.7</v>
      </c>
      <c r="I49" s="87">
        <v>9.8000000000000007</v>
      </c>
      <c r="J49" s="87">
        <v>-0.1</v>
      </c>
      <c r="K49" s="87">
        <v>1.3</v>
      </c>
    </row>
    <row r="50" spans="1:11" ht="12" customHeight="1" x14ac:dyDescent="0.2">
      <c r="A50" s="72" t="s">
        <v>75</v>
      </c>
      <c r="B50" s="87">
        <v>0.5</v>
      </c>
      <c r="C50" s="87">
        <v>-1.9</v>
      </c>
      <c r="D50" s="87">
        <v>3.9</v>
      </c>
      <c r="E50" s="87">
        <v>6.2</v>
      </c>
      <c r="F50" s="87">
        <v>1.1000000000000001</v>
      </c>
      <c r="G50" s="87">
        <v>6.4</v>
      </c>
      <c r="H50" s="87">
        <v>5.6</v>
      </c>
      <c r="I50" s="87">
        <v>6.1</v>
      </c>
      <c r="J50" s="87">
        <v>-0.7</v>
      </c>
      <c r="K50" s="87">
        <v>2.4</v>
      </c>
    </row>
    <row r="51" spans="1:11" ht="12" customHeight="1" x14ac:dyDescent="0.2">
      <c r="A51" s="72" t="s">
        <v>76</v>
      </c>
      <c r="B51" s="87">
        <v>1.7</v>
      </c>
      <c r="C51" s="87">
        <v>0.8</v>
      </c>
      <c r="D51" s="87">
        <v>1.3</v>
      </c>
      <c r="E51" s="87">
        <v>4.2</v>
      </c>
      <c r="F51" s="87">
        <v>2.5</v>
      </c>
      <c r="G51" s="87">
        <v>-0.9</v>
      </c>
      <c r="H51" s="87">
        <v>5.3</v>
      </c>
      <c r="I51" s="87">
        <v>2.2000000000000002</v>
      </c>
      <c r="J51" s="87">
        <v>1.3</v>
      </c>
      <c r="K51" s="87">
        <v>2.2999999999999998</v>
      </c>
    </row>
    <row r="52" spans="1:11" ht="12" customHeight="1" x14ac:dyDescent="0.2">
      <c r="A52" s="72" t="s">
        <v>77</v>
      </c>
      <c r="B52" s="87">
        <v>1.5</v>
      </c>
      <c r="C52" s="87">
        <v>-0.4</v>
      </c>
      <c r="D52" s="87">
        <v>3.6</v>
      </c>
      <c r="E52" s="87">
        <v>5.4</v>
      </c>
      <c r="F52" s="87">
        <v>3.1</v>
      </c>
      <c r="G52" s="87">
        <v>-3.8</v>
      </c>
      <c r="H52" s="87">
        <v>6.3</v>
      </c>
      <c r="I52" s="87">
        <v>3.1</v>
      </c>
      <c r="J52" s="87">
        <v>-0.2</v>
      </c>
      <c r="K52" s="87">
        <v>3.2</v>
      </c>
    </row>
    <row r="53" spans="1:11" ht="12" customHeight="1" x14ac:dyDescent="0.2">
      <c r="A53" s="70" t="s">
        <v>78</v>
      </c>
      <c r="B53" s="87">
        <v>1.2</v>
      </c>
      <c r="C53" s="87">
        <v>-0.5</v>
      </c>
      <c r="D53" s="87">
        <v>2.9</v>
      </c>
      <c r="E53" s="87">
        <v>5.3</v>
      </c>
      <c r="F53" s="87">
        <v>2.2000000000000002</v>
      </c>
      <c r="G53" s="87">
        <v>0.4</v>
      </c>
      <c r="H53" s="87">
        <v>5.7</v>
      </c>
      <c r="I53" s="87">
        <v>3.7</v>
      </c>
      <c r="J53" s="87">
        <v>0.1</v>
      </c>
      <c r="K53" s="87">
        <v>2.6</v>
      </c>
    </row>
    <row r="54" spans="1:11" ht="12" customHeight="1" x14ac:dyDescent="0.2">
      <c r="A54" s="74" t="s">
        <v>79</v>
      </c>
      <c r="B54" s="86"/>
      <c r="C54" s="86"/>
      <c r="D54" s="86"/>
      <c r="E54" s="86"/>
      <c r="F54" s="86"/>
      <c r="G54" s="86"/>
      <c r="H54" s="86"/>
      <c r="I54" s="86"/>
      <c r="J54" s="86"/>
      <c r="K54" s="86"/>
    </row>
    <row r="55" spans="1:11" ht="12" customHeight="1" x14ac:dyDescent="0.2">
      <c r="A55" s="74" t="s">
        <v>91</v>
      </c>
      <c r="B55" s="87">
        <v>0.8</v>
      </c>
      <c r="C55" s="87">
        <v>-0.9</v>
      </c>
      <c r="D55" s="87">
        <v>1.8</v>
      </c>
      <c r="E55" s="87">
        <v>4.5</v>
      </c>
      <c r="F55" s="87">
        <v>1.5</v>
      </c>
      <c r="G55" s="87">
        <v>4.4000000000000004</v>
      </c>
      <c r="H55" s="87">
        <v>9.4</v>
      </c>
      <c r="I55" s="87">
        <v>14.1</v>
      </c>
      <c r="J55" s="87">
        <v>1.7</v>
      </c>
      <c r="K55" s="87">
        <v>0.6</v>
      </c>
    </row>
    <row r="56" spans="1:11" ht="12" customHeight="1" x14ac:dyDescent="0.2">
      <c r="A56" s="74"/>
      <c r="B56" s="86"/>
      <c r="C56" s="86"/>
      <c r="D56" s="86"/>
      <c r="E56" s="86"/>
      <c r="F56" s="86"/>
      <c r="G56" s="86"/>
      <c r="H56" s="86"/>
      <c r="I56" s="86"/>
      <c r="J56" s="86"/>
      <c r="K56" s="86"/>
    </row>
    <row r="57" spans="1:11" ht="12" customHeight="1" x14ac:dyDescent="0.25">
      <c r="A57" s="71">
        <f>A30</f>
        <v>2017</v>
      </c>
    </row>
    <row r="58" spans="1:11" ht="12" customHeight="1" x14ac:dyDescent="0.2">
      <c r="A58" s="72" t="s">
        <v>63</v>
      </c>
      <c r="B58" s="89">
        <v>0</v>
      </c>
      <c r="C58" s="87">
        <v>-2.4</v>
      </c>
      <c r="D58" s="87">
        <v>0.1</v>
      </c>
      <c r="E58" s="87">
        <v>4.8</v>
      </c>
      <c r="F58" s="87">
        <v>2</v>
      </c>
      <c r="G58" s="87">
        <v>-1.5</v>
      </c>
      <c r="H58" s="87">
        <v>4.3</v>
      </c>
      <c r="I58" s="87">
        <v>1.3</v>
      </c>
      <c r="J58" s="87">
        <v>0.6</v>
      </c>
      <c r="K58" s="87">
        <v>3.3</v>
      </c>
    </row>
    <row r="59" spans="1:11" s="84" customFormat="1" ht="12" customHeight="1" x14ac:dyDescent="0.2">
      <c r="A59" s="82" t="s">
        <v>64</v>
      </c>
      <c r="B59" s="87">
        <v>-0.9</v>
      </c>
      <c r="C59" s="87">
        <v>-3.7</v>
      </c>
      <c r="D59" s="87">
        <v>-4.3</v>
      </c>
      <c r="E59" s="87">
        <v>2.4</v>
      </c>
      <c r="F59" s="87">
        <v>1.3</v>
      </c>
      <c r="G59" s="87">
        <v>9</v>
      </c>
      <c r="H59" s="87">
        <v>3.4</v>
      </c>
      <c r="I59" s="87">
        <v>1.4</v>
      </c>
      <c r="J59" s="87">
        <v>0.5</v>
      </c>
      <c r="K59" s="87">
        <v>3.2</v>
      </c>
    </row>
    <row r="60" spans="1:11" s="84" customFormat="1" ht="12" customHeight="1" x14ac:dyDescent="0.2">
      <c r="A60" s="82" t="s">
        <v>65</v>
      </c>
      <c r="B60" s="87">
        <v>1.8</v>
      </c>
      <c r="C60" s="87">
        <v>-0.3</v>
      </c>
      <c r="D60" s="89">
        <v>0</v>
      </c>
      <c r="E60" s="87">
        <v>3.9</v>
      </c>
      <c r="F60" s="87">
        <v>3</v>
      </c>
      <c r="G60" s="87">
        <v>16.3</v>
      </c>
      <c r="H60" s="87">
        <v>0</v>
      </c>
      <c r="I60" s="87">
        <v>0</v>
      </c>
      <c r="J60" s="87">
        <v>0</v>
      </c>
      <c r="K60" s="87">
        <v>0</v>
      </c>
    </row>
    <row r="61" spans="1:11" s="84" customFormat="1" ht="12" customHeight="1" x14ac:dyDescent="0.2">
      <c r="A61" s="85" t="s">
        <v>66</v>
      </c>
      <c r="B61" s="87">
        <v>0.3</v>
      </c>
      <c r="C61" s="87">
        <v>-2.1</v>
      </c>
      <c r="D61" s="87">
        <v>-1.4</v>
      </c>
      <c r="E61" s="87">
        <v>3.7</v>
      </c>
      <c r="F61" s="87">
        <v>2.1</v>
      </c>
      <c r="G61" s="87">
        <v>7.5</v>
      </c>
      <c r="H61" s="87">
        <v>0</v>
      </c>
      <c r="I61" s="87">
        <v>0</v>
      </c>
      <c r="J61" s="87">
        <v>0</v>
      </c>
      <c r="K61" s="87">
        <v>0</v>
      </c>
    </row>
  </sheetData>
  <mergeCells count="14">
    <mergeCell ref="B36:K36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03/17 –  Berlin  &amp;G</oddFooter>
  </headerFooter>
  <rowBreaks count="1" manualBreakCount="1">
    <brk id="34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RowHeight="12.5" x14ac:dyDescent="0.25"/>
  <cols>
    <col min="1" max="1" width="2.08984375" style="44" customWidth="1"/>
    <col min="2" max="2" width="2" style="44" customWidth="1"/>
    <col min="3" max="3" width="29.54296875" style="44" customWidth="1"/>
    <col min="4" max="4" width="2.08984375" style="44" customWidth="1"/>
    <col min="5" max="5" width="29.36328125" style="44" customWidth="1"/>
    <col min="6" max="6" width="2" style="44" customWidth="1"/>
    <col min="7" max="7" width="30" style="44" customWidth="1"/>
    <col min="8" max="8" width="5.36328125" style="44" customWidth="1"/>
    <col min="9" max="9" width="16.08984375" style="44" customWidth="1"/>
    <col min="10" max="16384" width="10.90625" style="44"/>
  </cols>
  <sheetData>
    <row r="1" ht="111.65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25400</xdr:rowOff>
              </from>
              <to>
                <xdr:col>6</xdr:col>
                <xdr:colOff>1816100</xdr:colOff>
                <xdr:row>42</xdr:row>
                <xdr:rowOff>82550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Stefanie Chlebusch</cp:lastModifiedBy>
  <cp:lastPrinted>2017-05-26T10:30:34Z</cp:lastPrinted>
  <dcterms:created xsi:type="dcterms:W3CDTF">2006-03-07T15:11:17Z</dcterms:created>
  <dcterms:modified xsi:type="dcterms:W3CDTF">2017-05-29T05:35:35Z</dcterms:modified>
  <cp:category>Statistischer Bericht G I 3 - m</cp:category>
</cp:coreProperties>
</file>