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ml.chartshapes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11604" yWindow="-12" windowWidth="11448" windowHeight="10656" tabRatio="869"/>
  </bookViews>
  <sheets>
    <sheet name="Titel" sheetId="67" r:id="rId1"/>
    <sheet name="Impressum" sheetId="75" r:id="rId2"/>
    <sheet name="Inhaltsverzeichnis" sheetId="18" r:id="rId3"/>
    <sheet name="G1,2" sheetId="81" r:id="rId4"/>
    <sheet name="1" sheetId="31" r:id="rId5"/>
    <sheet name="2" sheetId="77" r:id="rId6"/>
    <sheet name="3" sheetId="32" r:id="rId7"/>
    <sheet name="4" sheetId="57" r:id="rId8"/>
    <sheet name="5" sheetId="78" r:id="rId9"/>
    <sheet name="6" sheetId="80" r:id="rId10"/>
    <sheet name="Leerseite" sheetId="76" r:id="rId11"/>
    <sheet name="U4" sheetId="74" r:id="rId12"/>
    <sheet name="Daten" sheetId="68" r:id="rId13"/>
  </sheets>
  <definedNames>
    <definedName name="_xlnm.Database" localSheetId="5">#REF!</definedName>
    <definedName name="_xlnm.Database" localSheetId="8">#REF!</definedName>
    <definedName name="_xlnm.Database" localSheetId="9">#REF!</definedName>
    <definedName name="_xlnm.Database" localSheetId="3">#REF!</definedName>
    <definedName name="_xlnm.Database" localSheetId="1">#REF!</definedName>
    <definedName name="_xlnm.Database" localSheetId="10">#REF!</definedName>
    <definedName name="_xlnm.Database" localSheetId="11">#REF!</definedName>
    <definedName name="_xlnm.Database">#REF!</definedName>
    <definedName name="_xlnm.Print_Area" localSheetId="12">Daten!$A$1:$J$42</definedName>
    <definedName name="_xlnm.Print_Area" localSheetId="11">'U4'!$A$1:$G$52</definedName>
    <definedName name="HTML_CodePage" hidden="1">1252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2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10" hidden="1">{"'Prod 00j at (2)'!$A$5:$N$1224"}</definedName>
    <definedName name="HTML_Control" localSheetId="0" hidden="1">{"'Prod 00j at (2)'!$A$5:$N$1224"}</definedName>
    <definedName name="HTML_Control" localSheetId="11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sharedStrings.xml><?xml version="1.0" encoding="utf-8"?>
<sst xmlns="http://schemas.openxmlformats.org/spreadsheetml/2006/main" count="443" uniqueCount="180">
  <si>
    <t>–</t>
  </si>
  <si>
    <t>•</t>
  </si>
  <si>
    <t>x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</si>
  <si>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</si>
  <si>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</si>
  <si>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</si>
  <si>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</si>
  <si>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</si>
  <si>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</si>
  <si>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</si>
  <si>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</si>
  <si>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</si>
  <si>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</si>
  <si>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</si>
  <si>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</si>
  <si>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</si>
  <si>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</si>
  <si>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</si>
  <si>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</si>
  <si>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</si>
  <si>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</si>
  <si>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</si>
  <si>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</si>
  <si>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</si>
  <si>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</si>
  <si>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</si>
  <si>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</si>
  <si>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</si>
  <si>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</si>
  <si>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</si>
  <si>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</si>
  <si>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</si>
  <si>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Potsdam</t>
  </si>
  <si>
    <t>Land Brandenburg</t>
  </si>
  <si>
    <t>Frauen
je 1000
Männer</t>
  </si>
  <si>
    <t>ins-
gesamt</t>
  </si>
  <si>
    <t>_____</t>
  </si>
  <si>
    <t>Ausländer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</si>
  <si>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</si>
  <si>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</si>
  <si>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</si>
  <si>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</si>
  <si>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</si>
  <si>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</si>
  <si>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</si>
  <si>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</si>
  <si>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</si>
  <si>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</si>
  <si>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</si>
  <si>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</si>
  <si>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</si>
  <si>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</si>
  <si>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</si>
  <si>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</si>
  <si>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Deutsche</t>
  </si>
  <si>
    <t>Jahr</t>
  </si>
  <si>
    <t>Lebend-
geborene</t>
  </si>
  <si>
    <t>Gestor-
bene</t>
  </si>
  <si>
    <t>Geburten-
 oder 
Sterbe-
über-
schuss (-)</t>
  </si>
  <si>
    <t>Wanderungen über die Landesgrenze</t>
  </si>
  <si>
    <t>Zuzüge</t>
  </si>
  <si>
    <t>Fortzüge</t>
  </si>
  <si>
    <t>Zuzugs-
oder
Fortzugs-
über-
schuss (-)</t>
  </si>
  <si>
    <t>Kreisfreie Stadt
Landkreis</t>
  </si>
  <si>
    <t>Herausgeber</t>
  </si>
  <si>
    <t xml:space="preserve">geheim zu halten 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</si>
  <si>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</si>
  <si>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</si>
  <si>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Grafik 1</t>
  </si>
  <si>
    <t>Behlertstraße 3a</t>
  </si>
  <si>
    <t>Tel. 0331 8173  - 1777</t>
  </si>
  <si>
    <t>Fax 030 9028  -  4091</t>
  </si>
  <si>
    <r>
      <t xml:space="preserve"> statistik</t>
    </r>
    <r>
      <rPr>
        <sz val="12"/>
        <rFont val="Arial"/>
        <family val="2"/>
      </rPr>
      <t xml:space="preserve">    </t>
    </r>
    <r>
      <rPr>
        <sz val="11"/>
        <rFont val="Arial"/>
        <family val="2"/>
      </rPr>
      <t>Berlin Brandenburg</t>
    </r>
  </si>
  <si>
    <t xml:space="preserve">weniger als die Hälfte von 1 </t>
  </si>
  <si>
    <t>in der letzten besetzten Stelle,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</si>
  <si>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</si>
  <si>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</si>
  <si>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 xml:space="preserve">  </t>
  </si>
  <si>
    <t>Metadaten zu dieser Statistik 
(externer Link)</t>
  </si>
  <si>
    <t xml:space="preserve">Potsdam </t>
  </si>
  <si>
    <t xml:space="preserve">Barnim </t>
  </si>
  <si>
    <t xml:space="preserve">Frankfurt (Oder) </t>
  </si>
  <si>
    <t>1 In der Berechnung der Bevölkerungsveränderung wurden nur Ereignisse mit Datum nach dem 09.05.2011 (Zensusstichtag) berücksichtigt.</t>
  </si>
  <si>
    <t>Die vorliegenden Bevölkerungsbewegungen können deshalb von den Ergebnissen der Geburten-, Sterbefälle- und Wanderungsstatistik abweichen.</t>
  </si>
  <si>
    <t>Bevölkerungsentwicklung
Bevölkerungsstand
Geborene und Gestorbene
Wanderungen</t>
  </si>
  <si>
    <t>Erscheinungsfolge: vierteljährlich</t>
  </si>
  <si>
    <t xml:space="preserve">Bevölkerungsentwicklung im Land Brandenburg </t>
  </si>
  <si>
    <t>Bevölkerungsentwicklung und -stand im Land Brandenburg</t>
  </si>
  <si>
    <t>Wanderungen über die Verwaltungsbezirks- bzw. Landesgrenzen</t>
  </si>
  <si>
    <t>nach Verwaltungsbezirken und Staatsangehörigkeit</t>
  </si>
  <si>
    <t>und Staatsangehörigkeit</t>
  </si>
  <si>
    <t>1. Quartal</t>
  </si>
  <si>
    <t>2. Quartal</t>
  </si>
  <si>
    <t>3. Quartal</t>
  </si>
  <si>
    <t>4. Quartal</t>
  </si>
  <si>
    <t>männlich</t>
  </si>
  <si>
    <t>weiblich</t>
  </si>
  <si>
    <t>Natürliche Bevölkerungsbewegung²</t>
  </si>
  <si>
    <t>2  im Berichtsmonat beurkundete Fälle; vorläufige Angaben - 3 einschließlich sonstiger Veränderungen</t>
  </si>
  <si>
    <r>
      <t>Bevölke-
rungszu- 
oder 
-abnah-
me (-)</t>
    </r>
    <r>
      <rPr>
        <sz val="8"/>
        <rFont val="Calibri"/>
        <family val="2"/>
      </rPr>
      <t>³</t>
    </r>
  </si>
  <si>
    <t>Bevölke-
rungs-
stand am
Quartals-
anfang</t>
  </si>
  <si>
    <t>Bevölke-
rungs-
stand am
Quartals-
ende</t>
  </si>
  <si>
    <t>Jahr 
—
Quartal</t>
  </si>
  <si>
    <t>Bevölkerung am Quartalsende</t>
  </si>
  <si>
    <t>Durchschnittsbevölkerung</t>
  </si>
  <si>
    <t>%</t>
  </si>
  <si>
    <t>Personen insgesamt</t>
  </si>
  <si>
    <t xml:space="preserve">Cottbus </t>
  </si>
  <si>
    <t xml:space="preserve">Dahme-Spreewald </t>
  </si>
  <si>
    <t xml:space="preserve">Elbe-Elster </t>
  </si>
  <si>
    <t xml:space="preserve">Havelland </t>
  </si>
  <si>
    <t xml:space="preserve">Märkisch-Oderland </t>
  </si>
  <si>
    <t xml:space="preserve">Oberhavel </t>
  </si>
  <si>
    <t xml:space="preserve">Oberspreewald-Lausitz </t>
  </si>
  <si>
    <t xml:space="preserve">Oder-Spree </t>
  </si>
  <si>
    <t xml:space="preserve">Ostprignitz-Ruppin </t>
  </si>
  <si>
    <t xml:space="preserve">Potsdam-Mittelmark </t>
  </si>
  <si>
    <t xml:space="preserve">Prignitz </t>
  </si>
  <si>
    <t xml:space="preserve">Spree-Neiße </t>
  </si>
  <si>
    <t xml:space="preserve">Teltow-Fläming </t>
  </si>
  <si>
    <t xml:space="preserve">Uckermark </t>
  </si>
  <si>
    <t>Tot-
gebo-
rene</t>
  </si>
  <si>
    <t>Anzahl</t>
  </si>
  <si>
    <t>je 1000 
Lebend-
geborene²</t>
  </si>
  <si>
    <t>insgesamt</t>
  </si>
  <si>
    <t>Lebendgeborene</t>
  </si>
  <si>
    <t>Gestorbene</t>
  </si>
  <si>
    <t xml:space="preserve">darunter von nicht
miteinander
verheirateten Eltern </t>
  </si>
  <si>
    <t xml:space="preserve">darunter im 
1. Lebensjahr </t>
  </si>
  <si>
    <t>in % der
Lebend-
geborenen</t>
  </si>
  <si>
    <t>1 ermittelt aus den im Berichtsquartal beurkundeten Fällen; vorläufige Angaben – 2  bezogen auf die Lebendgeborenen des Berichtszeitraumes</t>
  </si>
  <si>
    <t>Zuzugs- bzw. 
Fortzugsüberschuss (–)</t>
  </si>
  <si>
    <t>über die 
Landes-
grenze</t>
  </si>
  <si>
    <t>durch</t>
  </si>
  <si>
    <t>Binnen-</t>
  </si>
  <si>
    <t>Außen-</t>
  </si>
  <si>
    <t>wanderung</t>
  </si>
  <si>
    <t xml:space="preserve">Brandenburg  a. d. Havel  </t>
  </si>
  <si>
    <t xml:space="preserve">Brandenburg  a. d. Havel </t>
  </si>
  <si>
    <t xml:space="preserve">   31.12.2011</t>
  </si>
  <si>
    <t>in Tausend</t>
  </si>
  <si>
    <t>Brandenburg a.d. Havel</t>
  </si>
  <si>
    <t>2.Grafik</t>
  </si>
  <si>
    <t>Quartal</t>
  </si>
  <si>
    <t>Geburten- oder Sterbeüberschuss¹</t>
  </si>
  <si>
    <t xml:space="preserve"> Zuzugs- oder Fortzugsüberschuss</t>
  </si>
  <si>
    <t xml:space="preserve"> Bevölkerungszu- oder -abnahme</t>
  </si>
  <si>
    <t>1.Qu</t>
  </si>
  <si>
    <t>2.Qu</t>
  </si>
  <si>
    <t>3.Qu</t>
  </si>
  <si>
    <t>4.Qu</t>
  </si>
  <si>
    <t>Bevölkerung des Landes Brandenburg am 31.12.2011 und</t>
  </si>
  <si>
    <t xml:space="preserve">Bevölkerungsentwicklung und -stand im Land Brandenburg im </t>
  </si>
  <si>
    <t xml:space="preserve">Bevölkerung und Durchschnittsbevölkerung im Land Brandenburg </t>
  </si>
  <si>
    <r>
      <t>Bevölke-
rungszu- 
oder 
-abnah-
me (-)</t>
    </r>
    <r>
      <rPr>
        <sz val="8"/>
        <rFont val="Calibri"/>
        <family val="2"/>
      </rPr>
      <t>⁴</t>
    </r>
  </si>
  <si>
    <t>4 einschließlich sonstiger Veränderungen</t>
  </si>
  <si>
    <t>2  im Berichtsmonat beurkundete Fälle; vorläufige Angaben - 3 Kreisfreie Städte und Landkreise über die Gemeindegrenze bzw.Land Brandenburg über die Landesgrenze</t>
  </si>
  <si>
    <t>Wanderungen³</t>
  </si>
  <si>
    <r>
      <t xml:space="preserve">Erschienen im </t>
    </r>
    <r>
      <rPr>
        <b/>
        <sz val="8"/>
        <rFont val="Arial"/>
        <family val="2"/>
      </rPr>
      <t>Januar 2017</t>
    </r>
  </si>
  <si>
    <t>Potsdam, 2017</t>
  </si>
  <si>
    <t>A I 1 – vj 2 / 15
A II 4 – vj 2 / 15</t>
  </si>
  <si>
    <r>
      <t xml:space="preserve">Bevölkerungsentwicklung und
Bevölkerungsstand 
im </t>
    </r>
    <r>
      <rPr>
        <b/>
        <sz val="16"/>
        <rFont val="Arial"/>
        <family val="2"/>
      </rPr>
      <t>Land Brandenburg
2. Quartal 2015</t>
    </r>
  </si>
  <si>
    <t>1. Quartal 2012 bis 2. Quartal 2015</t>
  </si>
  <si>
    <t>1. Quartal 2013 bis 2. Quartal 2015 nach Geschlecht</t>
  </si>
  <si>
    <t>1. Quartal 2013 bis 2. Quartal 2015 nach Staatsangehörigkeit</t>
  </si>
  <si>
    <t>im 2. Quartal 2015 nach Verwaltungsbezirken und Staatsangehörigkeit</t>
  </si>
  <si>
    <t>im 2. Quartal 2015 nach Verwaltungsbezirken, Geschlecht</t>
  </si>
  <si>
    <t>Geborene und Gestorbene im Land Brandenburg im 2. Quartal 2015</t>
  </si>
  <si>
    <t>des Landes Brandenburg im 2. Quartal 2015 nach Verwaltungsbezirken</t>
  </si>
  <si>
    <t>am 30.06.2015 nach Verwaltungsbezirken</t>
  </si>
  <si>
    <t>1   Bevölkerung im Land Brandenburg am 31.12.2011 und 30.06.2015 nach Verwaltungsbezirken</t>
  </si>
  <si>
    <t>2   Bevölkerungsentwicklung im Land Brandenburg 1. Quartal 2012 bis 2. Quartal 2015</t>
  </si>
  <si>
    <r>
      <t>1   Bevölkerungsentwicklung</t>
    </r>
    <r>
      <rPr>
        <b/>
        <sz val="9"/>
        <color indexed="12"/>
        <rFont val="Calibri"/>
        <family val="2"/>
      </rPr>
      <t xml:space="preserve">¹ </t>
    </r>
    <r>
      <rPr>
        <b/>
        <sz val="9"/>
        <color indexed="12"/>
        <rFont val="Arial"/>
        <family val="2"/>
      </rPr>
      <t>und Bevölkerungsstand im Land Brandenburg 1. Quartal 2013 bis 2. Quartal 2015 
     nach Geschlecht</t>
    </r>
  </si>
  <si>
    <r>
      <t>2   Bevölkerungsentwicklung</t>
    </r>
    <r>
      <rPr>
        <b/>
        <sz val="9"/>
        <color indexed="12"/>
        <rFont val="Calibri"/>
        <family val="2"/>
      </rPr>
      <t xml:space="preserve">¹ </t>
    </r>
    <r>
      <rPr>
        <b/>
        <sz val="9"/>
        <color indexed="12"/>
        <rFont val="Arial"/>
        <family val="2"/>
      </rPr>
      <t>und Bevölkerungsstand im Land Brandenburg 1. Quartal 2013 bis 2. Quartal 2015 
     nach Staatsangehörigkeit</t>
    </r>
  </si>
  <si>
    <t>3   Bevölkerungsentwicklung und Bevölkerungsstand im Land Brandenburg im 2. Quartal 2015 nach Verwaltungsbezirken 
      und Staatsangehörigkeit 
     und Geschlecht</t>
  </si>
  <si>
    <t>4  Bevölkerung und Durchschnittsbevölkerung im Land Brandenburg im 2. Quartal 2015 nach Verwaltungsbezirken, 
    Geschlecht und Staatsangehörigkeit</t>
  </si>
  <si>
    <t>5  Geborene und Gestorbene im Land Brandenburg im 2. Quartal 2015¹ nach Verwaltungsbezirken und 
    Staatsangehörigkeit</t>
  </si>
  <si>
    <t>6   Wanderungen über die Verwaltungsbezirks- bzw. Landesgrenzen von Brandenburg
     im 2. Quartal 2015 nach Verwaltungsbezirken und Staatsangehörigkeit</t>
  </si>
  <si>
    <t>1   Bevölkerung im Land Brandenburg am 31.12.2011 und 
     2. Quartal 2015 nach Verwaltungsbezirken</t>
  </si>
  <si>
    <t xml:space="preserve">  30.06.2015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</si>
</sst>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4" formatCode="_-* #,##0.00\ &quot;€&quot;_-;\-* #,##0.00\ &quot;€&quot;_-;_-* &quot;-&quot;??\ &quot;€&quot;_-;_-@_-"/>
    <numFmt numFmtId="164" formatCode="@*."/>
    <numFmt numFmtId="165" formatCode="?\ ???\ ??0;\-\ ?\ ??0"/>
    <numFmt numFmtId="166" formatCode="#,##0;\–\ #,##0;\–"/>
    <numFmt numFmtId="167" formatCode="#,##0.0;\–\ #,##0.0;\–"/>
    <numFmt numFmtId="168" formatCode="[=0]\ \–__;??\ ??0\ \ "/>
    <numFmt numFmtId="169" formatCode="@*.\ "/>
    <numFmt numFmtId="170" formatCode="?\ ??0;\-\ ?\ ??0"/>
    <numFmt numFmtId="171" formatCode="#,##0;\–\ #,##0;\–\ "/>
    <numFmt numFmtId="172" formatCode="0_,_0"/>
    <numFmt numFmtId="173" formatCode="[=0]\ \-;\-\ 0.0;?0.0"/>
  </numFmts>
  <fonts count="30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7"/>
      <name val="Arial"/>
      <family val="2"/>
    </font>
    <font>
      <sz val="6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9"/>
      <name val="Arial"/>
      <family val="2"/>
    </font>
    <font>
      <b/>
      <i/>
      <sz val="8"/>
      <name val="Arial"/>
      <family val="2"/>
    </font>
    <font>
      <sz val="10"/>
      <name val="Arial"/>
      <family val="2"/>
    </font>
    <font>
      <b/>
      <sz val="9"/>
      <color indexed="12"/>
      <name val="Calibri"/>
      <family val="2"/>
    </font>
    <font>
      <sz val="8"/>
      <name val="Calibri"/>
      <family val="2"/>
    </font>
    <font>
      <i/>
      <sz val="9"/>
      <color indexed="12"/>
      <name val="Arial"/>
      <family val="2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</borders>
  <cellStyleXfs count="12">
    <xf numFmtId="0" fontId="0" fillId="0" borderId="0"/>
    <xf numFmtId="44" fontId="24" fillId="0" borderId="0" applyFont="0" applyFill="0" applyBorder="0" applyAlignment="0" applyProtection="0"/>
    <xf numFmtId="0" fontId="22" fillId="0" borderId="0" applyNumberFormat="0" applyFill="0" applyBorder="0" applyAlignment="0" applyProtection="0"/>
    <xf numFmtId="0" fontId="19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24" fillId="0" borderId="0"/>
    <xf numFmtId="0" fontId="24" fillId="0" borderId="0"/>
    <xf numFmtId="0" fontId="26" fillId="0" borderId="0"/>
    <xf numFmtId="0" fontId="1" fillId="0" borderId="0"/>
    <xf numFmtId="0" fontId="22" fillId="0" borderId="0" applyNumberFormat="0" applyFill="0" applyBorder="0" applyAlignment="0" applyProtection="0"/>
    <xf numFmtId="0" fontId="1" fillId="0" borderId="0"/>
    <xf numFmtId="0" fontId="1" fillId="0" borderId="0"/>
  </cellStyleXfs>
  <cellXfs count="209">
    <xf numFmtId="0" fontId="0" fillId="0" borderId="0" xfId="0"/>
    <xf numFmtId="0" fontId="2" fillId="0" borderId="0" xfId="0" applyFont="1" applyAlignment="1">
      <alignment horizontal="right"/>
    </xf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 applyProtection="1">
      <protection locked="0"/>
    </xf>
    <xf numFmtId="0" fontId="13" fillId="0" borderId="0" xfId="0" applyNumberFormat="1" applyFont="1" applyAlignment="1" applyProtection="1">
      <alignment horizontal="left"/>
      <protection locked="0"/>
    </xf>
    <xf numFmtId="0" fontId="13" fillId="0" borderId="0" xfId="0" applyFont="1"/>
    <xf numFmtId="0" fontId="2" fillId="0" borderId="0" xfId="0" applyFont="1"/>
    <xf numFmtId="0" fontId="11" fillId="0" borderId="0" xfId="0" applyFont="1" applyAlignment="1"/>
    <xf numFmtId="0" fontId="18" fillId="0" borderId="0" xfId="0" applyFont="1"/>
    <xf numFmtId="0" fontId="13" fillId="0" borderId="0" xfId="3" applyFont="1" applyAlignment="1" applyProtection="1">
      <alignment horizontal="right"/>
      <protection locked="0"/>
    </xf>
    <xf numFmtId="0" fontId="22" fillId="0" borderId="0" xfId="2"/>
    <xf numFmtId="0" fontId="23" fillId="0" borderId="0" xfId="2" applyFont="1"/>
    <xf numFmtId="164" fontId="22" fillId="0" borderId="0" xfId="2" applyNumberFormat="1" applyFont="1" applyAlignment="1" applyProtection="1">
      <alignment horizontal="left" wrapText="1"/>
      <protection locked="0"/>
    </xf>
    <xf numFmtId="0" fontId="23" fillId="0" borderId="0" xfId="2" applyFont="1" applyAlignment="1" applyProtection="1">
      <alignment horizontal="right"/>
      <protection locked="0"/>
    </xf>
    <xf numFmtId="0" fontId="18" fillId="0" borderId="0" xfId="0" applyFont="1" applyAlignment="1">
      <alignment horizontal="right"/>
    </xf>
    <xf numFmtId="0" fontId="18" fillId="0" borderId="0" xfId="0" applyFont="1" applyAlignment="1" applyProtection="1">
      <alignment horizontal="right"/>
      <protection locked="0"/>
    </xf>
    <xf numFmtId="0" fontId="22" fillId="0" borderId="0" xfId="2" applyAlignment="1" applyProtection="1">
      <alignment horizontal="right"/>
      <protection locked="0"/>
    </xf>
    <xf numFmtId="0" fontId="22" fillId="0" borderId="0" xfId="2" applyAlignment="1">
      <alignment horizontal="right"/>
    </xf>
    <xf numFmtId="0" fontId="16" fillId="0" borderId="0" xfId="0" applyFont="1" applyAlignment="1" applyProtection="1">
      <alignment wrapText="1"/>
      <protection locked="0"/>
    </xf>
    <xf numFmtId="0" fontId="22" fillId="0" borderId="0" xfId="2" applyFont="1"/>
    <xf numFmtId="0" fontId="22" fillId="0" borderId="0" xfId="2" applyNumberFormat="1" applyAlignment="1" applyProtection="1">
      <alignment horizontal="left"/>
      <protection locked="0"/>
    </xf>
    <xf numFmtId="0" fontId="21" fillId="0" borderId="0" xfId="4" applyFont="1"/>
    <xf numFmtId="0" fontId="2" fillId="0" borderId="0" xfId="4" applyFont="1"/>
    <xf numFmtId="0" fontId="2" fillId="0" borderId="4" xfId="6" applyFont="1" applyBorder="1" applyAlignment="1">
      <alignment horizontal="center" vertical="center" wrapText="1"/>
    </xf>
    <xf numFmtId="170" fontId="2" fillId="0" borderId="4" xfId="6" applyNumberFormat="1" applyFont="1" applyBorder="1" applyAlignment="1">
      <alignment horizontal="center" vertical="center" wrapText="1"/>
    </xf>
    <xf numFmtId="0" fontId="2" fillId="0" borderId="0" xfId="4" applyNumberFormat="1" applyFont="1" applyBorder="1" applyAlignment="1">
      <alignment horizontal="center"/>
    </xf>
    <xf numFmtId="0" fontId="3" fillId="0" borderId="0" xfId="4" applyFont="1" applyBorder="1" applyAlignment="1">
      <alignment horizontal="right"/>
    </xf>
    <xf numFmtId="166" fontId="3" fillId="0" borderId="0" xfId="4" applyNumberFormat="1" applyFont="1" applyAlignment="1">
      <alignment horizontal="right"/>
    </xf>
    <xf numFmtId="0" fontId="2" fillId="0" borderId="0" xfId="4" applyFont="1" applyBorder="1"/>
    <xf numFmtId="0" fontId="2" fillId="0" borderId="0" xfId="5" applyFont="1"/>
    <xf numFmtId="0" fontId="2" fillId="0" borderId="0" xfId="5" applyFont="1" applyAlignment="1">
      <alignment horizontal="center"/>
    </xf>
    <xf numFmtId="0" fontId="18" fillId="0" borderId="0" xfId="4" applyFont="1"/>
    <xf numFmtId="164" fontId="22" fillId="0" borderId="0" xfId="2" applyNumberFormat="1" applyAlignment="1" applyProtection="1">
      <alignment horizontal="left" wrapText="1"/>
      <protection locked="0"/>
    </xf>
    <xf numFmtId="0" fontId="2" fillId="0" borderId="0" xfId="4" applyNumberFormat="1" applyFont="1" applyBorder="1" applyAlignment="1">
      <alignment horizontal="left"/>
    </xf>
    <xf numFmtId="0" fontId="20" fillId="0" borderId="0" xfId="4" applyNumberFormat="1" applyFont="1" applyBorder="1" applyAlignment="1">
      <alignment horizontal="center"/>
    </xf>
    <xf numFmtId="171" fontId="2" fillId="0" borderId="0" xfId="5" applyNumberFormat="1" applyFont="1"/>
    <xf numFmtId="0" fontId="26" fillId="0" borderId="0" xfId="0" applyFont="1"/>
    <xf numFmtId="0" fontId="2" fillId="0" borderId="4" xfId="0" applyFont="1" applyBorder="1" applyAlignment="1">
      <alignment horizontal="center" vertical="center"/>
    </xf>
    <xf numFmtId="166" fontId="2" fillId="0" borderId="0" xfId="4" applyNumberFormat="1" applyFont="1" applyBorder="1" applyAlignment="1">
      <alignment horizontal="right"/>
    </xf>
    <xf numFmtId="166" fontId="3" fillId="0" borderId="0" xfId="4" applyNumberFormat="1" applyFont="1" applyBorder="1" applyAlignment="1">
      <alignment horizontal="right"/>
    </xf>
    <xf numFmtId="0" fontId="3" fillId="0" borderId="0" xfId="5" applyFont="1"/>
    <xf numFmtId="0" fontId="11" fillId="0" borderId="0" xfId="0" applyFont="1" applyAlignment="1" applyProtection="1">
      <alignment vertical="top" wrapText="1"/>
      <protection locked="0"/>
    </xf>
    <xf numFmtId="0" fontId="0" fillId="0" borderId="0" xfId="0"/>
    <xf numFmtId="0" fontId="2" fillId="0" borderId="0" xfId="4" applyNumberFormat="1" applyFont="1" applyFill="1" applyBorder="1" applyAlignment="1">
      <alignment horizontal="center"/>
    </xf>
    <xf numFmtId="0" fontId="20" fillId="0" borderId="0" xfId="0" applyFont="1"/>
    <xf numFmtId="0" fontId="2" fillId="0" borderId="0" xfId="4" applyFont="1" applyBorder="1" applyAlignment="1">
      <alignment horizontal="center" vertical="center"/>
    </xf>
    <xf numFmtId="166" fontId="2" fillId="0" borderId="0" xfId="4" applyNumberFormat="1" applyFont="1" applyFill="1" applyAlignment="1">
      <alignment horizontal="right"/>
    </xf>
    <xf numFmtId="166" fontId="2" fillId="0" borderId="0" xfId="4" applyNumberFormat="1" applyFont="1" applyFill="1" applyBorder="1" applyAlignment="1">
      <alignment horizontal="right"/>
    </xf>
    <xf numFmtId="0" fontId="22" fillId="0" borderId="0" xfId="2" applyFill="1" applyAlignment="1">
      <alignment wrapText="1"/>
    </xf>
    <xf numFmtId="0" fontId="1" fillId="0" borderId="0" xfId="8"/>
    <xf numFmtId="0" fontId="1" fillId="0" borderId="0" xfId="8" applyAlignment="1" applyProtection="1">
      <alignment wrapText="1"/>
    </xf>
    <xf numFmtId="0" fontId="1" fillId="0" borderId="0" xfId="8" applyProtection="1"/>
    <xf numFmtId="0" fontId="18" fillId="0" borderId="0" xfId="8" applyFont="1" applyAlignment="1" applyProtection="1">
      <alignment wrapText="1"/>
    </xf>
    <xf numFmtId="0" fontId="17" fillId="0" borderId="0" xfId="8" applyFont="1" applyProtection="1"/>
    <xf numFmtId="0" fontId="2" fillId="0" borderId="0" xfId="8" applyFont="1" applyProtection="1">
      <protection locked="0"/>
    </xf>
    <xf numFmtId="0" fontId="2" fillId="0" borderId="0" xfId="8" applyFont="1" applyProtection="1"/>
    <xf numFmtId="0" fontId="17" fillId="0" borderId="0" xfId="8" applyFont="1" applyAlignment="1" applyProtection="1">
      <alignment vertical="center"/>
    </xf>
    <xf numFmtId="0" fontId="2" fillId="0" borderId="0" xfId="8" applyFont="1" applyAlignment="1" applyProtection="1">
      <alignment vertical="center"/>
    </xf>
    <xf numFmtId="0" fontId="17" fillId="0" borderId="0" xfId="8" applyFont="1" applyAlignment="1" applyProtection="1">
      <alignment horizontal="left" vertical="center"/>
    </xf>
    <xf numFmtId="0" fontId="2" fillId="0" borderId="0" xfId="8" applyFont="1" applyAlignment="1" applyProtection="1">
      <alignment horizontal="left" vertical="center"/>
    </xf>
    <xf numFmtId="0" fontId="3" fillId="0" borderId="0" xfId="8" applyFont="1" applyAlignment="1" applyProtection="1">
      <alignment vertical="center"/>
    </xf>
    <xf numFmtId="0" fontId="1" fillId="0" borderId="0" xfId="8" applyAlignment="1" applyProtection="1">
      <alignment vertical="center"/>
    </xf>
    <xf numFmtId="0" fontId="5" fillId="0" borderId="0" xfId="8" applyFont="1" applyAlignment="1" applyProtection="1">
      <alignment vertical="center"/>
    </xf>
    <xf numFmtId="0" fontId="2" fillId="0" borderId="0" xfId="8" applyFont="1" applyAlignment="1" applyProtection="1">
      <alignment vertical="center"/>
      <protection locked="0"/>
    </xf>
    <xf numFmtId="0" fontId="29" fillId="0" borderId="0" xfId="2" applyFont="1" applyProtection="1"/>
    <xf numFmtId="0" fontId="0" fillId="0" borderId="0" xfId="0"/>
    <xf numFmtId="0" fontId="1" fillId="0" borderId="0" xfId="0" applyFont="1"/>
    <xf numFmtId="0" fontId="0" fillId="0" borderId="0" xfId="0"/>
    <xf numFmtId="0" fontId="23" fillId="0" borderId="0" xfId="2" applyFont="1"/>
    <xf numFmtId="0" fontId="22" fillId="0" borderId="0" xfId="2" applyFont="1"/>
    <xf numFmtId="0" fontId="22" fillId="0" borderId="0" xfId="2"/>
    <xf numFmtId="0" fontId="2" fillId="0" borderId="0" xfId="4" applyFont="1" applyBorder="1" applyAlignment="1">
      <alignment horizontal="center" vertical="center"/>
    </xf>
    <xf numFmtId="0" fontId="2" fillId="0" borderId="0" xfId="5" applyFont="1"/>
    <xf numFmtId="0" fontId="2" fillId="0" borderId="0" xfId="5" applyFont="1" applyAlignment="1">
      <alignment horizontal="center"/>
    </xf>
    <xf numFmtId="0" fontId="2" fillId="0" borderId="0" xfId="0" applyFont="1" applyAlignment="1">
      <alignment wrapText="1"/>
    </xf>
    <xf numFmtId="0" fontId="20" fillId="0" borderId="0" xfId="10" applyFont="1" applyFill="1" applyAlignment="1" applyProtection="1">
      <protection locked="0"/>
    </xf>
    <xf numFmtId="0" fontId="2" fillId="0" borderId="0" xfId="0" applyFont="1" applyAlignment="1">
      <alignment horizontal="left"/>
    </xf>
    <xf numFmtId="0" fontId="2" fillId="0" borderId="4" xfId="0" applyFont="1" applyBorder="1" applyAlignment="1">
      <alignment horizontal="centerContinuous" vertical="center"/>
    </xf>
    <xf numFmtId="0" fontId="2" fillId="0" borderId="4" xfId="0" applyFont="1" applyBorder="1" applyAlignment="1">
      <alignment horizontal="centerContinuous"/>
    </xf>
    <xf numFmtId="0" fontId="2" fillId="0" borderId="3" xfId="0" applyFont="1" applyBorder="1" applyAlignment="1">
      <alignment horizontal="centerContinuous" vertical="center"/>
    </xf>
    <xf numFmtId="0" fontId="2" fillId="0" borderId="4" xfId="0" applyFont="1" applyBorder="1" applyAlignment="1">
      <alignment horizontal="centerContinuous" vertical="center" wrapText="1"/>
    </xf>
    <xf numFmtId="0" fontId="2" fillId="0" borderId="3" xfId="0" applyFont="1" applyBorder="1" applyAlignment="1">
      <alignment horizontal="centerContinuous" vertical="center" wrapText="1"/>
    </xf>
    <xf numFmtId="0" fontId="2" fillId="0" borderId="0" xfId="0" applyFont="1" applyBorder="1" applyAlignment="1">
      <alignment horizontal="center" vertical="center"/>
    </xf>
    <xf numFmtId="167" fontId="5" fillId="0" borderId="0" xfId="0" applyNumberFormat="1" applyFont="1" applyFill="1" applyBorder="1"/>
    <xf numFmtId="172" fontId="25" fillId="0" borderId="0" xfId="0" applyNumberFormat="1" applyFont="1" applyFill="1" applyBorder="1" applyAlignment="1">
      <alignment horizontal="right"/>
    </xf>
    <xf numFmtId="167" fontId="5" fillId="0" borderId="0" xfId="0" applyNumberFormat="1" applyFont="1" applyBorder="1"/>
    <xf numFmtId="167" fontId="25" fillId="0" borderId="0" xfId="0" applyNumberFormat="1" applyFont="1" applyBorder="1"/>
    <xf numFmtId="0" fontId="2" fillId="0" borderId="4" xfId="7" applyFont="1" applyBorder="1" applyAlignment="1" applyProtection="1">
      <alignment horizontal="center" vertical="center" wrapText="1"/>
    </xf>
    <xf numFmtId="0" fontId="2" fillId="0" borderId="5" xfId="7" applyFont="1" applyBorder="1" applyAlignment="1" applyProtection="1">
      <alignment horizontal="center" vertical="center" wrapText="1"/>
    </xf>
    <xf numFmtId="0" fontId="2" fillId="0" borderId="6" xfId="7" applyFont="1" applyBorder="1" applyAlignment="1" applyProtection="1">
      <alignment horizontal="centerContinuous" vertical="center"/>
    </xf>
    <xf numFmtId="0" fontId="2" fillId="0" borderId="6" xfId="7" applyFont="1" applyBorder="1" applyAlignment="1" applyProtection="1">
      <alignment horizontal="center" vertical="center" wrapText="1"/>
    </xf>
    <xf numFmtId="0" fontId="2" fillId="0" borderId="0" xfId="7" applyFont="1"/>
    <xf numFmtId="166" fontId="3" fillId="0" borderId="0" xfId="7" applyNumberFormat="1" applyFont="1" applyFill="1" applyBorder="1"/>
    <xf numFmtId="166" fontId="2" fillId="0" borderId="0" xfId="7" applyNumberFormat="1" applyFont="1" applyFill="1" applyBorder="1"/>
    <xf numFmtId="167" fontId="5" fillId="0" borderId="0" xfId="7" applyNumberFormat="1" applyFont="1" applyFill="1" applyBorder="1"/>
    <xf numFmtId="167" fontId="25" fillId="0" borderId="0" xfId="7" applyNumberFormat="1" applyFont="1" applyFill="1" applyBorder="1"/>
    <xf numFmtId="0" fontId="2" fillId="0" borderId="3" xfId="7" applyFont="1" applyBorder="1" applyAlignment="1" applyProtection="1">
      <alignment horizontal="center" vertical="center" wrapText="1"/>
    </xf>
    <xf numFmtId="0" fontId="2" fillId="0" borderId="0" xfId="7" applyFont="1" applyFill="1"/>
    <xf numFmtId="0" fontId="2" fillId="0" borderId="0" xfId="8" applyFont="1"/>
    <xf numFmtId="0" fontId="3" fillId="0" borderId="0" xfId="8" applyFont="1"/>
    <xf numFmtId="168" fontId="2" fillId="0" borderId="4" xfId="8" applyNumberFormat="1" applyFont="1" applyBorder="1" applyAlignment="1">
      <alignment horizontal="center" vertical="center" wrapText="1"/>
    </xf>
    <xf numFmtId="168" fontId="2" fillId="0" borderId="8" xfId="8" applyNumberFormat="1" applyFont="1" applyBorder="1" applyAlignment="1">
      <alignment horizontal="center" vertical="center" wrapText="1"/>
    </xf>
    <xf numFmtId="0" fontId="3" fillId="0" borderId="0" xfId="8" applyNumberFormat="1" applyFont="1" applyBorder="1" applyAlignment="1"/>
    <xf numFmtId="164" fontId="2" fillId="0" borderId="0" xfId="8" applyNumberFormat="1" applyFont="1" applyBorder="1" applyAlignment="1">
      <alignment horizontal="left"/>
    </xf>
    <xf numFmtId="166" fontId="2" fillId="0" borderId="0" xfId="8" applyNumberFormat="1" applyFont="1" applyAlignment="1">
      <alignment horizontal="right" indent="1"/>
    </xf>
    <xf numFmtId="0" fontId="2" fillId="0" borderId="0" xfId="8" applyFont="1" applyBorder="1" applyAlignment="1"/>
    <xf numFmtId="0" fontId="3" fillId="0" borderId="0" xfId="8" applyFont="1" applyBorder="1" applyAlignment="1">
      <alignment horizontal="right"/>
    </xf>
    <xf numFmtId="166" fontId="3" fillId="0" borderId="0" xfId="8" applyNumberFormat="1" applyFont="1" applyAlignment="1">
      <alignment horizontal="right" indent="1"/>
    </xf>
    <xf numFmtId="166" fontId="3" fillId="0" borderId="0" xfId="8" applyNumberFormat="1" applyFont="1" applyAlignment="1">
      <alignment horizontal="right"/>
    </xf>
    <xf numFmtId="0" fontId="2" fillId="0" borderId="0" xfId="8" applyFont="1" applyAlignment="1"/>
    <xf numFmtId="0" fontId="21" fillId="0" borderId="0" xfId="8" applyFont="1" applyAlignment="1"/>
    <xf numFmtId="168" fontId="21" fillId="0" borderId="0" xfId="8" applyNumberFormat="1" applyFont="1" applyAlignment="1"/>
    <xf numFmtId="0" fontId="2" fillId="0" borderId="4" xfId="7" applyFont="1" applyBorder="1"/>
    <xf numFmtId="14" fontId="2" fillId="0" borderId="4" xfId="7" applyNumberFormat="1" applyFont="1" applyBorder="1"/>
    <xf numFmtId="0" fontId="26" fillId="0" borderId="0" xfId="7"/>
    <xf numFmtId="0" fontId="2" fillId="0" borderId="0" xfId="11" applyFont="1" applyFill="1"/>
    <xf numFmtId="0" fontId="26" fillId="0" borderId="0" xfId="7" applyFill="1"/>
    <xf numFmtId="0" fontId="3" fillId="0" borderId="0" xfId="7" applyFont="1"/>
    <xf numFmtId="14" fontId="2" fillId="0" borderId="4" xfId="0" applyNumberFormat="1" applyFont="1" applyBorder="1" applyAlignment="1">
      <alignment wrapText="1"/>
    </xf>
    <xf numFmtId="0" fontId="2" fillId="0" borderId="4" xfId="7" applyFont="1" applyBorder="1" applyAlignment="1">
      <alignment horizontal="right" wrapText="1"/>
    </xf>
    <xf numFmtId="0" fontId="2" fillId="0" borderId="4" xfId="7" applyFont="1" applyBorder="1" applyAlignment="1">
      <alignment horizontal="center" vertical="center" wrapText="1"/>
    </xf>
    <xf numFmtId="0" fontId="2" fillId="0" borderId="5" xfId="7" applyFont="1" applyBorder="1" applyAlignment="1">
      <alignment horizontal="center" vertical="center" wrapText="1"/>
    </xf>
    <xf numFmtId="0" fontId="13" fillId="0" borderId="0" xfId="0" applyFont="1" applyAlignment="1"/>
    <xf numFmtId="0" fontId="23" fillId="0" borderId="0" xfId="2" applyFont="1" applyAlignment="1"/>
    <xf numFmtId="0" fontId="22" fillId="0" borderId="0" xfId="2" applyNumberFormat="1" applyAlignment="1" applyProtection="1">
      <alignment horizontal="left" wrapText="1"/>
      <protection locked="0"/>
    </xf>
    <xf numFmtId="169" fontId="22" fillId="0" borderId="0" xfId="2" applyNumberFormat="1" applyAlignment="1" applyProtection="1">
      <alignment horizontal="left" wrapText="1"/>
      <protection locked="0"/>
    </xf>
    <xf numFmtId="3" fontId="2" fillId="0" borderId="0" xfId="7" applyNumberFormat="1" applyFont="1" applyFill="1" applyBorder="1" applyAlignment="1">
      <alignment horizontal="right" vertical="center"/>
    </xf>
    <xf numFmtId="0" fontId="2" fillId="0" borderId="3" xfId="7" applyFont="1" applyBorder="1"/>
    <xf numFmtId="14" fontId="2" fillId="0" borderId="0" xfId="7" applyNumberFormat="1" applyFont="1" applyFill="1" applyBorder="1"/>
    <xf numFmtId="0" fontId="2" fillId="0" borderId="0" xfId="7" applyFont="1" applyFill="1" applyBorder="1" applyAlignment="1">
      <alignment horizontal="right"/>
    </xf>
    <xf numFmtId="0" fontId="2" fillId="0" borderId="0" xfId="7" applyFont="1" applyFill="1" applyBorder="1" applyAlignment="1"/>
    <xf numFmtId="0" fontId="2" fillId="0" borderId="0" xfId="7" applyFont="1" applyAlignment="1"/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8" applyFont="1" applyAlignment="1" applyProtection="1">
      <alignment horizontal="left" wrapText="1"/>
    </xf>
    <xf numFmtId="0" fontId="13" fillId="0" borderId="0" xfId="0" applyFont="1" applyAlignment="1">
      <alignment horizontal="left"/>
    </xf>
    <xf numFmtId="0" fontId="15" fillId="0" borderId="0" xfId="0" applyFont="1" applyAlignment="1">
      <alignment horizontal="right" vertical="top" textRotation="180"/>
    </xf>
    <xf numFmtId="0" fontId="23" fillId="0" borderId="0" xfId="2" applyFont="1"/>
    <xf numFmtId="166" fontId="3" fillId="0" borderId="0" xfId="4" applyNumberFormat="1" applyFont="1" applyFill="1" applyAlignment="1">
      <alignment horizontal="center"/>
    </xf>
    <xf numFmtId="0" fontId="23" fillId="0" borderId="0" xfId="2" applyFont="1" applyBorder="1" applyAlignment="1">
      <alignment horizontal="left" wrapText="1"/>
    </xf>
    <xf numFmtId="0" fontId="3" fillId="0" borderId="11" xfId="4" applyFont="1" applyBorder="1" applyAlignment="1">
      <alignment horizontal="center"/>
    </xf>
    <xf numFmtId="0" fontId="2" fillId="0" borderId="12" xfId="6" applyFont="1" applyBorder="1" applyAlignment="1">
      <alignment horizontal="center" vertical="center" wrapText="1"/>
    </xf>
    <xf numFmtId="0" fontId="2" fillId="0" borderId="6" xfId="6" applyFont="1" applyBorder="1" applyAlignment="1">
      <alignment horizontal="center" vertical="center" wrapText="1"/>
    </xf>
    <xf numFmtId="0" fontId="3" fillId="0" borderId="0" xfId="4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7" xfId="6" applyFont="1" applyBorder="1" applyAlignment="1">
      <alignment horizontal="center" vertical="center" wrapText="1"/>
    </xf>
    <xf numFmtId="0" fontId="2" fillId="0" borderId="2" xfId="6" applyFont="1" applyBorder="1" applyAlignment="1">
      <alignment horizontal="center" vertical="center" wrapText="1"/>
    </xf>
    <xf numFmtId="170" fontId="2" fillId="0" borderId="7" xfId="6" applyNumberFormat="1" applyFont="1" applyBorder="1" applyAlignment="1">
      <alignment horizontal="center" vertical="center" wrapText="1"/>
    </xf>
    <xf numFmtId="170" fontId="2" fillId="0" borderId="2" xfId="6" applyNumberFormat="1" applyFont="1" applyBorder="1" applyAlignment="1">
      <alignment horizontal="center" vertical="center" wrapText="1"/>
    </xf>
    <xf numFmtId="0" fontId="21" fillId="0" borderId="8" xfId="4" applyFont="1" applyBorder="1" applyAlignment="1">
      <alignment horizontal="center"/>
    </xf>
    <xf numFmtId="0" fontId="2" fillId="0" borderId="3" xfId="4" applyFont="1" applyBorder="1" applyAlignment="1">
      <alignment horizontal="center" vertical="center"/>
    </xf>
    <xf numFmtId="0" fontId="2" fillId="0" borderId="9" xfId="4" applyFont="1" applyBorder="1" applyAlignment="1">
      <alignment horizontal="center" vertical="center"/>
    </xf>
    <xf numFmtId="0" fontId="2" fillId="0" borderId="5" xfId="4" applyFont="1" applyBorder="1" applyAlignment="1">
      <alignment horizontal="center" vertical="center"/>
    </xf>
    <xf numFmtId="0" fontId="13" fillId="0" borderId="11" xfId="4" applyFont="1" applyBorder="1" applyAlignment="1">
      <alignment horizontal="center"/>
    </xf>
    <xf numFmtId="0" fontId="2" fillId="0" borderId="8" xfId="4" applyFont="1" applyBorder="1" applyAlignment="1">
      <alignment horizontal="center" vertical="center"/>
    </xf>
    <xf numFmtId="0" fontId="2" fillId="0" borderId="10" xfId="4" applyFont="1" applyBorder="1" applyAlignment="1">
      <alignment horizontal="center" vertical="center" wrapText="1"/>
    </xf>
    <xf numFmtId="0" fontId="2" fillId="0" borderId="1" xfId="4" applyFont="1" applyBorder="1" applyAlignment="1">
      <alignment horizontal="center" vertical="center"/>
    </xf>
    <xf numFmtId="0" fontId="3" fillId="0" borderId="0" xfId="0" applyFont="1" applyBorder="1" applyAlignment="1">
      <alignment horizontal="center"/>
    </xf>
    <xf numFmtId="0" fontId="2" fillId="0" borderId="11" xfId="5" applyFont="1" applyBorder="1"/>
    <xf numFmtId="0" fontId="2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3" fillId="0" borderId="0" xfId="2" applyFont="1" applyAlignment="1">
      <alignment horizontal="left" wrapText="1"/>
    </xf>
    <xf numFmtId="0" fontId="23" fillId="0" borderId="0" xfId="2" applyFont="1" applyAlignment="1">
      <alignment horizontal="left"/>
    </xf>
    <xf numFmtId="0" fontId="2" fillId="0" borderId="8" xfId="0" applyFont="1" applyBorder="1" applyAlignment="1">
      <alignment horizontal="center" vertical="center"/>
    </xf>
    <xf numFmtId="0" fontId="2" fillId="0" borderId="3" xfId="7" applyFont="1" applyBorder="1" applyAlignment="1">
      <alignment horizontal="center" vertical="center" wrapText="1"/>
    </xf>
    <xf numFmtId="0" fontId="2" fillId="0" borderId="9" xfId="7" applyFont="1" applyBorder="1" applyAlignment="1">
      <alignment horizontal="center" vertical="center"/>
    </xf>
    <xf numFmtId="0" fontId="2" fillId="0" borderId="12" xfId="7" applyFont="1" applyBorder="1" applyAlignment="1">
      <alignment horizontal="center" vertical="center" wrapText="1"/>
    </xf>
    <xf numFmtId="0" fontId="2" fillId="0" borderId="10" xfId="7" applyFont="1" applyBorder="1" applyAlignment="1">
      <alignment horizontal="center" vertical="center" wrapText="1"/>
    </xf>
    <xf numFmtId="0" fontId="2" fillId="0" borderId="3" xfId="7" applyFont="1" applyBorder="1" applyAlignment="1" applyProtection="1">
      <alignment horizontal="center" vertical="center" wrapText="1"/>
    </xf>
    <xf numFmtId="0" fontId="20" fillId="0" borderId="0" xfId="7" applyNumberFormat="1" applyFont="1" applyAlignment="1">
      <alignment horizontal="left" wrapText="1"/>
    </xf>
    <xf numFmtId="0" fontId="2" fillId="0" borderId="12" xfId="7" applyFont="1" applyBorder="1" applyAlignment="1">
      <alignment horizontal="center" vertical="center"/>
    </xf>
    <xf numFmtId="0" fontId="2" fillId="0" borderId="8" xfId="7" applyFont="1" applyBorder="1" applyAlignment="1">
      <alignment horizontal="center" vertical="center"/>
    </xf>
    <xf numFmtId="0" fontId="2" fillId="0" borderId="7" xfId="7" applyFont="1" applyBorder="1" applyAlignment="1">
      <alignment horizontal="center" vertical="center" wrapText="1"/>
    </xf>
    <xf numFmtId="0" fontId="2" fillId="0" borderId="13" xfId="7" applyFont="1" applyBorder="1" applyAlignment="1">
      <alignment horizontal="center" vertical="center" wrapText="1"/>
    </xf>
    <xf numFmtId="0" fontId="2" fillId="0" borderId="2" xfId="7" applyFont="1" applyBorder="1" applyAlignment="1">
      <alignment horizontal="center" vertical="center" wrapText="1"/>
    </xf>
    <xf numFmtId="0" fontId="2" fillId="0" borderId="8" xfId="7" applyFont="1" applyBorder="1" applyAlignment="1">
      <alignment horizontal="center"/>
    </xf>
    <xf numFmtId="0" fontId="2" fillId="0" borderId="12" xfId="7" applyFont="1" applyBorder="1" applyAlignment="1" applyProtection="1">
      <alignment horizontal="center" vertical="center" wrapText="1"/>
    </xf>
    <xf numFmtId="0" fontId="2" fillId="0" borderId="10" xfId="7" applyFont="1" applyBorder="1" applyAlignment="1" applyProtection="1">
      <alignment horizontal="center" vertical="center" wrapText="1"/>
    </xf>
    <xf numFmtId="0" fontId="23" fillId="0" borderId="11" xfId="2" applyFont="1" applyBorder="1" applyAlignment="1">
      <alignment horizontal="center" wrapText="1"/>
    </xf>
    <xf numFmtId="0" fontId="3" fillId="0" borderId="0" xfId="8" applyFont="1" applyBorder="1" applyAlignment="1" applyProtection="1">
      <alignment horizontal="center"/>
    </xf>
    <xf numFmtId="0" fontId="13" fillId="0" borderId="11" xfId="8" applyFont="1" applyBorder="1" applyAlignment="1">
      <alignment horizontal="center"/>
    </xf>
    <xf numFmtId="0" fontId="2" fillId="0" borderId="10" xfId="8" applyFont="1" applyBorder="1" applyAlignment="1">
      <alignment horizontal="center" vertical="center" wrapText="1"/>
    </xf>
    <xf numFmtId="0" fontId="2" fillId="0" borderId="14" xfId="8" applyFont="1" applyBorder="1" applyAlignment="1">
      <alignment horizontal="center" vertical="center" wrapText="1"/>
    </xf>
    <xf numFmtId="0" fontId="2" fillId="0" borderId="1" xfId="8" applyFont="1" applyBorder="1" applyAlignment="1">
      <alignment horizontal="center" vertical="center" wrapText="1"/>
    </xf>
    <xf numFmtId="168" fontId="2" fillId="0" borderId="3" xfId="8" applyNumberFormat="1" applyFont="1" applyBorder="1" applyAlignment="1">
      <alignment horizontal="center" vertical="center"/>
    </xf>
    <xf numFmtId="168" fontId="2" fillId="0" borderId="5" xfId="8" applyNumberFormat="1" applyFont="1" applyBorder="1" applyAlignment="1">
      <alignment horizontal="center" vertical="center"/>
    </xf>
    <xf numFmtId="168" fontId="2" fillId="0" borderId="8" xfId="8" applyNumberFormat="1" applyFont="1" applyBorder="1" applyAlignment="1">
      <alignment horizontal="center" vertical="center" wrapText="1"/>
    </xf>
    <xf numFmtId="165" fontId="2" fillId="0" borderId="7" xfId="8" applyNumberFormat="1" applyFont="1" applyBorder="1" applyAlignment="1">
      <alignment horizontal="center" vertical="center" wrapText="1"/>
    </xf>
    <xf numFmtId="165" fontId="2" fillId="0" borderId="13" xfId="8" applyNumberFormat="1" applyFont="1" applyBorder="1" applyAlignment="1">
      <alignment horizontal="center" vertical="center" wrapText="1"/>
    </xf>
    <xf numFmtId="165" fontId="2" fillId="0" borderId="2" xfId="8" applyNumberFormat="1" applyFont="1" applyBorder="1" applyAlignment="1">
      <alignment horizontal="center" vertical="center" wrapText="1"/>
    </xf>
    <xf numFmtId="165" fontId="2" fillId="0" borderId="10" xfId="8" applyNumberFormat="1" applyFont="1" applyBorder="1" applyAlignment="1">
      <alignment horizontal="center" vertical="center" wrapText="1"/>
    </xf>
    <xf numFmtId="165" fontId="2" fillId="0" borderId="14" xfId="8" applyNumberFormat="1" applyFont="1" applyBorder="1" applyAlignment="1">
      <alignment horizontal="center" vertical="center" wrapText="1"/>
    </xf>
    <xf numFmtId="165" fontId="2" fillId="0" borderId="1" xfId="8" applyNumberFormat="1" applyFont="1" applyBorder="1" applyAlignment="1">
      <alignment horizontal="center" vertical="center" wrapText="1"/>
    </xf>
    <xf numFmtId="168" fontId="2" fillId="0" borderId="3" xfId="8" applyNumberFormat="1" applyFont="1" applyBorder="1" applyAlignment="1">
      <alignment horizontal="center" vertical="center" wrapText="1"/>
    </xf>
    <xf numFmtId="168" fontId="2" fillId="0" borderId="9" xfId="8" applyNumberFormat="1" applyFont="1" applyBorder="1" applyAlignment="1">
      <alignment horizontal="center" vertical="center" wrapText="1"/>
    </xf>
    <xf numFmtId="173" fontId="2" fillId="0" borderId="9" xfId="8" applyNumberFormat="1" applyFont="1" applyBorder="1" applyAlignment="1">
      <alignment horizontal="center" vertical="center" wrapText="1"/>
    </xf>
    <xf numFmtId="0" fontId="2" fillId="0" borderId="8" xfId="8" applyFont="1" applyBorder="1" applyAlignment="1">
      <alignment horizontal="center"/>
    </xf>
    <xf numFmtId="0" fontId="3" fillId="0" borderId="8" xfId="8" applyFont="1" applyBorder="1" applyAlignment="1">
      <alignment horizontal="center"/>
    </xf>
    <xf numFmtId="0" fontId="2" fillId="0" borderId="0" xfId="7" applyFont="1"/>
    <xf numFmtId="0" fontId="2" fillId="0" borderId="1" xfId="7" applyFont="1" applyBorder="1" applyAlignment="1">
      <alignment horizontal="center" vertical="center"/>
    </xf>
    <xf numFmtId="0" fontId="2" fillId="0" borderId="4" xfId="7" applyFont="1" applyBorder="1" applyAlignment="1">
      <alignment horizontal="center"/>
    </xf>
    <xf numFmtId="0" fontId="2" fillId="0" borderId="3" xfId="7" applyFont="1" applyBorder="1" applyAlignment="1">
      <alignment horizontal="center"/>
    </xf>
    <xf numFmtId="0" fontId="2" fillId="0" borderId="0" xfId="7" applyFont="1" applyAlignment="1">
      <alignment horizontal="left" wrapText="1"/>
    </xf>
  </cellXfs>
  <cellStyles count="12">
    <cellStyle name="Besuchter Hyperlink 2" xfId="9"/>
    <cellStyle name="Euro" xfId="1"/>
    <cellStyle name="Hyperlink" xfId="2" builtinId="8"/>
    <cellStyle name="Hyperlink_AfS_SB_S1bis3" xfId="3"/>
    <cellStyle name="Standard" xfId="0" builtinId="0"/>
    <cellStyle name="Standard 2" xfId="7"/>
    <cellStyle name="Standard 3" xfId="8"/>
    <cellStyle name="Standard_41B-Bevölkerungsvorgänge_NBB" xfId="10"/>
    <cellStyle name="Standard_BE BB Tabellen Abbildungen" xfId="11"/>
    <cellStyle name="Standard_SB_A1-1-A2-4_q04-07_BB-bau" xfId="4"/>
    <cellStyle name="Standard_Tab_04_bev_aj" xfId="5"/>
    <cellStyle name="Standard_Tab-Bericht07" xfId="6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9043899494113051"/>
          <c:y val="3.7541979465545175E-2"/>
          <c:w val="0.78966884521645964"/>
          <c:h val="0.87354480288776759"/>
        </c:manualLayout>
      </c:layout>
      <c:barChart>
        <c:barDir val="bar"/>
        <c:grouping val="clustered"/>
        <c:varyColors val="0"/>
        <c:ser>
          <c:idx val="1"/>
          <c:order val="0"/>
          <c:tx>
            <c:strRef>
              <c:f>Daten!$B$3</c:f>
              <c:strCache>
                <c:ptCount val="1"/>
                <c:pt idx="0">
                  <c:v>   31.12.2011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Daten!$A$4:$A$23</c:f>
              <c:strCache>
                <c:ptCount val="20"/>
                <c:pt idx="1">
                  <c:v>Prignitz</c:v>
                </c:pt>
                <c:pt idx="2">
                  <c:v>Ostprignitz-Ruppin</c:v>
                </c:pt>
                <c:pt idx="3">
                  <c:v>Elbe-Elster</c:v>
                </c:pt>
                <c:pt idx="4">
                  <c:v>Oberspreewald-Lausitz</c:v>
                </c:pt>
                <c:pt idx="5">
                  <c:v>Spree-Neiße</c:v>
                </c:pt>
                <c:pt idx="6">
                  <c:v>Uckermark</c:v>
                </c:pt>
                <c:pt idx="7">
                  <c:v>Havelland</c:v>
                </c:pt>
                <c:pt idx="8">
                  <c:v>Teltow-Fläming</c:v>
                </c:pt>
                <c:pt idx="9">
                  <c:v>Dahme-Spreewald</c:v>
                </c:pt>
                <c:pt idx="10">
                  <c:v>Barnim</c:v>
                </c:pt>
                <c:pt idx="11">
                  <c:v>Oder-Spree</c:v>
                </c:pt>
                <c:pt idx="12">
                  <c:v>Märkisch-Oderland</c:v>
                </c:pt>
                <c:pt idx="13">
                  <c:v>Oberhavel</c:v>
                </c:pt>
                <c:pt idx="14">
                  <c:v>Potsdam-Mittelmark</c:v>
                </c:pt>
                <c:pt idx="16">
                  <c:v>Frankfurt (Oder)</c:v>
                </c:pt>
                <c:pt idx="17">
                  <c:v>Brandenburg a.d. Havel</c:v>
                </c:pt>
                <c:pt idx="18">
                  <c:v>Cottbus</c:v>
                </c:pt>
                <c:pt idx="19">
                  <c:v>Potsdam</c:v>
                </c:pt>
              </c:strCache>
            </c:strRef>
          </c:cat>
          <c:val>
            <c:numRef>
              <c:f>Daten!$B$4:$B$23</c:f>
              <c:numCache>
                <c:formatCode>General</c:formatCode>
                <c:ptCount val="20"/>
                <c:pt idx="0">
                  <c:v>0</c:v>
                </c:pt>
                <c:pt idx="1">
                  <c:v>79.573999999999998</c:v>
                </c:pt>
                <c:pt idx="2">
                  <c:v>99.753</c:v>
                </c:pt>
                <c:pt idx="3">
                  <c:v>109.087</c:v>
                </c:pt>
                <c:pt idx="4">
                  <c:v>116.898</c:v>
                </c:pt>
                <c:pt idx="5">
                  <c:v>121.571</c:v>
                </c:pt>
                <c:pt idx="6">
                  <c:v>123.73099999999999</c:v>
                </c:pt>
                <c:pt idx="7">
                  <c:v>152.91499999999999</c:v>
                </c:pt>
                <c:pt idx="8">
                  <c:v>159.511</c:v>
                </c:pt>
                <c:pt idx="9">
                  <c:v>160.108</c:v>
                </c:pt>
                <c:pt idx="10">
                  <c:v>172.572</c:v>
                </c:pt>
                <c:pt idx="11">
                  <c:v>177.76400000000001</c:v>
                </c:pt>
                <c:pt idx="12">
                  <c:v>187.08500000000001</c:v>
                </c:pt>
                <c:pt idx="13">
                  <c:v>201.19900000000001</c:v>
                </c:pt>
                <c:pt idx="14">
                  <c:v>203.39099999999999</c:v>
                </c:pt>
                <c:pt idx="16">
                  <c:v>59.063000000000002</c:v>
                </c:pt>
                <c:pt idx="17">
                  <c:v>71.381</c:v>
                </c:pt>
                <c:pt idx="18">
                  <c:v>99.974000000000004</c:v>
                </c:pt>
                <c:pt idx="19">
                  <c:v>157.60300000000001</c:v>
                </c:pt>
              </c:numCache>
            </c:numRef>
          </c:val>
        </c:ser>
        <c:ser>
          <c:idx val="0"/>
          <c:order val="1"/>
          <c:tx>
            <c:strRef>
              <c:f>Daten!$C$3</c:f>
              <c:strCache>
                <c:ptCount val="1"/>
                <c:pt idx="0">
                  <c:v>  30.06.2015</c:v>
                </c:pt>
              </c:strCache>
            </c:strRef>
          </c:tx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Daten!$A$4:$A$23</c:f>
              <c:strCache>
                <c:ptCount val="20"/>
                <c:pt idx="1">
                  <c:v>Prignitz</c:v>
                </c:pt>
                <c:pt idx="2">
                  <c:v>Ostprignitz-Ruppin</c:v>
                </c:pt>
                <c:pt idx="3">
                  <c:v>Elbe-Elster</c:v>
                </c:pt>
                <c:pt idx="4">
                  <c:v>Oberspreewald-Lausitz</c:v>
                </c:pt>
                <c:pt idx="5">
                  <c:v>Spree-Neiße</c:v>
                </c:pt>
                <c:pt idx="6">
                  <c:v>Uckermark</c:v>
                </c:pt>
                <c:pt idx="7">
                  <c:v>Havelland</c:v>
                </c:pt>
                <c:pt idx="8">
                  <c:v>Teltow-Fläming</c:v>
                </c:pt>
                <c:pt idx="9">
                  <c:v>Dahme-Spreewald</c:v>
                </c:pt>
                <c:pt idx="10">
                  <c:v>Barnim</c:v>
                </c:pt>
                <c:pt idx="11">
                  <c:v>Oder-Spree</c:v>
                </c:pt>
                <c:pt idx="12">
                  <c:v>Märkisch-Oderland</c:v>
                </c:pt>
                <c:pt idx="13">
                  <c:v>Oberhavel</c:v>
                </c:pt>
                <c:pt idx="14">
                  <c:v>Potsdam-Mittelmark</c:v>
                </c:pt>
                <c:pt idx="16">
                  <c:v>Frankfurt (Oder)</c:v>
                </c:pt>
                <c:pt idx="17">
                  <c:v>Brandenburg a.d. Havel</c:v>
                </c:pt>
                <c:pt idx="18">
                  <c:v>Cottbus</c:v>
                </c:pt>
                <c:pt idx="19">
                  <c:v>Potsdam</c:v>
                </c:pt>
              </c:strCache>
            </c:strRef>
          </c:cat>
          <c:val>
            <c:numRef>
              <c:f>Daten!$C$4:$C$23</c:f>
              <c:numCache>
                <c:formatCode>General</c:formatCode>
                <c:ptCount val="20"/>
                <c:pt idx="1">
                  <c:v>77.433999999999997</c:v>
                </c:pt>
                <c:pt idx="2">
                  <c:v>98.944000000000003</c:v>
                </c:pt>
                <c:pt idx="3">
                  <c:v>104.505</c:v>
                </c:pt>
                <c:pt idx="4">
                  <c:v>112.479</c:v>
                </c:pt>
                <c:pt idx="5">
                  <c:v>117.562</c:v>
                </c:pt>
                <c:pt idx="6">
                  <c:v>120.80800000000001</c:v>
                </c:pt>
                <c:pt idx="7">
                  <c:v>156.51400000000001</c:v>
                </c:pt>
                <c:pt idx="8">
                  <c:v>162.13900000000001</c:v>
                </c:pt>
                <c:pt idx="9">
                  <c:v>162.87700000000001</c:v>
                </c:pt>
                <c:pt idx="10">
                  <c:v>175.72399999999999</c:v>
                </c:pt>
                <c:pt idx="11">
                  <c:v>178.75800000000001</c:v>
                </c:pt>
                <c:pt idx="12">
                  <c:v>189.25200000000001</c:v>
                </c:pt>
                <c:pt idx="13">
                  <c:v>205.83199999999999</c:v>
                </c:pt>
                <c:pt idx="14">
                  <c:v>208.75700000000001</c:v>
                </c:pt>
                <c:pt idx="16">
                  <c:v>57.563000000000002</c:v>
                </c:pt>
                <c:pt idx="17">
                  <c:v>71.113</c:v>
                </c:pt>
                <c:pt idx="18">
                  <c:v>99.1</c:v>
                </c:pt>
                <c:pt idx="19">
                  <c:v>165.16499999999999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67081344"/>
        <c:axId val="67093248"/>
      </c:barChart>
      <c:catAx>
        <c:axId val="67081344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670932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7093248"/>
        <c:scaling>
          <c:orientation val="minMax"/>
          <c:max val="225"/>
          <c:min val="0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67081344"/>
        <c:crosses val="autoZero"/>
        <c:crossBetween val="between"/>
        <c:majorUnit val="15"/>
        <c:minorUnit val="7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0527533228088191"/>
          <c:y val="0.70841489031841065"/>
          <c:w val="0.2475741962144031"/>
          <c:h val="8.2338272607770949E-2"/>
        </c:manualLayout>
      </c:layout>
      <c:overlay val="0"/>
      <c:spPr>
        <a:solidFill>
          <a:srgbClr val="FFFFFF"/>
        </a:solidFill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orientation="portrait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7337019453450669E-2"/>
          <c:y val="9.8171085355903548E-2"/>
          <c:w val="0.92826547596184628"/>
          <c:h val="0.77007350731631585"/>
        </c:manualLayout>
      </c:layout>
      <c:barChart>
        <c:barDir val="col"/>
        <c:grouping val="stacked"/>
        <c:varyColors val="0"/>
        <c:ser>
          <c:idx val="4"/>
          <c:order val="2"/>
          <c:tx>
            <c:strRef>
              <c:f>Daten!$E$28</c:f>
              <c:strCache>
                <c:ptCount val="1"/>
                <c:pt idx="0">
                  <c:v> Bevölkerungszu- oder -abnahme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Daten!$A$29:$B$42</c:f>
              <c:multiLvlStrCache>
                <c:ptCount val="14"/>
                <c:lvl>
                  <c:pt idx="0">
                    <c:v>1.Qu</c:v>
                  </c:pt>
                  <c:pt idx="1">
                    <c:v>2.Qu</c:v>
                  </c:pt>
                  <c:pt idx="2">
                    <c:v>3.Qu</c:v>
                  </c:pt>
                  <c:pt idx="3">
                    <c:v>4.Qu</c:v>
                  </c:pt>
                  <c:pt idx="4">
                    <c:v>1.Qu</c:v>
                  </c:pt>
                  <c:pt idx="5">
                    <c:v>2.Qu</c:v>
                  </c:pt>
                  <c:pt idx="6">
                    <c:v>3.Qu</c:v>
                  </c:pt>
                  <c:pt idx="7">
                    <c:v>4.Qu</c:v>
                  </c:pt>
                  <c:pt idx="8">
                    <c:v>1.Qu</c:v>
                  </c:pt>
                  <c:pt idx="9">
                    <c:v>2.Qu</c:v>
                  </c:pt>
                  <c:pt idx="10">
                    <c:v>3.Qu</c:v>
                  </c:pt>
                  <c:pt idx="11">
                    <c:v>4.Qu</c:v>
                  </c:pt>
                  <c:pt idx="12">
                    <c:v>1.Qu</c:v>
                  </c:pt>
                  <c:pt idx="13">
                    <c:v>2.Qu</c:v>
                  </c:pt>
                </c:lvl>
                <c:lvl>
                  <c:pt idx="0">
                    <c:v>2012</c:v>
                  </c:pt>
                  <c:pt idx="4">
                    <c:v>2013</c:v>
                  </c:pt>
                  <c:pt idx="8">
                    <c:v>2014</c:v>
                  </c:pt>
                  <c:pt idx="12">
                    <c:v>2015</c:v>
                  </c:pt>
                </c:lvl>
              </c:multiLvlStrCache>
            </c:multiLvlStrRef>
          </c:cat>
          <c:val>
            <c:numRef>
              <c:f>Daten!$E$29:$E$42</c:f>
              <c:numCache>
                <c:formatCode>General</c:formatCode>
                <c:ptCount val="14"/>
                <c:pt idx="0">
                  <c:v>-2.427</c:v>
                </c:pt>
                <c:pt idx="1">
                  <c:v>-0.434</c:v>
                </c:pt>
                <c:pt idx="2">
                  <c:v>0.35199999999999998</c:v>
                </c:pt>
                <c:pt idx="3">
                  <c:v>-1.1599999999999999</c:v>
                </c:pt>
                <c:pt idx="4">
                  <c:v>-1.8240000000000001</c:v>
                </c:pt>
                <c:pt idx="5">
                  <c:v>-0.20599999999999999</c:v>
                </c:pt>
                <c:pt idx="6">
                  <c:v>1.885</c:v>
                </c:pt>
                <c:pt idx="7">
                  <c:v>-0.17299999999999999</c:v>
                </c:pt>
                <c:pt idx="8">
                  <c:v>-0.35599999999999998</c:v>
                </c:pt>
                <c:pt idx="9">
                  <c:v>2.2410000000000001</c:v>
                </c:pt>
                <c:pt idx="10">
                  <c:v>5.2539999999999996</c:v>
                </c:pt>
                <c:pt idx="11">
                  <c:v>1.54</c:v>
                </c:pt>
                <c:pt idx="12">
                  <c:v>2.819</c:v>
                </c:pt>
                <c:pt idx="13">
                  <c:v>3.835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8"/>
        <c:axId val="67348352"/>
        <c:axId val="67349888"/>
      </c:barChart>
      <c:lineChart>
        <c:grouping val="standard"/>
        <c:varyColors val="0"/>
        <c:ser>
          <c:idx val="1"/>
          <c:order val="0"/>
          <c:tx>
            <c:strRef>
              <c:f>Daten!$C$28</c:f>
              <c:strCache>
                <c:ptCount val="1"/>
                <c:pt idx="0">
                  <c:v>Geburten- oder Sterbeüberschuss¹</c:v>
                </c:pt>
              </c:strCache>
            </c:strRef>
          </c:tx>
          <c:spPr>
            <a:ln w="25400">
              <a:solidFill>
                <a:srgbClr val="6E4100"/>
              </a:solidFill>
              <a:prstDash val="solid"/>
            </a:ln>
          </c:spPr>
          <c:marker>
            <c:symbol val="none"/>
          </c:marker>
          <c:cat>
            <c:multiLvlStrRef>
              <c:f>Daten!$A$29:$B$42</c:f>
              <c:multiLvlStrCache>
                <c:ptCount val="14"/>
                <c:lvl>
                  <c:pt idx="0">
                    <c:v>1.Qu</c:v>
                  </c:pt>
                  <c:pt idx="1">
                    <c:v>2.Qu</c:v>
                  </c:pt>
                  <c:pt idx="2">
                    <c:v>3.Qu</c:v>
                  </c:pt>
                  <c:pt idx="3">
                    <c:v>4.Qu</c:v>
                  </c:pt>
                  <c:pt idx="4">
                    <c:v>1.Qu</c:v>
                  </c:pt>
                  <c:pt idx="5">
                    <c:v>2.Qu</c:v>
                  </c:pt>
                  <c:pt idx="6">
                    <c:v>3.Qu</c:v>
                  </c:pt>
                  <c:pt idx="7">
                    <c:v>4.Qu</c:v>
                  </c:pt>
                  <c:pt idx="8">
                    <c:v>1.Qu</c:v>
                  </c:pt>
                  <c:pt idx="9">
                    <c:v>2.Qu</c:v>
                  </c:pt>
                  <c:pt idx="10">
                    <c:v>3.Qu</c:v>
                  </c:pt>
                  <c:pt idx="11">
                    <c:v>4.Qu</c:v>
                  </c:pt>
                  <c:pt idx="12">
                    <c:v>1.Qu</c:v>
                  </c:pt>
                  <c:pt idx="13">
                    <c:v>2.Qu</c:v>
                  </c:pt>
                </c:lvl>
                <c:lvl>
                  <c:pt idx="0">
                    <c:v>2012</c:v>
                  </c:pt>
                  <c:pt idx="4">
                    <c:v>2013</c:v>
                  </c:pt>
                  <c:pt idx="8">
                    <c:v>2014</c:v>
                  </c:pt>
                  <c:pt idx="12">
                    <c:v>2015</c:v>
                  </c:pt>
                </c:lvl>
              </c:multiLvlStrCache>
            </c:multiLvlStrRef>
          </c:cat>
          <c:val>
            <c:numRef>
              <c:f>Daten!$C$29:$C$42</c:f>
              <c:numCache>
                <c:formatCode>General</c:formatCode>
                <c:ptCount val="14"/>
                <c:pt idx="0">
                  <c:v>-3.17</c:v>
                </c:pt>
                <c:pt idx="1">
                  <c:v>-2.444</c:v>
                </c:pt>
                <c:pt idx="2">
                  <c:v>-1.4790000000000001</c:v>
                </c:pt>
                <c:pt idx="3">
                  <c:v>-2.835</c:v>
                </c:pt>
                <c:pt idx="4">
                  <c:v>-3.996</c:v>
                </c:pt>
                <c:pt idx="5">
                  <c:v>-3.1030000000000002</c:v>
                </c:pt>
                <c:pt idx="6">
                  <c:v>-1.7170000000000001</c:v>
                </c:pt>
                <c:pt idx="7">
                  <c:v>-2.508</c:v>
                </c:pt>
                <c:pt idx="8">
                  <c:v>-2.9319999999999999</c:v>
                </c:pt>
                <c:pt idx="9">
                  <c:v>-2.1579999999999999</c:v>
                </c:pt>
                <c:pt idx="10">
                  <c:v>-1.794</c:v>
                </c:pt>
                <c:pt idx="11">
                  <c:v>-2.7669999999999999</c:v>
                </c:pt>
                <c:pt idx="12">
                  <c:v>-4.1260000000000003</c:v>
                </c:pt>
                <c:pt idx="13">
                  <c:v>-2.8380000000000001</c:v>
                </c:pt>
              </c:numCache>
            </c:numRef>
          </c:val>
          <c:smooth val="0"/>
        </c:ser>
        <c:ser>
          <c:idx val="0"/>
          <c:order val="1"/>
          <c:tx>
            <c:strRef>
              <c:f>Daten!$D$28</c:f>
              <c:strCache>
                <c:ptCount val="1"/>
                <c:pt idx="0">
                  <c:v> Zuzugs- oder Fortzugsüberschuss</c:v>
                </c:pt>
              </c:strCache>
            </c:strRef>
          </c:tx>
          <c:spPr>
            <a:ln w="381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multiLvlStrRef>
              <c:f>Daten!$A$29:$B$42</c:f>
              <c:multiLvlStrCache>
                <c:ptCount val="14"/>
                <c:lvl>
                  <c:pt idx="0">
                    <c:v>1.Qu</c:v>
                  </c:pt>
                  <c:pt idx="1">
                    <c:v>2.Qu</c:v>
                  </c:pt>
                  <c:pt idx="2">
                    <c:v>3.Qu</c:v>
                  </c:pt>
                  <c:pt idx="3">
                    <c:v>4.Qu</c:v>
                  </c:pt>
                  <c:pt idx="4">
                    <c:v>1.Qu</c:v>
                  </c:pt>
                  <c:pt idx="5">
                    <c:v>2.Qu</c:v>
                  </c:pt>
                  <c:pt idx="6">
                    <c:v>3.Qu</c:v>
                  </c:pt>
                  <c:pt idx="7">
                    <c:v>4.Qu</c:v>
                  </c:pt>
                  <c:pt idx="8">
                    <c:v>1.Qu</c:v>
                  </c:pt>
                  <c:pt idx="9">
                    <c:v>2.Qu</c:v>
                  </c:pt>
                  <c:pt idx="10">
                    <c:v>3.Qu</c:v>
                  </c:pt>
                  <c:pt idx="11">
                    <c:v>4.Qu</c:v>
                  </c:pt>
                  <c:pt idx="12">
                    <c:v>1.Qu</c:v>
                  </c:pt>
                  <c:pt idx="13">
                    <c:v>2.Qu</c:v>
                  </c:pt>
                </c:lvl>
                <c:lvl>
                  <c:pt idx="0">
                    <c:v>2012</c:v>
                  </c:pt>
                  <c:pt idx="4">
                    <c:v>2013</c:v>
                  </c:pt>
                  <c:pt idx="8">
                    <c:v>2014</c:v>
                  </c:pt>
                  <c:pt idx="12">
                    <c:v>2015</c:v>
                  </c:pt>
                </c:lvl>
              </c:multiLvlStrCache>
            </c:multiLvlStrRef>
          </c:cat>
          <c:val>
            <c:numRef>
              <c:f>Daten!$D$29:$D$42</c:f>
              <c:numCache>
                <c:formatCode>General</c:formatCode>
                <c:ptCount val="14"/>
                <c:pt idx="0">
                  <c:v>0.74099999999999999</c:v>
                </c:pt>
                <c:pt idx="1">
                  <c:v>1.992</c:v>
                </c:pt>
                <c:pt idx="2">
                  <c:v>1.8180000000000001</c:v>
                </c:pt>
                <c:pt idx="3">
                  <c:v>1.641</c:v>
                </c:pt>
                <c:pt idx="4">
                  <c:v>2.181</c:v>
                </c:pt>
                <c:pt idx="5">
                  <c:v>2.8959999999999999</c:v>
                </c:pt>
                <c:pt idx="6">
                  <c:v>3.4870000000000001</c:v>
                </c:pt>
                <c:pt idx="7">
                  <c:v>2.3199999999999998</c:v>
                </c:pt>
                <c:pt idx="8">
                  <c:v>2.528</c:v>
                </c:pt>
                <c:pt idx="9">
                  <c:v>4.3600000000000003</c:v>
                </c:pt>
                <c:pt idx="10">
                  <c:v>7.0250000000000004</c:v>
                </c:pt>
                <c:pt idx="11">
                  <c:v>4.2380000000000004</c:v>
                </c:pt>
                <c:pt idx="12">
                  <c:v>6.8780000000000001</c:v>
                </c:pt>
                <c:pt idx="13">
                  <c:v>6.6509999999999998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7348352"/>
        <c:axId val="67349888"/>
      </c:lineChart>
      <c:catAx>
        <c:axId val="67348352"/>
        <c:scaling>
          <c:orientation val="minMax"/>
        </c:scaling>
        <c:delete val="0"/>
        <c:axPos val="b"/>
        <c:numFmt formatCode="#,##0;\–\ #,##0;" sourceLinked="0"/>
        <c:majorTickMark val="none"/>
        <c:minorTickMark val="none"/>
        <c:tickLblPos val="low"/>
        <c:spPr>
          <a:ln w="15875">
            <a:solidFill>
              <a:schemeClr val="tx1"/>
            </a:solidFill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67349888"/>
        <c:crossesAt val="0"/>
        <c:auto val="1"/>
        <c:lblAlgn val="ctr"/>
        <c:lblOffset val="100"/>
        <c:tickMarkSkip val="1"/>
        <c:noMultiLvlLbl val="1"/>
      </c:catAx>
      <c:valAx>
        <c:axId val="67349888"/>
        <c:scaling>
          <c:orientation val="minMax"/>
          <c:max val="14"/>
          <c:min val="-6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,##0;\–\ #,##0" sourceLinked="0"/>
        <c:majorTickMark val="in"/>
        <c:minorTickMark val="none"/>
        <c:tickLblPos val="nextTo"/>
        <c:spPr>
          <a:ln w="0">
            <a:noFill/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67348352"/>
        <c:crosses val="autoZero"/>
        <c:crossBetween val="between"/>
        <c:majorUnit val="2"/>
        <c:minorUnit val="0.2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2795597241521281"/>
          <c:y val="0.11149940527097034"/>
          <c:w val="0.3398467654778447"/>
          <c:h val="0.15080770029645574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portrait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2552700</xdr:colOff>
      <xdr:row>5</xdr:row>
      <xdr:rowOff>419100</xdr:rowOff>
    </xdr:from>
    <xdr:to>
      <xdr:col>2</xdr:col>
      <xdr:colOff>22860</xdr:colOff>
      <xdr:row>6</xdr:row>
      <xdr:rowOff>160020</xdr:rowOff>
    </xdr:to>
    <xdr:pic>
      <xdr:nvPicPr>
        <xdr:cNvPr id="64513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52700" y="2735580"/>
          <a:ext cx="18288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31</xdr:row>
      <xdr:rowOff>0</xdr:rowOff>
    </xdr:from>
    <xdr:to>
      <xdr:col>5</xdr:col>
      <xdr:colOff>45720</xdr:colOff>
      <xdr:row>32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31</xdr:row>
      <xdr:rowOff>0</xdr:rowOff>
    </xdr:from>
    <xdr:to>
      <xdr:col>2</xdr:col>
      <xdr:colOff>99060</xdr:colOff>
      <xdr:row>32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51</xdr:row>
      <xdr:rowOff>190500</xdr:rowOff>
    </xdr:from>
    <xdr:to>
      <xdr:col>1</xdr:col>
      <xdr:colOff>1059180</xdr:colOff>
      <xdr:row>52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365760</xdr:colOff>
      <xdr:row>0</xdr:row>
      <xdr:rowOff>22860</xdr:rowOff>
    </xdr:from>
    <xdr:to>
      <xdr:col>6</xdr:col>
      <xdr:colOff>91440</xdr:colOff>
      <xdr:row>0</xdr:row>
      <xdr:rowOff>1013460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716780" y="22860"/>
          <a:ext cx="1287780" cy="990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I 1 – vj 2 / 15</a:t>
          </a: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II 4 </a:t>
          </a:r>
          <a:r>
            <a:rPr lang="de-DE" sz="12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–</a:t>
          </a: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 vj 2 / 15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</xdr:colOff>
      <xdr:row>2</xdr:row>
      <xdr:rowOff>68580</xdr:rowOff>
    </xdr:from>
    <xdr:to>
      <xdr:col>9</xdr:col>
      <xdr:colOff>556260</xdr:colOff>
      <xdr:row>34</xdr:row>
      <xdr:rowOff>83820</xdr:rowOff>
    </xdr:to>
    <xdr:graphicFrame macro="">
      <xdr:nvGraphicFramePr>
        <xdr:cNvPr id="2" name="Diagramm 5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38</xdr:row>
      <xdr:rowOff>68580</xdr:rowOff>
    </xdr:from>
    <xdr:to>
      <xdr:col>9</xdr:col>
      <xdr:colOff>541020</xdr:colOff>
      <xdr:row>65</xdr:row>
      <xdr:rowOff>68580</xdr:rowOff>
    </xdr:to>
    <xdr:graphicFrame macro="">
      <xdr:nvGraphicFramePr>
        <xdr:cNvPr id="5" name="Diagramm 5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0.89066</cdr:x>
      <cdr:y>0.9515</cdr:y>
    </cdr:from>
    <cdr:to>
      <cdr:x>0.99042</cdr:x>
      <cdr:y>0.9874</cdr:y>
    </cdr:to>
    <cdr:sp macro="" textlink="">
      <cdr:nvSpPr>
        <cdr:cNvPr id="70657" name="Text Box 1228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21960" y="4362219"/>
          <a:ext cx="618744" cy="16466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22860" rIns="27432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  <a:p xmlns:a="http://schemas.openxmlformats.org/drawingml/2006/main">
          <a:pPr algn="r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0.89066</cdr:x>
      <cdr:y>0.9515</cdr:y>
    </cdr:from>
    <cdr:to>
      <cdr:x>0.99042</cdr:x>
      <cdr:y>0.9874</cdr:y>
    </cdr:to>
    <cdr:sp macro="" textlink="">
      <cdr:nvSpPr>
        <cdr:cNvPr id="2" name="Text Box 1228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21960" y="4362219"/>
          <a:ext cx="618744" cy="16466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22860" rIns="27432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  <a:p xmlns:a="http://schemas.openxmlformats.org/drawingml/2006/main">
          <a:pPr algn="r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0.89066</cdr:x>
      <cdr:y>0.9515</cdr:y>
    </cdr:from>
    <cdr:to>
      <cdr:x>0.99042</cdr:x>
      <cdr:y>0.9874</cdr:y>
    </cdr:to>
    <cdr:sp macro="" textlink="">
      <cdr:nvSpPr>
        <cdr:cNvPr id="3" name="Text Box 1228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21960" y="4362219"/>
          <a:ext cx="618744" cy="16466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22860" rIns="27432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  <a:p xmlns:a="http://schemas.openxmlformats.org/drawingml/2006/main">
          <a:pPr algn="r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0.04534</cdr:x>
      <cdr:y>0.03451</cdr:y>
    </cdr:from>
    <cdr:to>
      <cdr:x>0.16054</cdr:x>
      <cdr:y>0.07234</cdr:y>
    </cdr:to>
    <cdr:sp macro="" textlink="">
      <cdr:nvSpPr>
        <cdr:cNvPr id="76801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81935" y="140443"/>
          <a:ext cx="716305" cy="153933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0.03801</cdr:x>
      <cdr:y>0.90198</cdr:y>
    </cdr:from>
    <cdr:to>
      <cdr:x>0.09773</cdr:x>
      <cdr:y>0.93292</cdr:y>
    </cdr:to>
    <cdr:sp macro="" textlink="">
      <cdr:nvSpPr>
        <cdr:cNvPr id="76804" name="Text Box 1536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5280" y="3770789"/>
          <a:ext cx="373573" cy="1294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endParaRPr lang="de-DE" sz="825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0.15155</cdr:x>
      <cdr:y>0.90198</cdr:y>
    </cdr:from>
    <cdr:to>
      <cdr:x>0.2088</cdr:x>
      <cdr:y>0.93292</cdr:y>
    </cdr:to>
    <cdr:sp macro="" textlink="">
      <cdr:nvSpPr>
        <cdr:cNvPr id="76805" name="Text Box 1536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45529" y="3770789"/>
          <a:ext cx="358199" cy="1294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endParaRPr lang="de-DE" sz="825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0.34027</cdr:x>
      <cdr:y>0.90198</cdr:y>
    </cdr:from>
    <cdr:to>
      <cdr:x>0.39138</cdr:x>
      <cdr:y>0.93292</cdr:y>
    </cdr:to>
    <cdr:sp macro="" textlink="">
      <cdr:nvSpPr>
        <cdr:cNvPr id="76806" name="Text Box 1536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26202" y="3770789"/>
          <a:ext cx="319766" cy="1294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endParaRPr lang="de-DE" sz="825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0.50958</cdr:x>
      <cdr:y>0.90198</cdr:y>
    </cdr:from>
    <cdr:to>
      <cdr:x>0.55824</cdr:x>
      <cdr:y>0.93292</cdr:y>
    </cdr:to>
    <cdr:sp macro="" textlink="">
      <cdr:nvSpPr>
        <cdr:cNvPr id="76807" name="Text Box 1536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85426" y="3770789"/>
          <a:ext cx="304392" cy="1294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endParaRPr lang="de-DE" sz="825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0.69364</cdr:x>
      <cdr:y>0.90198</cdr:y>
    </cdr:from>
    <cdr:to>
      <cdr:x>0.7423</cdr:x>
      <cdr:y>0.93292</cdr:y>
    </cdr:to>
    <cdr:sp macro="" textlink="">
      <cdr:nvSpPr>
        <cdr:cNvPr id="76808" name="Text Box 1536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336890" y="3770789"/>
          <a:ext cx="304392" cy="1294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endParaRPr lang="de-DE" sz="825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0.86541</cdr:x>
      <cdr:y>0.90198</cdr:y>
    </cdr:from>
    <cdr:to>
      <cdr:x>0.91407</cdr:x>
      <cdr:y>0.93292</cdr:y>
    </cdr:to>
    <cdr:sp macro="" textlink="">
      <cdr:nvSpPr>
        <cdr:cNvPr id="76809" name="Text Box 1536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411487" y="3770789"/>
          <a:ext cx="304392" cy="1294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endParaRPr lang="de-DE" sz="825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0.02451</cdr:x>
      <cdr:y>0.9537</cdr:y>
    </cdr:from>
    <cdr:to>
      <cdr:x>0.23492</cdr:x>
      <cdr:y>0.99281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145491" y="3924300"/>
          <a:ext cx="1248969" cy="16091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1 vorläufige Angaben</a:t>
          </a:r>
        </a:p>
        <a:p xmlns:a="http://schemas.openxmlformats.org/drawingml/2006/main"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 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1889760</xdr:colOff>
          <xdr:row>39</xdr:row>
          <xdr:rowOff>144780</xdr:rowOff>
        </xdr:to>
        <xdr:sp macro="" textlink="">
          <xdr:nvSpPr>
            <xdr:cNvPr id="124929" name="Object 1" hidden="1">
              <a:extLst>
                <a:ext uri="{63B3BB69-23CF-44E3-9099-C40C66FF867C}">
                  <a14:compatExt spid="_x0000_s1249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2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12411_2015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D33"/>
  <sheetViews>
    <sheetView tabSelected="1" workbookViewId="0"/>
  </sheetViews>
  <sheetFormatPr baseColWidth="10" defaultColWidth="11.5546875" defaultRowHeight="13.2" x14ac:dyDescent="0.25"/>
  <cols>
    <col min="1" max="1" width="38.88671875" style="2" customWidth="1"/>
    <col min="2" max="2" width="0.6640625" style="2" customWidth="1"/>
    <col min="3" max="3" width="52" style="2" customWidth="1"/>
    <col min="4" max="4" width="5.5546875" style="2" bestFit="1" customWidth="1"/>
    <col min="5" max="16384" width="11.5546875" style="2"/>
  </cols>
  <sheetData>
    <row r="1" spans="1:4" ht="60" customHeight="1" x14ac:dyDescent="0.25">
      <c r="A1" s="41"/>
      <c r="D1" s="137" t="s">
        <v>67</v>
      </c>
    </row>
    <row r="2" spans="1:4" ht="40.200000000000003" customHeight="1" x14ac:dyDescent="0.55000000000000004">
      <c r="B2" s="3" t="s">
        <v>3</v>
      </c>
      <c r="D2" s="138"/>
    </row>
    <row r="3" spans="1:4" ht="34.799999999999997" x14ac:dyDescent="0.55000000000000004">
      <c r="B3" s="3" t="s">
        <v>4</v>
      </c>
      <c r="D3" s="138"/>
    </row>
    <row r="4" spans="1:4" ht="6.6" customHeight="1" x14ac:dyDescent="0.25">
      <c r="D4" s="138"/>
    </row>
    <row r="5" spans="1:4" ht="40.799999999999997" x14ac:dyDescent="0.35">
      <c r="C5" s="23" t="s">
        <v>160</v>
      </c>
      <c r="D5" s="138"/>
    </row>
    <row r="6" spans="1:4" s="4" customFormat="1" ht="34.950000000000003" customHeight="1" x14ac:dyDescent="0.2">
      <c r="D6" s="138"/>
    </row>
    <row r="7" spans="1:4" ht="84" customHeight="1" x14ac:dyDescent="0.25">
      <c r="C7" s="46" t="s">
        <v>161</v>
      </c>
      <c r="D7" s="138"/>
    </row>
    <row r="8" spans="1:4" x14ac:dyDescent="0.25">
      <c r="D8" s="138"/>
    </row>
    <row r="9" spans="1:4" ht="61.8" customHeight="1" x14ac:dyDescent="0.25">
      <c r="C9" s="5" t="s">
        <v>84</v>
      </c>
      <c r="D9" s="138"/>
    </row>
    <row r="10" spans="1:4" ht="7.2" customHeight="1" x14ac:dyDescent="0.25">
      <c r="D10" s="138"/>
    </row>
    <row r="11" spans="1:4" ht="15" x14ac:dyDescent="0.25">
      <c r="C11" s="5"/>
      <c r="D11" s="138"/>
    </row>
    <row r="12" spans="1:4" ht="66" customHeight="1" x14ac:dyDescent="0.25"/>
    <row r="13" spans="1:4" ht="36" customHeight="1" x14ac:dyDescent="0.25">
      <c r="C13" s="6"/>
    </row>
    <row r="32" ht="12" customHeight="1" x14ac:dyDescent="0.25"/>
    <row r="33" ht="12" customHeight="1" x14ac:dyDescent="0.25"/>
  </sheetData>
  <sheetProtection selectLockedCells="1"/>
  <mergeCells count="1">
    <mergeCell ref="D1:D11"/>
  </mergeCells>
  <phoneticPr fontId="4" type="noConversion"/>
  <pageMargins left="0.59055118110236227" right="0" top="0.78740157480314965" bottom="0.39370078740157483" header="0.31496062992125984" footer="0.23622047244094491"/>
  <pageSetup paperSize="9" firstPageNumber="0" orientation="portrait" useFirstPageNumber="1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1"/>
  <sheetViews>
    <sheetView zoomScaleNormal="100" workbookViewId="0">
      <pane ySplit="6" topLeftCell="A7" activePane="bottomLeft" state="frozen"/>
      <selection sqref="A1:I1"/>
      <selection pane="bottomLeft" sqref="A1:I1"/>
    </sheetView>
  </sheetViews>
  <sheetFormatPr baseColWidth="10" defaultRowHeight="10.199999999999999" x14ac:dyDescent="0.2"/>
  <cols>
    <col min="1" max="1" width="19.5546875" style="115" bestFit="1" customWidth="1"/>
    <col min="2" max="5" width="7.6640625" style="116" customWidth="1"/>
    <col min="6" max="6" width="7.6640625" style="115" customWidth="1"/>
    <col min="7" max="8" width="7.6640625" style="116" customWidth="1"/>
    <col min="9" max="16384" width="11.5546875" style="103"/>
  </cols>
  <sheetData>
    <row r="1" spans="1:8" ht="23.4" customHeight="1" x14ac:dyDescent="0.25">
      <c r="A1" s="144" t="s">
        <v>177</v>
      </c>
      <c r="B1" s="144"/>
      <c r="C1" s="144"/>
      <c r="D1" s="144"/>
      <c r="E1" s="144"/>
      <c r="F1" s="144"/>
      <c r="G1" s="144"/>
      <c r="H1" s="144"/>
    </row>
    <row r="2" spans="1:8" s="104" customFormat="1" ht="12" customHeight="1" x14ac:dyDescent="0.25">
      <c r="A2" s="186"/>
      <c r="B2" s="186"/>
      <c r="C2" s="186"/>
      <c r="D2" s="186"/>
      <c r="E2" s="186"/>
      <c r="F2" s="186"/>
      <c r="G2" s="186"/>
      <c r="H2" s="186"/>
    </row>
    <row r="3" spans="1:8" ht="24" customHeight="1" x14ac:dyDescent="0.2">
      <c r="A3" s="187" t="s">
        <v>63</v>
      </c>
      <c r="B3" s="190" t="s">
        <v>60</v>
      </c>
      <c r="C3" s="191"/>
      <c r="D3" s="190" t="s">
        <v>61</v>
      </c>
      <c r="E3" s="191"/>
      <c r="F3" s="192" t="s">
        <v>131</v>
      </c>
      <c r="G3" s="192"/>
      <c r="H3" s="192"/>
    </row>
    <row r="4" spans="1:8" ht="12" customHeight="1" x14ac:dyDescent="0.2">
      <c r="A4" s="188"/>
      <c r="B4" s="193" t="s">
        <v>35</v>
      </c>
      <c r="C4" s="196" t="s">
        <v>132</v>
      </c>
      <c r="D4" s="193" t="s">
        <v>35</v>
      </c>
      <c r="E4" s="196" t="s">
        <v>132</v>
      </c>
      <c r="F4" s="193" t="s">
        <v>35</v>
      </c>
      <c r="G4" s="199" t="s">
        <v>133</v>
      </c>
      <c r="H4" s="200"/>
    </row>
    <row r="5" spans="1:8" ht="16.2" customHeight="1" x14ac:dyDescent="0.2">
      <c r="A5" s="188"/>
      <c r="B5" s="194"/>
      <c r="C5" s="197"/>
      <c r="D5" s="194"/>
      <c r="E5" s="197"/>
      <c r="F5" s="194"/>
      <c r="G5" s="105" t="s">
        <v>134</v>
      </c>
      <c r="H5" s="106" t="s">
        <v>135</v>
      </c>
    </row>
    <row r="6" spans="1:8" ht="12" customHeight="1" x14ac:dyDescent="0.2">
      <c r="A6" s="189"/>
      <c r="B6" s="195"/>
      <c r="C6" s="198"/>
      <c r="D6" s="195"/>
      <c r="E6" s="198"/>
      <c r="F6" s="195"/>
      <c r="G6" s="201" t="s">
        <v>136</v>
      </c>
      <c r="H6" s="201"/>
    </row>
    <row r="7" spans="1:8" ht="12" customHeight="1" x14ac:dyDescent="0.2">
      <c r="A7" s="202"/>
      <c r="B7" s="202"/>
      <c r="C7" s="203"/>
      <c r="D7" s="202"/>
      <c r="E7" s="202"/>
      <c r="F7" s="202"/>
      <c r="G7" s="202"/>
      <c r="H7" s="202"/>
    </row>
    <row r="8" spans="1:8" ht="12" customHeight="1" x14ac:dyDescent="0.2">
      <c r="A8" s="107"/>
      <c r="B8" s="185" t="s">
        <v>106</v>
      </c>
      <c r="C8" s="185"/>
      <c r="D8" s="185"/>
      <c r="E8" s="185"/>
      <c r="F8" s="185"/>
      <c r="G8" s="185"/>
      <c r="H8" s="185"/>
    </row>
    <row r="9" spans="1:8" ht="12" customHeight="1" x14ac:dyDescent="0.2">
      <c r="A9" s="108" t="s">
        <v>137</v>
      </c>
      <c r="B9" s="109">
        <v>630</v>
      </c>
      <c r="C9" s="109">
        <v>285</v>
      </c>
      <c r="D9" s="109">
        <v>517</v>
      </c>
      <c r="E9" s="109">
        <v>276</v>
      </c>
      <c r="F9" s="109">
        <v>113</v>
      </c>
      <c r="G9" s="109">
        <v>104</v>
      </c>
      <c r="H9" s="109">
        <v>9</v>
      </c>
    </row>
    <row r="10" spans="1:8" ht="12" customHeight="1" x14ac:dyDescent="0.2">
      <c r="A10" s="108" t="s">
        <v>107</v>
      </c>
      <c r="B10" s="109">
        <v>1051</v>
      </c>
      <c r="C10" s="109">
        <v>543</v>
      </c>
      <c r="D10" s="109">
        <v>979</v>
      </c>
      <c r="E10" s="109">
        <v>630</v>
      </c>
      <c r="F10" s="109">
        <v>72</v>
      </c>
      <c r="G10" s="109">
        <v>159</v>
      </c>
      <c r="H10" s="109">
        <v>-87</v>
      </c>
    </row>
    <row r="11" spans="1:8" ht="12" customHeight="1" x14ac:dyDescent="0.2">
      <c r="A11" s="108" t="s">
        <v>81</v>
      </c>
      <c r="B11" s="109">
        <v>684</v>
      </c>
      <c r="C11" s="109">
        <v>405</v>
      </c>
      <c r="D11" s="109">
        <v>521</v>
      </c>
      <c r="E11" s="109">
        <v>325</v>
      </c>
      <c r="F11" s="109">
        <v>163</v>
      </c>
      <c r="G11" s="109">
        <v>83</v>
      </c>
      <c r="H11" s="109">
        <v>80</v>
      </c>
    </row>
    <row r="12" spans="1:8" ht="12" customHeight="1" x14ac:dyDescent="0.2">
      <c r="A12" s="108" t="s">
        <v>79</v>
      </c>
      <c r="B12" s="109">
        <v>2207</v>
      </c>
      <c r="C12" s="109">
        <v>1502</v>
      </c>
      <c r="D12" s="109">
        <v>1794</v>
      </c>
      <c r="E12" s="109">
        <v>1061</v>
      </c>
      <c r="F12" s="109">
        <v>413</v>
      </c>
      <c r="G12" s="109">
        <v>-28</v>
      </c>
      <c r="H12" s="109">
        <v>441</v>
      </c>
    </row>
    <row r="13" spans="1:8" ht="12" customHeight="1" x14ac:dyDescent="0.2">
      <c r="A13" s="110"/>
      <c r="B13" s="109"/>
      <c r="C13" s="109"/>
      <c r="D13" s="109"/>
      <c r="E13" s="109"/>
      <c r="F13" s="109"/>
      <c r="G13" s="109"/>
      <c r="H13" s="109"/>
    </row>
    <row r="14" spans="1:8" ht="12" customHeight="1" x14ac:dyDescent="0.2">
      <c r="A14" s="108" t="s">
        <v>80</v>
      </c>
      <c r="B14" s="109">
        <v>2587</v>
      </c>
      <c r="C14" s="109">
        <v>1392</v>
      </c>
      <c r="D14" s="109">
        <v>1976</v>
      </c>
      <c r="E14" s="109">
        <v>971</v>
      </c>
      <c r="F14" s="109">
        <v>611</v>
      </c>
      <c r="G14" s="109">
        <v>190</v>
      </c>
      <c r="H14" s="109">
        <v>421</v>
      </c>
    </row>
    <row r="15" spans="1:8" ht="12" customHeight="1" x14ac:dyDescent="0.2">
      <c r="A15" s="108" t="s">
        <v>108</v>
      </c>
      <c r="B15" s="109">
        <v>2662</v>
      </c>
      <c r="C15" s="109">
        <v>1467</v>
      </c>
      <c r="D15" s="109">
        <v>2024</v>
      </c>
      <c r="E15" s="109">
        <v>907</v>
      </c>
      <c r="F15" s="109">
        <v>638</v>
      </c>
      <c r="G15" s="109">
        <v>78</v>
      </c>
      <c r="H15" s="109">
        <v>560</v>
      </c>
    </row>
    <row r="16" spans="1:8" ht="12" customHeight="1" x14ac:dyDescent="0.2">
      <c r="A16" s="108" t="s">
        <v>109</v>
      </c>
      <c r="B16" s="109">
        <v>883</v>
      </c>
      <c r="C16" s="109">
        <v>350</v>
      </c>
      <c r="D16" s="109">
        <v>930</v>
      </c>
      <c r="E16" s="109">
        <v>476</v>
      </c>
      <c r="F16" s="109">
        <v>-47</v>
      </c>
      <c r="G16" s="109">
        <v>79</v>
      </c>
      <c r="H16" s="109">
        <v>-126</v>
      </c>
    </row>
    <row r="17" spans="1:8" ht="12" customHeight="1" x14ac:dyDescent="0.2">
      <c r="A17" s="108" t="s">
        <v>110</v>
      </c>
      <c r="B17" s="109">
        <v>2359</v>
      </c>
      <c r="C17" s="109">
        <v>1335</v>
      </c>
      <c r="D17" s="109">
        <v>1569</v>
      </c>
      <c r="E17" s="109">
        <v>713</v>
      </c>
      <c r="F17" s="109">
        <v>790</v>
      </c>
      <c r="G17" s="109">
        <v>168</v>
      </c>
      <c r="H17" s="109">
        <v>622</v>
      </c>
    </row>
    <row r="18" spans="1:8" ht="12" customHeight="1" x14ac:dyDescent="0.2">
      <c r="A18" s="108" t="s">
        <v>111</v>
      </c>
      <c r="B18" s="109">
        <v>2834</v>
      </c>
      <c r="C18" s="109">
        <v>1275</v>
      </c>
      <c r="D18" s="109">
        <v>2088</v>
      </c>
      <c r="E18" s="109">
        <v>785</v>
      </c>
      <c r="F18" s="109">
        <v>746</v>
      </c>
      <c r="G18" s="109">
        <v>256</v>
      </c>
      <c r="H18" s="109">
        <v>490</v>
      </c>
    </row>
    <row r="19" spans="1:8" ht="12" customHeight="1" x14ac:dyDescent="0.2">
      <c r="A19" s="108" t="s">
        <v>112</v>
      </c>
      <c r="B19" s="109">
        <v>2878</v>
      </c>
      <c r="C19" s="109">
        <v>1419</v>
      </c>
      <c r="D19" s="109">
        <v>2165</v>
      </c>
      <c r="E19" s="109">
        <v>938</v>
      </c>
      <c r="F19" s="109">
        <v>713</v>
      </c>
      <c r="G19" s="109">
        <v>232</v>
      </c>
      <c r="H19" s="109">
        <v>481</v>
      </c>
    </row>
    <row r="20" spans="1:8" ht="12" customHeight="1" x14ac:dyDescent="0.2">
      <c r="A20" s="108" t="s">
        <v>113</v>
      </c>
      <c r="B20" s="109">
        <v>1089</v>
      </c>
      <c r="C20" s="109">
        <v>409</v>
      </c>
      <c r="D20" s="109">
        <v>1060</v>
      </c>
      <c r="E20" s="109">
        <v>465</v>
      </c>
      <c r="F20" s="109">
        <v>29</v>
      </c>
      <c r="G20" s="109">
        <v>85</v>
      </c>
      <c r="H20" s="109">
        <v>-56</v>
      </c>
    </row>
    <row r="21" spans="1:8" ht="12" customHeight="1" x14ac:dyDescent="0.2">
      <c r="A21" s="108" t="s">
        <v>114</v>
      </c>
      <c r="B21" s="109">
        <v>4793</v>
      </c>
      <c r="C21" s="109">
        <v>3507</v>
      </c>
      <c r="D21" s="109">
        <v>4460</v>
      </c>
      <c r="E21" s="109">
        <v>712</v>
      </c>
      <c r="F21" s="109">
        <v>333</v>
      </c>
      <c r="G21" s="109">
        <v>-2462</v>
      </c>
      <c r="H21" s="109">
        <v>2795</v>
      </c>
    </row>
    <row r="22" spans="1:8" ht="12" customHeight="1" x14ac:dyDescent="0.2">
      <c r="A22" s="108" t="s">
        <v>115</v>
      </c>
      <c r="B22" s="109">
        <v>1193</v>
      </c>
      <c r="C22" s="109">
        <v>508</v>
      </c>
      <c r="D22" s="109">
        <v>962</v>
      </c>
      <c r="E22" s="109">
        <v>350</v>
      </c>
      <c r="F22" s="109">
        <v>231</v>
      </c>
      <c r="G22" s="109">
        <v>73</v>
      </c>
      <c r="H22" s="109">
        <v>158</v>
      </c>
    </row>
    <row r="23" spans="1:8" ht="12" customHeight="1" x14ac:dyDescent="0.2">
      <c r="A23" s="108" t="s">
        <v>116</v>
      </c>
      <c r="B23" s="109">
        <v>3176</v>
      </c>
      <c r="C23" s="109">
        <v>1564</v>
      </c>
      <c r="D23" s="109">
        <v>2263</v>
      </c>
      <c r="E23" s="109">
        <v>1064</v>
      </c>
      <c r="F23" s="109">
        <v>913</v>
      </c>
      <c r="G23" s="109">
        <v>413</v>
      </c>
      <c r="H23" s="109">
        <v>500</v>
      </c>
    </row>
    <row r="24" spans="1:8" ht="12" customHeight="1" x14ac:dyDescent="0.2">
      <c r="A24" s="108" t="s">
        <v>117</v>
      </c>
      <c r="B24" s="109">
        <v>893</v>
      </c>
      <c r="C24" s="109">
        <v>377</v>
      </c>
      <c r="D24" s="109">
        <v>767</v>
      </c>
      <c r="E24" s="109">
        <v>384</v>
      </c>
      <c r="F24" s="109">
        <v>126</v>
      </c>
      <c r="G24" s="109">
        <v>133</v>
      </c>
      <c r="H24" s="109">
        <v>-7</v>
      </c>
    </row>
    <row r="25" spans="1:8" ht="12" customHeight="1" x14ac:dyDescent="0.2">
      <c r="A25" s="108" t="s">
        <v>118</v>
      </c>
      <c r="B25" s="109">
        <v>1084</v>
      </c>
      <c r="C25" s="109">
        <v>363</v>
      </c>
      <c r="D25" s="109">
        <v>1047</v>
      </c>
      <c r="E25" s="109">
        <v>404</v>
      </c>
      <c r="F25" s="109">
        <v>37</v>
      </c>
      <c r="G25" s="109">
        <v>78</v>
      </c>
      <c r="H25" s="109">
        <v>-41</v>
      </c>
    </row>
    <row r="26" spans="1:8" ht="12" customHeight="1" x14ac:dyDescent="0.2">
      <c r="A26" s="108" t="s">
        <v>119</v>
      </c>
      <c r="B26" s="109">
        <v>2322</v>
      </c>
      <c r="C26" s="109">
        <v>1266</v>
      </c>
      <c r="D26" s="109">
        <v>1834</v>
      </c>
      <c r="E26" s="109">
        <v>946</v>
      </c>
      <c r="F26" s="109">
        <v>488</v>
      </c>
      <c r="G26" s="109">
        <v>168</v>
      </c>
      <c r="H26" s="109">
        <v>320</v>
      </c>
    </row>
    <row r="27" spans="1:8" ht="12" customHeight="1" x14ac:dyDescent="0.2">
      <c r="A27" s="108" t="s">
        <v>120</v>
      </c>
      <c r="B27" s="109">
        <v>1416</v>
      </c>
      <c r="C27" s="109">
        <v>516</v>
      </c>
      <c r="D27" s="109">
        <v>1157</v>
      </c>
      <c r="E27" s="109">
        <v>448</v>
      </c>
      <c r="F27" s="109">
        <v>259</v>
      </c>
      <c r="G27" s="109">
        <v>191</v>
      </c>
      <c r="H27" s="109">
        <v>68</v>
      </c>
    </row>
    <row r="28" spans="1:8" ht="12" customHeight="1" x14ac:dyDescent="0.2">
      <c r="A28" s="111" t="s">
        <v>33</v>
      </c>
      <c r="B28" s="112">
        <v>34741</v>
      </c>
      <c r="C28" s="112">
        <v>18483</v>
      </c>
      <c r="D28" s="112">
        <v>28113</v>
      </c>
      <c r="E28" s="112">
        <v>11855</v>
      </c>
      <c r="F28" s="112">
        <v>6628</v>
      </c>
      <c r="G28" s="112" t="s">
        <v>2</v>
      </c>
      <c r="H28" s="112">
        <v>6628</v>
      </c>
    </row>
    <row r="29" spans="1:8" ht="12" customHeight="1" x14ac:dyDescent="0.2">
      <c r="A29" s="111"/>
      <c r="B29" s="113"/>
      <c r="C29" s="113"/>
      <c r="D29" s="113"/>
      <c r="E29" s="113"/>
      <c r="F29" s="113"/>
      <c r="G29" s="113"/>
      <c r="H29" s="113"/>
    </row>
    <row r="30" spans="1:8" ht="12" customHeight="1" x14ac:dyDescent="0.2">
      <c r="A30" s="114"/>
      <c r="B30" s="185" t="s">
        <v>37</v>
      </c>
      <c r="C30" s="185"/>
      <c r="D30" s="185"/>
      <c r="E30" s="185"/>
      <c r="F30" s="185"/>
      <c r="G30" s="185"/>
      <c r="H30" s="185"/>
    </row>
    <row r="31" spans="1:8" ht="12" customHeight="1" x14ac:dyDescent="0.2">
      <c r="A31" s="108" t="s">
        <v>138</v>
      </c>
      <c r="B31" s="109">
        <v>217</v>
      </c>
      <c r="C31" s="109">
        <v>110</v>
      </c>
      <c r="D31" s="109">
        <v>107</v>
      </c>
      <c r="E31" s="109">
        <v>97</v>
      </c>
      <c r="F31" s="109">
        <v>110</v>
      </c>
      <c r="G31" s="109">
        <v>97</v>
      </c>
      <c r="H31" s="109">
        <v>13</v>
      </c>
    </row>
    <row r="32" spans="1:8" ht="12" customHeight="1" x14ac:dyDescent="0.2">
      <c r="A32" s="108" t="s">
        <v>107</v>
      </c>
      <c r="B32" s="109">
        <v>326</v>
      </c>
      <c r="C32" s="109">
        <v>224</v>
      </c>
      <c r="D32" s="109">
        <v>201</v>
      </c>
      <c r="E32" s="109">
        <v>191</v>
      </c>
      <c r="F32" s="109">
        <v>125</v>
      </c>
      <c r="G32" s="109">
        <v>92</v>
      </c>
      <c r="H32" s="109">
        <v>33</v>
      </c>
    </row>
    <row r="33" spans="1:8" ht="12" customHeight="1" x14ac:dyDescent="0.2">
      <c r="A33" s="108" t="s">
        <v>81</v>
      </c>
      <c r="B33" s="109">
        <v>297</v>
      </c>
      <c r="C33" s="109">
        <v>226</v>
      </c>
      <c r="D33" s="109">
        <v>145</v>
      </c>
      <c r="E33" s="109">
        <v>140</v>
      </c>
      <c r="F33" s="109">
        <v>152</v>
      </c>
      <c r="G33" s="109">
        <v>66</v>
      </c>
      <c r="H33" s="109">
        <v>86</v>
      </c>
    </row>
    <row r="34" spans="1:8" ht="12" customHeight="1" x14ac:dyDescent="0.2">
      <c r="A34" s="108" t="s">
        <v>79</v>
      </c>
      <c r="B34" s="109">
        <v>659</v>
      </c>
      <c r="C34" s="109">
        <v>529</v>
      </c>
      <c r="D34" s="109">
        <v>374</v>
      </c>
      <c r="E34" s="109">
        <v>350</v>
      </c>
      <c r="F34" s="109">
        <v>285</v>
      </c>
      <c r="G34" s="109">
        <v>106</v>
      </c>
      <c r="H34" s="109">
        <v>179</v>
      </c>
    </row>
    <row r="35" spans="1:8" ht="12" customHeight="1" x14ac:dyDescent="0.2">
      <c r="A35" s="110"/>
      <c r="B35" s="109"/>
      <c r="C35" s="109"/>
      <c r="D35" s="109"/>
      <c r="E35" s="109"/>
      <c r="F35" s="109"/>
      <c r="G35" s="109"/>
      <c r="H35" s="109"/>
    </row>
    <row r="36" spans="1:8" ht="12" customHeight="1" x14ac:dyDescent="0.2">
      <c r="A36" s="108" t="s">
        <v>80</v>
      </c>
      <c r="B36" s="109">
        <v>641</v>
      </c>
      <c r="C36" s="109">
        <v>368</v>
      </c>
      <c r="D36" s="109">
        <v>422</v>
      </c>
      <c r="E36" s="109">
        <v>325</v>
      </c>
      <c r="F36" s="109">
        <v>219</v>
      </c>
      <c r="G36" s="109">
        <v>176</v>
      </c>
      <c r="H36" s="109">
        <v>43</v>
      </c>
    </row>
    <row r="37" spans="1:8" ht="12" customHeight="1" x14ac:dyDescent="0.2">
      <c r="A37" s="108" t="s">
        <v>108</v>
      </c>
      <c r="B37" s="109">
        <v>690</v>
      </c>
      <c r="C37" s="109">
        <v>516</v>
      </c>
      <c r="D37" s="109">
        <v>366</v>
      </c>
      <c r="E37" s="109">
        <v>308</v>
      </c>
      <c r="F37" s="109">
        <v>324</v>
      </c>
      <c r="G37" s="109">
        <v>116</v>
      </c>
      <c r="H37" s="109">
        <v>208</v>
      </c>
    </row>
    <row r="38" spans="1:8" ht="12" customHeight="1" x14ac:dyDescent="0.2">
      <c r="A38" s="108" t="s">
        <v>109</v>
      </c>
      <c r="B38" s="109">
        <v>185</v>
      </c>
      <c r="C38" s="109">
        <v>63</v>
      </c>
      <c r="D38" s="109">
        <v>147</v>
      </c>
      <c r="E38" s="109">
        <v>128</v>
      </c>
      <c r="F38" s="109">
        <v>38</v>
      </c>
      <c r="G38" s="109">
        <v>103</v>
      </c>
      <c r="H38" s="109">
        <v>-65</v>
      </c>
    </row>
    <row r="39" spans="1:8" ht="12" customHeight="1" x14ac:dyDescent="0.2">
      <c r="A39" s="108" t="s">
        <v>110</v>
      </c>
      <c r="B39" s="109">
        <v>462</v>
      </c>
      <c r="C39" s="109">
        <v>291</v>
      </c>
      <c r="D39" s="109">
        <v>256</v>
      </c>
      <c r="E39" s="109">
        <v>213</v>
      </c>
      <c r="F39" s="109">
        <v>206</v>
      </c>
      <c r="G39" s="109">
        <v>128</v>
      </c>
      <c r="H39" s="109">
        <v>78</v>
      </c>
    </row>
    <row r="40" spans="1:8" ht="12" customHeight="1" x14ac:dyDescent="0.2">
      <c r="A40" s="108" t="s">
        <v>111</v>
      </c>
      <c r="B40" s="109">
        <v>524</v>
      </c>
      <c r="C40" s="109">
        <v>205</v>
      </c>
      <c r="D40" s="109">
        <v>266</v>
      </c>
      <c r="E40" s="109">
        <v>201</v>
      </c>
      <c r="F40" s="109">
        <v>258</v>
      </c>
      <c r="G40" s="109">
        <v>254</v>
      </c>
      <c r="H40" s="109">
        <v>4</v>
      </c>
    </row>
    <row r="41" spans="1:8" ht="12" customHeight="1" x14ac:dyDescent="0.2">
      <c r="A41" s="108" t="s">
        <v>112</v>
      </c>
      <c r="B41" s="109">
        <v>671</v>
      </c>
      <c r="C41" s="109">
        <v>328</v>
      </c>
      <c r="D41" s="109">
        <v>330</v>
      </c>
      <c r="E41" s="109">
        <v>258</v>
      </c>
      <c r="F41" s="109">
        <v>341</v>
      </c>
      <c r="G41" s="109">
        <v>271</v>
      </c>
      <c r="H41" s="109">
        <v>70</v>
      </c>
    </row>
    <row r="42" spans="1:8" ht="12" customHeight="1" x14ac:dyDescent="0.2">
      <c r="A42" s="108" t="s">
        <v>113</v>
      </c>
      <c r="B42" s="109">
        <v>334</v>
      </c>
      <c r="C42" s="109">
        <v>138</v>
      </c>
      <c r="D42" s="109">
        <v>210</v>
      </c>
      <c r="E42" s="109">
        <v>151</v>
      </c>
      <c r="F42" s="109">
        <v>124</v>
      </c>
      <c r="G42" s="109">
        <v>137</v>
      </c>
      <c r="H42" s="109">
        <v>-13</v>
      </c>
    </row>
    <row r="43" spans="1:8" ht="12" customHeight="1" x14ac:dyDescent="0.2">
      <c r="A43" s="108" t="s">
        <v>114</v>
      </c>
      <c r="B43" s="109">
        <v>3112</v>
      </c>
      <c r="C43" s="109">
        <v>2872</v>
      </c>
      <c r="D43" s="109">
        <v>2928</v>
      </c>
      <c r="E43" s="109">
        <v>261</v>
      </c>
      <c r="F43" s="109">
        <v>184</v>
      </c>
      <c r="G43" s="109">
        <v>-2427</v>
      </c>
      <c r="H43" s="109">
        <v>2611</v>
      </c>
    </row>
    <row r="44" spans="1:8" ht="12" customHeight="1" x14ac:dyDescent="0.2">
      <c r="A44" s="108" t="s">
        <v>115</v>
      </c>
      <c r="B44" s="109">
        <v>333</v>
      </c>
      <c r="C44" s="109">
        <v>213</v>
      </c>
      <c r="D44" s="109">
        <v>135</v>
      </c>
      <c r="E44" s="109">
        <v>105</v>
      </c>
      <c r="F44" s="109">
        <v>198</v>
      </c>
      <c r="G44" s="109">
        <v>90</v>
      </c>
      <c r="H44" s="109">
        <v>108</v>
      </c>
    </row>
    <row r="45" spans="1:8" ht="12" customHeight="1" x14ac:dyDescent="0.2">
      <c r="A45" s="108" t="s">
        <v>116</v>
      </c>
      <c r="B45" s="109">
        <v>809</v>
      </c>
      <c r="C45" s="109">
        <v>469</v>
      </c>
      <c r="D45" s="109">
        <v>453</v>
      </c>
      <c r="E45" s="109">
        <v>387</v>
      </c>
      <c r="F45" s="109">
        <v>356</v>
      </c>
      <c r="G45" s="109">
        <v>274</v>
      </c>
      <c r="H45" s="109">
        <v>82</v>
      </c>
    </row>
    <row r="46" spans="1:8" ht="12" customHeight="1" x14ac:dyDescent="0.2">
      <c r="A46" s="108" t="s">
        <v>117</v>
      </c>
      <c r="B46" s="109">
        <v>246</v>
      </c>
      <c r="C46" s="109">
        <v>110</v>
      </c>
      <c r="D46" s="109">
        <v>121</v>
      </c>
      <c r="E46" s="109">
        <v>96</v>
      </c>
      <c r="F46" s="109">
        <v>125</v>
      </c>
      <c r="G46" s="109">
        <v>111</v>
      </c>
      <c r="H46" s="109">
        <v>14</v>
      </c>
    </row>
    <row r="47" spans="1:8" ht="12" customHeight="1" x14ac:dyDescent="0.2">
      <c r="A47" s="108" t="s">
        <v>118</v>
      </c>
      <c r="B47" s="109">
        <v>272</v>
      </c>
      <c r="C47" s="109">
        <v>93</v>
      </c>
      <c r="D47" s="109">
        <v>194</v>
      </c>
      <c r="E47" s="109">
        <v>111</v>
      </c>
      <c r="F47" s="109">
        <v>78</v>
      </c>
      <c r="G47" s="109">
        <v>96</v>
      </c>
      <c r="H47" s="109">
        <v>-18</v>
      </c>
    </row>
    <row r="48" spans="1:8" ht="12" customHeight="1" x14ac:dyDescent="0.2">
      <c r="A48" s="108" t="s">
        <v>119</v>
      </c>
      <c r="B48" s="109">
        <v>601</v>
      </c>
      <c r="C48" s="109">
        <v>423</v>
      </c>
      <c r="D48" s="109">
        <v>449</v>
      </c>
      <c r="E48" s="109">
        <v>386</v>
      </c>
      <c r="F48" s="109">
        <v>152</v>
      </c>
      <c r="G48" s="109">
        <v>115</v>
      </c>
      <c r="H48" s="109">
        <v>37</v>
      </c>
    </row>
    <row r="49" spans="1:8" ht="12" customHeight="1" x14ac:dyDescent="0.2">
      <c r="A49" s="108" t="s">
        <v>120</v>
      </c>
      <c r="B49" s="109">
        <v>426</v>
      </c>
      <c r="C49" s="109">
        <v>153</v>
      </c>
      <c r="D49" s="109">
        <v>197</v>
      </c>
      <c r="E49" s="109">
        <v>119</v>
      </c>
      <c r="F49" s="109">
        <v>229</v>
      </c>
      <c r="G49" s="109">
        <v>195</v>
      </c>
      <c r="H49" s="109">
        <v>34</v>
      </c>
    </row>
    <row r="50" spans="1:8" ht="12" customHeight="1" x14ac:dyDescent="0.2">
      <c r="A50" s="111" t="s">
        <v>33</v>
      </c>
      <c r="B50" s="112">
        <v>10805</v>
      </c>
      <c r="C50" s="112">
        <v>7331</v>
      </c>
      <c r="D50" s="112">
        <v>7301</v>
      </c>
      <c r="E50" s="112">
        <v>3827</v>
      </c>
      <c r="F50" s="112">
        <v>3504</v>
      </c>
      <c r="G50" s="112" t="s">
        <v>2</v>
      </c>
      <c r="H50" s="112">
        <v>3504</v>
      </c>
    </row>
    <row r="51" spans="1:8" ht="12" customHeight="1" x14ac:dyDescent="0.2"/>
  </sheetData>
  <mergeCells count="16">
    <mergeCell ref="B30:H30"/>
    <mergeCell ref="A1:H1"/>
    <mergeCell ref="A2:H2"/>
    <mergeCell ref="A3:A6"/>
    <mergeCell ref="B3:C3"/>
    <mergeCell ref="D3:E3"/>
    <mergeCell ref="F3:H3"/>
    <mergeCell ref="B4:B6"/>
    <mergeCell ref="C4:C6"/>
    <mergeCell ref="D4:D6"/>
    <mergeCell ref="E4:E6"/>
    <mergeCell ref="F4:F6"/>
    <mergeCell ref="G4:H4"/>
    <mergeCell ref="G6:H6"/>
    <mergeCell ref="A7:H7"/>
    <mergeCell ref="B8:H8"/>
  </mergeCells>
  <hyperlinks>
    <hyperlink ref="A1:H1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 1 , A II 4 - vj 2/15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>
      <selection sqref="A1:I1"/>
    </sheetView>
  </sheetViews>
  <sheetFormatPr baseColWidth="10" defaultColWidth="11.5546875" defaultRowHeight="13.2" x14ac:dyDescent="0.25"/>
  <cols>
    <col min="1" max="1" width="18" style="70" customWidth="1"/>
    <col min="2" max="9" width="7.77734375" style="70" customWidth="1"/>
    <col min="10" max="11" width="6.33203125" style="70" customWidth="1"/>
    <col min="12" max="16384" width="11.5546875" style="70"/>
  </cols>
  <sheetData>
    <row r="1" spans="1:1" x14ac:dyDescent="0.25">
      <c r="A1" s="71" t="s">
        <v>77</v>
      </c>
    </row>
  </sheetData>
  <pageMargins left="0.59055118110236227" right="0" top="0.78740157480314965" bottom="0.39370078740157483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 , A II 4 - vj 2/15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>
      <selection sqref="A1:I1"/>
    </sheetView>
  </sheetViews>
  <sheetFormatPr baseColWidth="10" defaultColWidth="11.5546875" defaultRowHeight="13.2" x14ac:dyDescent="0.25"/>
  <cols>
    <col min="1" max="1" width="2.109375" style="54" customWidth="1"/>
    <col min="2" max="2" width="2" style="54" customWidth="1"/>
    <col min="3" max="3" width="29.5546875" style="54" customWidth="1"/>
    <col min="4" max="4" width="2.109375" style="54" customWidth="1"/>
    <col min="5" max="5" width="29.33203125" style="54" customWidth="1"/>
    <col min="6" max="6" width="2" style="54" customWidth="1"/>
    <col min="7" max="7" width="30" style="54" customWidth="1"/>
    <col min="8" max="8" width="5.33203125" style="54" customWidth="1"/>
    <col min="9" max="9" width="16.109375" style="54" customWidth="1"/>
    <col min="10" max="16384" width="11.5546875" style="54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2492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1889760</xdr:colOff>
                <xdr:row>39</xdr:row>
                <xdr:rowOff>144780</xdr:rowOff>
              </to>
            </anchor>
          </objectPr>
        </oleObject>
      </mc:Choice>
      <mc:Fallback>
        <oleObject progId="Word.Document.12" shapeId="124929" r:id="rId4"/>
      </mc:Fallback>
    </mc:AlternateContent>
  </oleObject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5"/>
  <dimension ref="A1:Q42"/>
  <sheetViews>
    <sheetView zoomScaleNormal="100" workbookViewId="0">
      <selection sqref="A1:I1"/>
    </sheetView>
  </sheetViews>
  <sheetFormatPr baseColWidth="10" defaultRowHeight="13.2" x14ac:dyDescent="0.25"/>
  <cols>
    <col min="1" max="1" width="16" style="11" customWidth="1"/>
    <col min="2" max="2" width="9.33203125" style="11" customWidth="1"/>
    <col min="3" max="3" width="8.6640625" style="11" customWidth="1"/>
    <col min="4" max="4" width="10.6640625" style="11" customWidth="1"/>
    <col min="5" max="5" width="12" style="11" customWidth="1"/>
    <col min="6" max="6" width="8.33203125" style="11" hidden="1" customWidth="1"/>
    <col min="7" max="8" width="8.33203125" style="11" customWidth="1"/>
    <col min="9" max="9" width="6.33203125" customWidth="1"/>
    <col min="10" max="10" width="5.6640625" style="11" customWidth="1"/>
    <col min="11" max="11" width="7" style="11" customWidth="1"/>
    <col min="12" max="12" width="8" style="11" bestFit="1" customWidth="1"/>
    <col min="13" max="13" width="7.6640625" style="11" bestFit="1" customWidth="1"/>
    <col min="14" max="14" width="7.88671875" style="11" bestFit="1" customWidth="1"/>
    <col min="15" max="15" width="8" style="11" customWidth="1"/>
    <col min="16" max="16" width="9.33203125" style="11" customWidth="1"/>
    <col min="17" max="17" width="8.109375" style="11" customWidth="1"/>
  </cols>
  <sheetData>
    <row r="1" spans="1:10" x14ac:dyDescent="0.25">
      <c r="A1" s="45" t="s">
        <v>68</v>
      </c>
      <c r="B1" s="34"/>
      <c r="C1" s="35"/>
      <c r="D1" s="40"/>
      <c r="E1" s="40"/>
      <c r="F1" s="40"/>
      <c r="G1" s="40"/>
      <c r="H1" s="40"/>
      <c r="J1" s="45"/>
    </row>
    <row r="2" spans="1:10" ht="24.6" customHeight="1" x14ac:dyDescent="0.25">
      <c r="A2" s="208" t="s">
        <v>178</v>
      </c>
      <c r="B2" s="208"/>
      <c r="C2" s="208"/>
      <c r="D2" s="208"/>
      <c r="E2" s="136"/>
      <c r="F2" s="40"/>
      <c r="G2" s="40"/>
      <c r="H2" s="40"/>
    </row>
    <row r="3" spans="1:10" x14ac:dyDescent="0.25">
      <c r="A3" s="173" t="s">
        <v>63</v>
      </c>
      <c r="B3" s="117" t="s">
        <v>139</v>
      </c>
      <c r="C3" s="132" t="s">
        <v>179</v>
      </c>
      <c r="D3" s="133"/>
      <c r="E3" s="134"/>
      <c r="F3" s="40"/>
      <c r="G3" s="40"/>
      <c r="H3" s="40"/>
    </row>
    <row r="4" spans="1:10" x14ac:dyDescent="0.25">
      <c r="A4" s="205"/>
      <c r="B4" s="206" t="s">
        <v>140</v>
      </c>
      <c r="C4" s="207"/>
      <c r="D4" s="135"/>
      <c r="E4" s="135"/>
      <c r="F4" s="40"/>
      <c r="G4" s="40"/>
      <c r="H4" s="40"/>
    </row>
    <row r="5" spans="1:10" x14ac:dyDescent="0.25">
      <c r="A5" s="120" t="s">
        <v>50</v>
      </c>
      <c r="B5" s="96">
        <v>79.573999999999998</v>
      </c>
      <c r="C5" s="102">
        <v>77.433999999999997</v>
      </c>
      <c r="D5" s="131"/>
      <c r="E5" s="131"/>
      <c r="F5" s="40"/>
      <c r="G5" s="40"/>
      <c r="H5" s="40"/>
    </row>
    <row r="6" spans="1:10" x14ac:dyDescent="0.25">
      <c r="A6" s="120" t="s">
        <v>48</v>
      </c>
      <c r="B6" s="96">
        <v>99.753</v>
      </c>
      <c r="C6" s="102">
        <v>98.944000000000003</v>
      </c>
      <c r="D6" s="131"/>
      <c r="E6" s="131"/>
      <c r="F6" s="40"/>
      <c r="G6" s="40"/>
      <c r="H6" s="40"/>
    </row>
    <row r="7" spans="1:10" x14ac:dyDescent="0.25">
      <c r="A7" s="120" t="s">
        <v>42</v>
      </c>
      <c r="B7" s="96">
        <v>109.087</v>
      </c>
      <c r="C7" s="102">
        <v>104.505</v>
      </c>
      <c r="D7" s="131"/>
      <c r="E7" s="131"/>
      <c r="F7" s="40"/>
      <c r="G7" s="40"/>
      <c r="H7" s="40"/>
    </row>
    <row r="8" spans="1:10" x14ac:dyDescent="0.25">
      <c r="A8" s="120" t="s">
        <v>46</v>
      </c>
      <c r="B8" s="96">
        <v>116.898</v>
      </c>
      <c r="C8" s="102">
        <v>112.479</v>
      </c>
      <c r="D8" s="131"/>
      <c r="E8" s="131"/>
      <c r="F8" s="40"/>
      <c r="G8" s="40"/>
      <c r="H8" s="40"/>
    </row>
    <row r="9" spans="1:10" x14ac:dyDescent="0.25">
      <c r="A9" s="120" t="s">
        <v>51</v>
      </c>
      <c r="B9" s="96">
        <v>121.571</v>
      </c>
      <c r="C9" s="102">
        <v>117.562</v>
      </c>
      <c r="D9" s="131"/>
      <c r="E9" s="131"/>
      <c r="F9" s="40"/>
      <c r="G9" s="40"/>
      <c r="H9" s="40"/>
    </row>
    <row r="10" spans="1:10" x14ac:dyDescent="0.25">
      <c r="A10" s="120" t="s">
        <v>53</v>
      </c>
      <c r="B10" s="96">
        <v>123.73099999999999</v>
      </c>
      <c r="C10" s="102">
        <v>120.80800000000001</v>
      </c>
      <c r="D10" s="131"/>
      <c r="E10" s="131"/>
      <c r="F10" s="40"/>
      <c r="G10" s="40"/>
      <c r="H10" s="40"/>
    </row>
    <row r="11" spans="1:10" x14ac:dyDescent="0.25">
      <c r="A11" s="120" t="s">
        <v>43</v>
      </c>
      <c r="B11" s="96">
        <v>152.91499999999999</v>
      </c>
      <c r="C11" s="102">
        <v>156.51400000000001</v>
      </c>
      <c r="D11" s="131"/>
      <c r="E11" s="131"/>
      <c r="F11" s="40"/>
      <c r="G11" s="40"/>
      <c r="H11" s="40"/>
    </row>
    <row r="12" spans="1:10" x14ac:dyDescent="0.25">
      <c r="A12" s="120" t="s">
        <v>52</v>
      </c>
      <c r="B12" s="96">
        <v>159.511</v>
      </c>
      <c r="C12" s="102">
        <v>162.13900000000001</v>
      </c>
      <c r="D12" s="131"/>
      <c r="E12" s="131"/>
      <c r="F12" s="40"/>
      <c r="G12" s="40"/>
      <c r="H12" s="40"/>
    </row>
    <row r="13" spans="1:10" x14ac:dyDescent="0.25">
      <c r="A13" s="120" t="s">
        <v>41</v>
      </c>
      <c r="B13" s="96">
        <v>160.108</v>
      </c>
      <c r="C13" s="102">
        <v>162.87700000000001</v>
      </c>
      <c r="D13" s="131"/>
      <c r="E13" s="131"/>
      <c r="F13" s="40"/>
      <c r="G13" s="40"/>
      <c r="H13" s="40"/>
    </row>
    <row r="14" spans="1:10" x14ac:dyDescent="0.25">
      <c r="A14" s="120" t="s">
        <v>40</v>
      </c>
      <c r="B14" s="96">
        <v>172.572</v>
      </c>
      <c r="C14" s="102">
        <v>175.72399999999999</v>
      </c>
      <c r="D14" s="131"/>
      <c r="E14" s="131"/>
      <c r="F14" s="40"/>
      <c r="G14" s="40"/>
      <c r="H14" s="40"/>
    </row>
    <row r="15" spans="1:10" x14ac:dyDescent="0.25">
      <c r="A15" s="120" t="s">
        <v>47</v>
      </c>
      <c r="B15" s="96">
        <v>177.76400000000001</v>
      </c>
      <c r="C15" s="102">
        <v>178.75800000000001</v>
      </c>
      <c r="D15" s="131"/>
      <c r="E15" s="131"/>
      <c r="F15" s="40"/>
      <c r="G15" s="40"/>
      <c r="H15" s="40"/>
    </row>
    <row r="16" spans="1:10" x14ac:dyDescent="0.25">
      <c r="A16" s="120" t="s">
        <v>44</v>
      </c>
      <c r="B16" s="96">
        <v>187.08500000000001</v>
      </c>
      <c r="C16" s="102">
        <v>189.25200000000001</v>
      </c>
      <c r="D16" s="131"/>
      <c r="E16" s="131"/>
      <c r="F16" s="40"/>
      <c r="G16" s="40"/>
      <c r="H16" s="40"/>
    </row>
    <row r="17" spans="1:8" x14ac:dyDescent="0.25">
      <c r="A17" s="120" t="s">
        <v>45</v>
      </c>
      <c r="B17" s="96">
        <v>201.19900000000001</v>
      </c>
      <c r="C17" s="102">
        <v>205.83199999999999</v>
      </c>
      <c r="D17" s="131"/>
      <c r="E17" s="131"/>
      <c r="F17" s="40"/>
      <c r="G17" s="40"/>
      <c r="H17" s="40"/>
    </row>
    <row r="18" spans="1:8" x14ac:dyDescent="0.25">
      <c r="A18" s="120" t="s">
        <v>49</v>
      </c>
      <c r="B18" s="96">
        <v>203.39099999999999</v>
      </c>
      <c r="C18" s="102">
        <v>208.75700000000001</v>
      </c>
      <c r="D18" s="131"/>
      <c r="E18" s="131"/>
      <c r="F18" s="40"/>
      <c r="G18" s="40"/>
      <c r="H18" s="40"/>
    </row>
    <row r="19" spans="1:8" x14ac:dyDescent="0.25">
      <c r="A19" s="119"/>
      <c r="B19" s="119"/>
      <c r="C19" s="121"/>
      <c r="D19" s="131"/>
      <c r="E19" s="131"/>
      <c r="F19" s="40"/>
      <c r="G19" s="40"/>
      <c r="H19" s="40"/>
    </row>
    <row r="20" spans="1:8" x14ac:dyDescent="0.25">
      <c r="A20" s="96" t="s">
        <v>39</v>
      </c>
      <c r="B20" s="96">
        <v>59.063000000000002</v>
      </c>
      <c r="C20" s="102">
        <v>57.563000000000002</v>
      </c>
      <c r="D20" s="131"/>
      <c r="E20" s="131"/>
      <c r="F20" s="40"/>
      <c r="G20" s="40"/>
      <c r="H20" s="40"/>
    </row>
    <row r="21" spans="1:8" x14ac:dyDescent="0.25">
      <c r="A21" s="96" t="s">
        <v>141</v>
      </c>
      <c r="B21" s="96">
        <v>71.381</v>
      </c>
      <c r="C21" s="102">
        <v>71.113</v>
      </c>
      <c r="D21" s="131"/>
      <c r="E21" s="131"/>
      <c r="F21" s="40"/>
      <c r="G21" s="40"/>
      <c r="H21" s="40"/>
    </row>
    <row r="22" spans="1:8" x14ac:dyDescent="0.25">
      <c r="A22" s="96" t="s">
        <v>38</v>
      </c>
      <c r="B22" s="96">
        <v>99.974000000000004</v>
      </c>
      <c r="C22" s="102">
        <v>99.1</v>
      </c>
      <c r="D22" s="131"/>
      <c r="E22" s="131"/>
      <c r="F22" s="40"/>
      <c r="G22" s="40"/>
      <c r="H22" s="40"/>
    </row>
    <row r="23" spans="1:8" x14ac:dyDescent="0.25">
      <c r="A23" s="96" t="s">
        <v>32</v>
      </c>
      <c r="B23" s="96">
        <v>157.60300000000001</v>
      </c>
      <c r="C23" s="102">
        <v>165.16499999999999</v>
      </c>
      <c r="D23" s="131"/>
      <c r="E23" s="131"/>
      <c r="F23" s="40"/>
      <c r="G23" s="40"/>
      <c r="H23" s="40"/>
    </row>
    <row r="24" spans="1:8" x14ac:dyDescent="0.25">
      <c r="D24" s="40"/>
      <c r="E24" s="40"/>
      <c r="F24" s="40"/>
      <c r="G24" s="40"/>
      <c r="H24" s="40"/>
    </row>
    <row r="25" spans="1:8" x14ac:dyDescent="0.25">
      <c r="D25" s="40"/>
      <c r="E25" s="40"/>
      <c r="F25" s="40"/>
      <c r="G25" s="40"/>
      <c r="H25" s="40"/>
    </row>
    <row r="26" spans="1:8" x14ac:dyDescent="0.25">
      <c r="A26" s="122" t="s">
        <v>142</v>
      </c>
      <c r="B26" s="119"/>
      <c r="C26" s="119"/>
      <c r="D26" s="119"/>
      <c r="E26" s="119"/>
      <c r="F26" s="40"/>
      <c r="G26" s="40"/>
      <c r="H26" s="40"/>
    </row>
    <row r="27" spans="1:8" ht="12" customHeight="1" x14ac:dyDescent="0.25">
      <c r="A27" s="204" t="s">
        <v>171</v>
      </c>
      <c r="B27" s="204"/>
      <c r="C27" s="204"/>
      <c r="D27" s="204"/>
      <c r="E27" s="204"/>
      <c r="F27" s="40"/>
      <c r="G27" s="40"/>
      <c r="H27" s="40"/>
    </row>
    <row r="28" spans="1:8" ht="41.4" x14ac:dyDescent="0.25">
      <c r="A28" s="125" t="s">
        <v>55</v>
      </c>
      <c r="B28" s="126" t="s">
        <v>143</v>
      </c>
      <c r="C28" s="123" t="s">
        <v>144</v>
      </c>
      <c r="D28" s="118" t="s">
        <v>145</v>
      </c>
      <c r="E28" s="124" t="s">
        <v>146</v>
      </c>
      <c r="F28" s="40"/>
      <c r="G28" s="40"/>
      <c r="H28" s="40"/>
    </row>
    <row r="29" spans="1:8" x14ac:dyDescent="0.25">
      <c r="A29" s="96">
        <v>2012</v>
      </c>
      <c r="B29" s="96" t="s">
        <v>147</v>
      </c>
      <c r="C29" s="96">
        <v>-3.17</v>
      </c>
      <c r="D29" s="96">
        <v>0.74099999999999999</v>
      </c>
      <c r="E29" s="96">
        <v>-2.427</v>
      </c>
      <c r="F29" s="40"/>
      <c r="G29" s="40"/>
      <c r="H29" s="40"/>
    </row>
    <row r="30" spans="1:8" x14ac:dyDescent="0.25">
      <c r="A30" s="119"/>
      <c r="B30" s="96" t="s">
        <v>148</v>
      </c>
      <c r="C30" s="96">
        <v>-2.444</v>
      </c>
      <c r="D30" s="96">
        <v>1.992</v>
      </c>
      <c r="E30" s="96">
        <v>-0.434</v>
      </c>
      <c r="F30" s="40"/>
      <c r="G30" s="40"/>
      <c r="H30" s="40"/>
    </row>
    <row r="31" spans="1:8" x14ac:dyDescent="0.25">
      <c r="A31" s="96"/>
      <c r="B31" s="96" t="s">
        <v>149</v>
      </c>
      <c r="C31" s="96">
        <v>-1.4790000000000001</v>
      </c>
      <c r="D31" s="96">
        <v>1.8180000000000001</v>
      </c>
      <c r="E31" s="96">
        <v>0.35199999999999998</v>
      </c>
      <c r="F31" s="40"/>
      <c r="G31" s="40"/>
      <c r="H31" s="40"/>
    </row>
    <row r="32" spans="1:8" x14ac:dyDescent="0.25">
      <c r="A32" s="96"/>
      <c r="B32" s="96" t="s">
        <v>150</v>
      </c>
      <c r="C32" s="96">
        <v>-2.835</v>
      </c>
      <c r="D32" s="96">
        <v>1.641</v>
      </c>
      <c r="E32" s="96">
        <v>-1.1599999999999999</v>
      </c>
      <c r="F32" s="40"/>
      <c r="G32" s="40"/>
      <c r="H32" s="40"/>
    </row>
    <row r="33" spans="1:8" x14ac:dyDescent="0.25">
      <c r="A33" s="96">
        <v>2013</v>
      </c>
      <c r="B33" s="96" t="s">
        <v>147</v>
      </c>
      <c r="C33" s="96">
        <v>-3.996</v>
      </c>
      <c r="D33" s="96">
        <v>2.181</v>
      </c>
      <c r="E33" s="96">
        <v>-1.8240000000000001</v>
      </c>
      <c r="F33" s="40"/>
      <c r="G33" s="40"/>
      <c r="H33" s="40"/>
    </row>
    <row r="34" spans="1:8" x14ac:dyDescent="0.25">
      <c r="A34" s="119"/>
      <c r="B34" s="96" t="s">
        <v>148</v>
      </c>
      <c r="C34" s="96">
        <v>-3.1030000000000002</v>
      </c>
      <c r="D34" s="96">
        <v>2.8959999999999999</v>
      </c>
      <c r="E34" s="96">
        <v>-0.20599999999999999</v>
      </c>
      <c r="F34" s="40"/>
      <c r="G34" s="40"/>
      <c r="H34" s="40"/>
    </row>
    <row r="35" spans="1:8" x14ac:dyDescent="0.25">
      <c r="A35" s="96"/>
      <c r="B35" s="96" t="s">
        <v>149</v>
      </c>
      <c r="C35" s="96">
        <v>-1.7170000000000001</v>
      </c>
      <c r="D35" s="96">
        <v>3.4870000000000001</v>
      </c>
      <c r="E35" s="96">
        <v>1.885</v>
      </c>
      <c r="F35" s="40"/>
      <c r="G35" s="40"/>
      <c r="H35" s="40"/>
    </row>
    <row r="36" spans="1:8" x14ac:dyDescent="0.25">
      <c r="A36" s="96"/>
      <c r="B36" s="96" t="s">
        <v>150</v>
      </c>
      <c r="C36" s="96">
        <v>-2.508</v>
      </c>
      <c r="D36" s="96">
        <v>2.3199999999999998</v>
      </c>
      <c r="E36" s="96">
        <v>-0.17299999999999999</v>
      </c>
      <c r="F36" s="40"/>
      <c r="G36" s="40"/>
      <c r="H36" s="40"/>
    </row>
    <row r="37" spans="1:8" x14ac:dyDescent="0.25">
      <c r="A37" s="96">
        <v>2014</v>
      </c>
      <c r="B37" s="96" t="s">
        <v>147</v>
      </c>
      <c r="C37" s="96">
        <v>-2.9319999999999999</v>
      </c>
      <c r="D37" s="96">
        <v>2.528</v>
      </c>
      <c r="E37" s="96">
        <v>-0.35599999999999998</v>
      </c>
      <c r="F37" s="40"/>
      <c r="G37" s="40"/>
      <c r="H37" s="40"/>
    </row>
    <row r="38" spans="1:8" x14ac:dyDescent="0.25">
      <c r="A38" s="119"/>
      <c r="B38" s="96" t="s">
        <v>148</v>
      </c>
      <c r="C38" s="96">
        <v>-2.1579999999999999</v>
      </c>
      <c r="D38" s="96">
        <v>4.3600000000000003</v>
      </c>
      <c r="E38" s="96">
        <v>2.2410000000000001</v>
      </c>
      <c r="F38" s="40"/>
      <c r="G38" s="40"/>
      <c r="H38" s="40"/>
    </row>
    <row r="39" spans="1:8" x14ac:dyDescent="0.25">
      <c r="A39" s="96"/>
      <c r="B39" s="96" t="s">
        <v>149</v>
      </c>
      <c r="C39" s="96">
        <v>-1.794</v>
      </c>
      <c r="D39" s="96">
        <v>7.0250000000000004</v>
      </c>
      <c r="E39" s="96">
        <v>5.2539999999999996</v>
      </c>
      <c r="F39" s="40"/>
      <c r="G39" s="40"/>
      <c r="H39" s="40"/>
    </row>
    <row r="40" spans="1:8" x14ac:dyDescent="0.25">
      <c r="A40" s="96"/>
      <c r="B40" s="96" t="s">
        <v>150</v>
      </c>
      <c r="C40" s="96">
        <v>-2.7669999999999999</v>
      </c>
      <c r="D40" s="96">
        <v>4.2380000000000004</v>
      </c>
      <c r="E40" s="96">
        <v>1.54</v>
      </c>
      <c r="F40" s="40"/>
      <c r="G40" s="40"/>
      <c r="H40" s="40"/>
    </row>
    <row r="41" spans="1:8" x14ac:dyDescent="0.25">
      <c r="A41" s="96">
        <v>2015</v>
      </c>
      <c r="B41" s="96" t="s">
        <v>147</v>
      </c>
      <c r="C41" s="96">
        <v>-4.1260000000000003</v>
      </c>
      <c r="D41" s="96">
        <v>6.8780000000000001</v>
      </c>
      <c r="E41" s="96">
        <v>2.819</v>
      </c>
      <c r="F41" s="40"/>
      <c r="G41" s="40"/>
      <c r="H41" s="40"/>
    </row>
    <row r="42" spans="1:8" x14ac:dyDescent="0.25">
      <c r="A42" s="119"/>
      <c r="B42" s="96" t="s">
        <v>148</v>
      </c>
      <c r="C42" s="96">
        <v>-2.8380000000000001</v>
      </c>
      <c r="D42" s="96">
        <v>6.6509999999999998</v>
      </c>
      <c r="E42" s="96">
        <v>3.835</v>
      </c>
      <c r="F42" s="40"/>
      <c r="G42" s="40"/>
      <c r="H42" s="40"/>
    </row>
  </sheetData>
  <mergeCells count="4">
    <mergeCell ref="A27:E27"/>
    <mergeCell ref="A3:A4"/>
    <mergeCell ref="B4:C4"/>
    <mergeCell ref="A2:D2"/>
  </mergeCells>
  <phoneticPr fontId="0" type="noConversion"/>
  <pageMargins left="0.59055118110236227" right="0.31496062992125984" top="0.78740157480314965" bottom="0.39370078740157483" header="0.31496062992125984" footer="0.23622047244094491"/>
  <pageSetup paperSize="9" firstPageNumber="34" orientation="portrait" r:id="rId1"/>
  <headerFooter alignWithMargins="0">
    <oddHeader>&amp;C&amp;"Arial,Standard"&amp;8– &amp;P –</oddHeader>
    <oddFooter>&amp;C&amp;"Arial,Standard"&amp;7&amp;K000000 Amt für Statistik Berlin-Brandenburg — SB A I 1 , A II 4 - vj 2/15 –  Brandenburg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6"/>
  <sheetViews>
    <sheetView workbookViewId="0">
      <selection sqref="A1:I1"/>
    </sheetView>
  </sheetViews>
  <sheetFormatPr baseColWidth="10" defaultColWidth="11.44140625" defaultRowHeight="13.2" x14ac:dyDescent="0.25"/>
  <cols>
    <col min="1" max="1" width="1.6640625" style="55" customWidth="1"/>
    <col min="2" max="2" width="25.6640625" style="56" customWidth="1"/>
    <col min="3" max="3" width="15.6640625" style="56" customWidth="1"/>
    <col min="4" max="4" width="1.6640625" style="56" customWidth="1"/>
    <col min="5" max="5" width="25.6640625" style="56" customWidth="1"/>
    <col min="6" max="16384" width="11.44140625" style="56"/>
  </cols>
  <sheetData>
    <row r="3" spans="1:2" x14ac:dyDescent="0.25">
      <c r="B3" s="55"/>
    </row>
    <row r="4" spans="1:2" x14ac:dyDescent="0.25">
      <c r="B4" s="55"/>
    </row>
    <row r="5" spans="1:2" x14ac:dyDescent="0.25">
      <c r="B5" s="55"/>
    </row>
    <row r="6" spans="1:2" x14ac:dyDescent="0.25">
      <c r="B6" s="55"/>
    </row>
    <row r="7" spans="1:2" x14ac:dyDescent="0.25">
      <c r="B7" s="55"/>
    </row>
    <row r="8" spans="1:2" x14ac:dyDescent="0.25">
      <c r="B8" s="55"/>
    </row>
    <row r="9" spans="1:2" x14ac:dyDescent="0.25">
      <c r="B9" s="55"/>
    </row>
    <row r="10" spans="1:2" x14ac:dyDescent="0.25">
      <c r="B10" s="55"/>
    </row>
    <row r="11" spans="1:2" x14ac:dyDescent="0.25">
      <c r="B11" s="55"/>
    </row>
    <row r="12" spans="1:2" x14ac:dyDescent="0.25">
      <c r="B12" s="55"/>
    </row>
    <row r="13" spans="1:2" x14ac:dyDescent="0.25">
      <c r="B13" s="55"/>
    </row>
    <row r="14" spans="1:2" x14ac:dyDescent="0.25">
      <c r="B14" s="55"/>
    </row>
    <row r="15" spans="1:2" x14ac:dyDescent="0.25">
      <c r="B15" s="55"/>
    </row>
    <row r="16" spans="1:2" x14ac:dyDescent="0.25">
      <c r="A16" s="56"/>
      <c r="B16" s="55"/>
    </row>
    <row r="17" spans="1:5" x14ac:dyDescent="0.25">
      <c r="A17" s="56"/>
      <c r="B17" s="55"/>
    </row>
    <row r="18" spans="1:5" x14ac:dyDescent="0.25">
      <c r="A18" s="56"/>
      <c r="B18" s="55"/>
    </row>
    <row r="19" spans="1:5" x14ac:dyDescent="0.25">
      <c r="B19" s="57"/>
    </row>
    <row r="20" spans="1:5" x14ac:dyDescent="0.25">
      <c r="B20" s="55"/>
    </row>
    <row r="21" spans="1:5" x14ac:dyDescent="0.25">
      <c r="A21" s="58" t="s">
        <v>8</v>
      </c>
      <c r="B21" s="55"/>
    </row>
    <row r="23" spans="1:5" ht="11.1" customHeight="1" x14ac:dyDescent="0.25">
      <c r="A23" s="56"/>
      <c r="B23" s="58" t="s">
        <v>28</v>
      </c>
    </row>
    <row r="24" spans="1:5" ht="24.6" customHeight="1" x14ac:dyDescent="0.25">
      <c r="A24" s="56"/>
      <c r="B24" s="79" t="s">
        <v>160</v>
      </c>
    </row>
    <row r="25" spans="1:5" ht="11.1" customHeight="1" x14ac:dyDescent="0.25">
      <c r="A25" s="56"/>
    </row>
    <row r="26" spans="1:5" ht="11.1" customHeight="1" x14ac:dyDescent="0.25">
      <c r="A26" s="56"/>
      <c r="B26" s="59" t="s">
        <v>85</v>
      </c>
    </row>
    <row r="27" spans="1:5" ht="11.1" customHeight="1" x14ac:dyDescent="0.25">
      <c r="A27" s="56"/>
      <c r="B27" s="59" t="s">
        <v>158</v>
      </c>
    </row>
    <row r="28" spans="1:5" ht="11.1" customHeight="1" x14ac:dyDescent="0.25">
      <c r="A28" s="56"/>
      <c r="B28" s="60"/>
    </row>
    <row r="29" spans="1:5" ht="11.1" customHeight="1" x14ac:dyDescent="0.25">
      <c r="A29" s="56"/>
      <c r="B29" s="60"/>
    </row>
    <row r="30" spans="1:5" ht="11.1" customHeight="1" x14ac:dyDescent="0.25">
      <c r="A30" s="56"/>
      <c r="B30" s="59"/>
    </row>
    <row r="31" spans="1:5" ht="80.400000000000006" customHeight="1" x14ac:dyDescent="0.25">
      <c r="A31" s="56"/>
    </row>
    <row r="32" spans="1:5" ht="10.95" customHeight="1" x14ac:dyDescent="0.25">
      <c r="A32" s="61" t="s">
        <v>64</v>
      </c>
      <c r="B32" s="62"/>
      <c r="C32" s="62"/>
      <c r="D32" s="63" t="s">
        <v>12</v>
      </c>
      <c r="E32" s="64"/>
    </row>
    <row r="33" spans="1:5" ht="10.95" customHeight="1" x14ac:dyDescent="0.25">
      <c r="A33" s="62"/>
      <c r="B33" s="62"/>
      <c r="C33" s="62"/>
      <c r="D33" s="64"/>
      <c r="E33" s="64"/>
    </row>
    <row r="34" spans="1:5" ht="10.95" customHeight="1" x14ac:dyDescent="0.25">
      <c r="A34" s="62"/>
      <c r="B34" s="65" t="s">
        <v>29</v>
      </c>
      <c r="C34" s="62"/>
      <c r="D34" s="64">
        <v>0</v>
      </c>
      <c r="E34" s="64" t="s">
        <v>73</v>
      </c>
    </row>
    <row r="35" spans="1:5" ht="10.95" customHeight="1" x14ac:dyDescent="0.25">
      <c r="A35" s="62"/>
      <c r="B35" s="62" t="s">
        <v>69</v>
      </c>
      <c r="C35" s="62"/>
      <c r="D35" s="62"/>
      <c r="E35" s="64" t="s">
        <v>74</v>
      </c>
    </row>
    <row r="36" spans="1:5" ht="10.95" customHeight="1" x14ac:dyDescent="0.25">
      <c r="A36" s="62"/>
      <c r="B36" s="62" t="s">
        <v>9</v>
      </c>
      <c r="C36" s="62"/>
      <c r="D36" s="62"/>
      <c r="E36" s="64" t="s">
        <v>27</v>
      </c>
    </row>
    <row r="37" spans="1:5" ht="10.95" customHeight="1" x14ac:dyDescent="0.25">
      <c r="A37" s="62"/>
      <c r="B37" s="62" t="s">
        <v>10</v>
      </c>
      <c r="C37" s="62"/>
      <c r="D37" s="64" t="s">
        <v>0</v>
      </c>
      <c r="E37" s="64" t="s">
        <v>13</v>
      </c>
    </row>
    <row r="38" spans="1:5" ht="10.95" customHeight="1" x14ac:dyDescent="0.25">
      <c r="A38" s="62"/>
      <c r="B38" s="62" t="s">
        <v>11</v>
      </c>
      <c r="C38" s="62"/>
      <c r="D38" s="64" t="s">
        <v>25</v>
      </c>
      <c r="E38" s="64" t="s">
        <v>19</v>
      </c>
    </row>
    <row r="39" spans="1:5" ht="10.95" customHeight="1" x14ac:dyDescent="0.25">
      <c r="A39" s="62"/>
      <c r="B39" s="65"/>
      <c r="C39" s="66"/>
      <c r="D39" s="64" t="s">
        <v>31</v>
      </c>
      <c r="E39" s="64" t="s">
        <v>14</v>
      </c>
    </row>
    <row r="40" spans="1:5" ht="10.95" customHeight="1" x14ac:dyDescent="0.25">
      <c r="A40" s="62"/>
      <c r="B40" s="62" t="s">
        <v>70</v>
      </c>
      <c r="C40" s="66"/>
      <c r="D40" s="64" t="s">
        <v>15</v>
      </c>
      <c r="E40" s="64" t="s">
        <v>16</v>
      </c>
    </row>
    <row r="41" spans="1:5" ht="10.95" customHeight="1" x14ac:dyDescent="0.25">
      <c r="A41" s="62"/>
      <c r="B41" s="62" t="s">
        <v>71</v>
      </c>
      <c r="C41" s="66"/>
      <c r="D41" s="64" t="s">
        <v>1</v>
      </c>
      <c r="E41" s="64" t="s">
        <v>26</v>
      </c>
    </row>
    <row r="42" spans="1:5" ht="10.95" customHeight="1" x14ac:dyDescent="0.25">
      <c r="A42" s="66"/>
      <c r="B42" s="67"/>
      <c r="C42" s="66"/>
      <c r="D42" s="62"/>
      <c r="E42" s="64" t="s">
        <v>65</v>
      </c>
    </row>
    <row r="43" spans="1:5" ht="10.95" customHeight="1" x14ac:dyDescent="0.25">
      <c r="A43" s="66"/>
      <c r="B43" s="67"/>
      <c r="C43" s="66"/>
      <c r="D43" s="64" t="s">
        <v>2</v>
      </c>
      <c r="E43" s="64" t="s">
        <v>24</v>
      </c>
    </row>
    <row r="44" spans="1:5" ht="10.95" customHeight="1" x14ac:dyDescent="0.25">
      <c r="A44" s="66"/>
      <c r="B44" s="67"/>
      <c r="C44" s="66"/>
      <c r="D44" s="64" t="s">
        <v>17</v>
      </c>
      <c r="E44" s="64" t="s">
        <v>18</v>
      </c>
    </row>
    <row r="45" spans="1:5" ht="10.95" customHeight="1" x14ac:dyDescent="0.25">
      <c r="A45" s="66"/>
      <c r="B45" s="67"/>
      <c r="C45" s="66"/>
      <c r="D45" s="64" t="s">
        <v>20</v>
      </c>
      <c r="E45" s="64" t="s">
        <v>21</v>
      </c>
    </row>
    <row r="46" spans="1:5" ht="10.95" customHeight="1" x14ac:dyDescent="0.25">
      <c r="A46" s="66"/>
      <c r="B46" s="67"/>
      <c r="C46" s="66"/>
      <c r="D46" s="64" t="s">
        <v>22</v>
      </c>
      <c r="E46" s="64" t="s">
        <v>23</v>
      </c>
    </row>
    <row r="47" spans="1:5" ht="10.95" customHeight="1" x14ac:dyDescent="0.25">
      <c r="A47" s="66"/>
      <c r="B47" s="67"/>
      <c r="C47" s="66"/>
      <c r="D47" s="62"/>
      <c r="E47" s="64"/>
    </row>
    <row r="48" spans="1:5" ht="10.95" customHeight="1" x14ac:dyDescent="0.25">
      <c r="A48" s="66"/>
      <c r="B48" s="67"/>
      <c r="C48" s="66"/>
      <c r="D48" s="62"/>
      <c r="E48" s="64"/>
    </row>
    <row r="49" spans="1:4" ht="10.95" customHeight="1" x14ac:dyDescent="0.25">
      <c r="A49" s="62"/>
      <c r="B49" s="65" t="s">
        <v>66</v>
      </c>
      <c r="C49" s="66"/>
    </row>
    <row r="50" spans="1:4" ht="10.95" customHeight="1" x14ac:dyDescent="0.25">
      <c r="A50" s="62"/>
      <c r="B50" s="68" t="s">
        <v>159</v>
      </c>
      <c r="C50" s="66"/>
    </row>
    <row r="51" spans="1:4" ht="10.95" customHeight="1" x14ac:dyDescent="0.25">
      <c r="A51" s="62"/>
      <c r="B51" s="68"/>
      <c r="C51" s="66"/>
    </row>
    <row r="52" spans="1:4" ht="30" customHeight="1" x14ac:dyDescent="0.25">
      <c r="A52" s="62"/>
      <c r="B52" s="68"/>
      <c r="C52" s="66"/>
    </row>
    <row r="53" spans="1:4" ht="18" customHeight="1" x14ac:dyDescent="0.25">
      <c r="A53" s="56"/>
      <c r="B53" s="139" t="s">
        <v>75</v>
      </c>
      <c r="C53" s="139"/>
      <c r="D53" s="139"/>
    </row>
    <row r="54" spans="1:4" ht="18" customHeight="1" x14ac:dyDescent="0.25">
      <c r="A54" s="66"/>
      <c r="B54" s="139"/>
      <c r="C54" s="139"/>
      <c r="D54" s="139"/>
    </row>
    <row r="55" spans="1:4" ht="10.95" customHeight="1" x14ac:dyDescent="0.25">
      <c r="A55" s="66"/>
      <c r="B55" s="69" t="s">
        <v>76</v>
      </c>
      <c r="C55" s="66"/>
    </row>
    <row r="56" spans="1:4" ht="10.95" customHeight="1" x14ac:dyDescent="0.25">
      <c r="A56" s="66"/>
      <c r="C56" s="66"/>
    </row>
  </sheetData>
  <sheetProtection selectLockedCells="1"/>
  <mergeCells count="1">
    <mergeCell ref="B53:D54"/>
  </mergeCells>
  <hyperlinks>
    <hyperlink ref="B55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G44"/>
  <sheetViews>
    <sheetView workbookViewId="0">
      <selection sqref="A1:B1"/>
    </sheetView>
  </sheetViews>
  <sheetFormatPr baseColWidth="10" defaultColWidth="11.5546875" defaultRowHeight="12" x14ac:dyDescent="0.25"/>
  <cols>
    <col min="1" max="1" width="3" style="7" customWidth="1"/>
    <col min="2" max="2" width="52.88671875" style="13" customWidth="1"/>
    <col min="3" max="3" width="2.6640625" style="10" customWidth="1"/>
    <col min="4" max="5" width="2.44140625" style="13" customWidth="1"/>
    <col min="6" max="6" width="22.77734375" style="13" customWidth="1"/>
    <col min="7" max="7" width="9.5546875" style="13" customWidth="1"/>
    <col min="8" max="16384" width="11.5546875" style="13"/>
  </cols>
  <sheetData>
    <row r="1" spans="1:7" ht="100.2" customHeight="1" x14ac:dyDescent="0.35">
      <c r="A1" s="140" t="s">
        <v>30</v>
      </c>
      <c r="B1" s="140"/>
      <c r="C1" s="12"/>
      <c r="G1" s="141" t="s">
        <v>72</v>
      </c>
    </row>
    <row r="2" spans="1:7" ht="20.399999999999999" customHeight="1" x14ac:dyDescent="0.25">
      <c r="C2" s="1" t="s">
        <v>5</v>
      </c>
      <c r="G2" s="141"/>
    </row>
    <row r="3" spans="1:7" x14ac:dyDescent="0.25">
      <c r="G3" s="141"/>
    </row>
    <row r="4" spans="1:7" ht="26.4" customHeight="1" x14ac:dyDescent="0.25">
      <c r="B4" s="53" t="s">
        <v>78</v>
      </c>
      <c r="C4" s="18"/>
      <c r="G4" s="141"/>
    </row>
    <row r="5" spans="1:7" ht="12" customHeight="1" x14ac:dyDescent="0.25">
      <c r="B5" s="8"/>
      <c r="C5" s="18"/>
      <c r="G5" s="141"/>
    </row>
    <row r="6" spans="1:7" ht="12" customHeight="1" x14ac:dyDescent="0.25">
      <c r="A6" s="19"/>
      <c r="B6" s="8" t="s">
        <v>6</v>
      </c>
      <c r="C6" s="14"/>
      <c r="G6" s="141"/>
    </row>
    <row r="7" spans="1:7" ht="12" customHeight="1" x14ac:dyDescent="0.25">
      <c r="A7" s="21">
        <v>1</v>
      </c>
      <c r="B7" s="25" t="s">
        <v>151</v>
      </c>
      <c r="G7" s="141"/>
    </row>
    <row r="8" spans="1:7" ht="12" customHeight="1" x14ac:dyDescent="0.25">
      <c r="A8" s="21"/>
      <c r="B8" s="37" t="s">
        <v>169</v>
      </c>
      <c r="C8" s="73">
        <v>4</v>
      </c>
      <c r="G8" s="141"/>
    </row>
    <row r="9" spans="1:7" ht="12" customHeight="1" x14ac:dyDescent="0.25">
      <c r="A9" s="20"/>
      <c r="B9" s="17"/>
      <c r="C9" s="18"/>
    </row>
    <row r="10" spans="1:7" ht="12" customHeight="1" x14ac:dyDescent="0.25">
      <c r="A10" s="75">
        <v>2</v>
      </c>
      <c r="B10" s="75" t="s">
        <v>86</v>
      </c>
      <c r="C10" s="47"/>
      <c r="D10" s="24"/>
      <c r="E10" s="74"/>
      <c r="F10" s="74"/>
      <c r="G10" s="24"/>
    </row>
    <row r="11" spans="1:7" ht="12" customHeight="1" x14ac:dyDescent="0.25">
      <c r="A11" s="47"/>
      <c r="B11" s="37" t="s">
        <v>162</v>
      </c>
      <c r="C11" s="73">
        <v>4</v>
      </c>
    </row>
    <row r="12" spans="1:7" ht="12" customHeight="1" x14ac:dyDescent="0.25">
      <c r="A12"/>
      <c r="B12" s="37"/>
      <c r="C12" s="16"/>
    </row>
    <row r="13" spans="1:7" ht="12" customHeight="1" x14ac:dyDescent="0.25">
      <c r="A13" s="22"/>
      <c r="B13" s="17"/>
      <c r="C13" s="16"/>
    </row>
    <row r="14" spans="1:7" ht="12" customHeight="1" x14ac:dyDescent="0.25">
      <c r="A14" s="20"/>
      <c r="B14" s="9" t="s">
        <v>7</v>
      </c>
      <c r="C14" s="14"/>
    </row>
    <row r="15" spans="1:7" ht="12" customHeight="1" x14ac:dyDescent="0.25">
      <c r="A15" s="75">
        <v>1</v>
      </c>
      <c r="B15" s="75" t="s">
        <v>87</v>
      </c>
      <c r="C15" s="18"/>
    </row>
    <row r="16" spans="1:7" ht="12" customHeight="1" x14ac:dyDescent="0.25">
      <c r="A16"/>
      <c r="B16" s="37" t="s">
        <v>163</v>
      </c>
      <c r="C16" s="73">
        <v>5</v>
      </c>
    </row>
    <row r="17" spans="1:3" ht="12" customHeight="1" x14ac:dyDescent="0.25">
      <c r="A17" s="22"/>
      <c r="B17" s="17"/>
      <c r="C17" s="16"/>
    </row>
    <row r="18" spans="1:3" ht="12" customHeight="1" x14ac:dyDescent="0.25">
      <c r="A18" s="75">
        <v>2</v>
      </c>
      <c r="B18" s="129" t="s">
        <v>87</v>
      </c>
    </row>
    <row r="19" spans="1:3" ht="12" customHeight="1" x14ac:dyDescent="0.25">
      <c r="A19" s="75"/>
      <c r="B19" s="37" t="s">
        <v>164</v>
      </c>
      <c r="C19" s="73">
        <v>6</v>
      </c>
    </row>
    <row r="20" spans="1:3" ht="12" customHeight="1" x14ac:dyDescent="0.25">
      <c r="A20"/>
      <c r="B20"/>
      <c r="C20" s="18"/>
    </row>
    <row r="21" spans="1:3" ht="12" customHeight="1" x14ac:dyDescent="0.25">
      <c r="A21" s="75">
        <v>3</v>
      </c>
      <c r="B21" s="129" t="s">
        <v>152</v>
      </c>
      <c r="C21" s="16"/>
    </row>
    <row r="22" spans="1:3" ht="12" customHeight="1" x14ac:dyDescent="0.25">
      <c r="A22" s="75"/>
      <c r="B22" s="130" t="s">
        <v>165</v>
      </c>
      <c r="C22" s="73">
        <v>7</v>
      </c>
    </row>
    <row r="23" spans="1:3" ht="12" customHeight="1" x14ac:dyDescent="0.25">
      <c r="A23"/>
      <c r="C23" s="16"/>
    </row>
    <row r="24" spans="1:3" ht="12" customHeight="1" x14ac:dyDescent="0.25">
      <c r="A24" s="75">
        <v>4</v>
      </c>
      <c r="B24" s="129" t="s">
        <v>153</v>
      </c>
      <c r="C24" s="73"/>
    </row>
    <row r="25" spans="1:3" ht="12" customHeight="1" x14ac:dyDescent="0.25">
      <c r="A25" s="75"/>
      <c r="B25" s="129" t="s">
        <v>166</v>
      </c>
      <c r="C25" s="73"/>
    </row>
    <row r="26" spans="1:3" ht="12" customHeight="1" x14ac:dyDescent="0.25">
      <c r="A26" s="75"/>
      <c r="B26" s="130" t="s">
        <v>90</v>
      </c>
      <c r="C26" s="73">
        <v>8</v>
      </c>
    </row>
    <row r="27" spans="1:3" ht="12" customHeight="1" x14ac:dyDescent="0.25">
      <c r="A27" s="72"/>
      <c r="C27" s="73"/>
    </row>
    <row r="28" spans="1:3" ht="12" customHeight="1" x14ac:dyDescent="0.25">
      <c r="A28" s="75">
        <v>5</v>
      </c>
      <c r="B28" s="75" t="s">
        <v>167</v>
      </c>
      <c r="C28" s="16"/>
    </row>
    <row r="29" spans="1:3" ht="12" customHeight="1" x14ac:dyDescent="0.25">
      <c r="A29" s="72"/>
      <c r="B29" s="130" t="s">
        <v>89</v>
      </c>
      <c r="C29" s="73">
        <v>9</v>
      </c>
    </row>
    <row r="30" spans="1:3" ht="12" customHeight="1" x14ac:dyDescent="0.25">
      <c r="A30"/>
    </row>
    <row r="31" spans="1:3" ht="12" customHeight="1" x14ac:dyDescent="0.2">
      <c r="A31" s="75">
        <v>6</v>
      </c>
      <c r="B31" s="75" t="s">
        <v>88</v>
      </c>
      <c r="C31" s="15"/>
    </row>
    <row r="32" spans="1:3" ht="12" customHeight="1" x14ac:dyDescent="0.25">
      <c r="A32" s="72"/>
      <c r="B32" s="75" t="s">
        <v>168</v>
      </c>
      <c r="C32" s="15"/>
    </row>
    <row r="33" spans="1:3" ht="12" customHeight="1" x14ac:dyDescent="0.25">
      <c r="A33" s="72"/>
      <c r="B33" s="130" t="s">
        <v>90</v>
      </c>
      <c r="C33" s="73">
        <v>10</v>
      </c>
    </row>
    <row r="34" spans="1:3" ht="12" customHeight="1" x14ac:dyDescent="0.25"/>
    <row r="35" spans="1:3" ht="12" customHeight="1" x14ac:dyDescent="0.25"/>
    <row r="36" spans="1:3" ht="12" customHeight="1" x14ac:dyDescent="0.25">
      <c r="A36"/>
      <c r="B36"/>
      <c r="C36"/>
    </row>
    <row r="37" spans="1:3" ht="12" customHeight="1" x14ac:dyDescent="0.25">
      <c r="A37"/>
      <c r="B37"/>
      <c r="C37"/>
    </row>
    <row r="38" spans="1:3" ht="12" customHeight="1" x14ac:dyDescent="0.25">
      <c r="A38"/>
      <c r="B38"/>
      <c r="C38"/>
    </row>
    <row r="39" spans="1:3" ht="12" customHeight="1" x14ac:dyDescent="0.25">
      <c r="A39"/>
      <c r="B39"/>
      <c r="C39"/>
    </row>
    <row r="40" spans="1:3" ht="12" customHeight="1" x14ac:dyDescent="0.25">
      <c r="A40"/>
      <c r="B40"/>
      <c r="C40" s="14"/>
    </row>
    <row r="41" spans="1:3" ht="12" customHeight="1" x14ac:dyDescent="0.25">
      <c r="A41"/>
      <c r="B41"/>
      <c r="C41" s="14"/>
    </row>
    <row r="42" spans="1:3" ht="13.2" x14ac:dyDescent="0.25">
      <c r="A42"/>
      <c r="B42"/>
      <c r="C42" s="14"/>
    </row>
    <row r="43" spans="1:3" ht="13.2" x14ac:dyDescent="0.25">
      <c r="A43"/>
      <c r="B43"/>
      <c r="C43" s="14"/>
    </row>
    <row r="44" spans="1:3" ht="13.2" x14ac:dyDescent="0.25">
      <c r="A44"/>
      <c r="B44"/>
      <c r="C44" s="14"/>
    </row>
  </sheetData>
  <mergeCells count="2">
    <mergeCell ref="A1:B1"/>
    <mergeCell ref="G1:G8"/>
  </mergeCells>
  <phoneticPr fontId="4" type="noConversion"/>
  <hyperlinks>
    <hyperlink ref="A7" location="'G1,2'!A1" display="'G1,2'!A1"/>
    <hyperlink ref="B15" location="'1'!A1" display="Bevölkerungsentwicklung und -stand im Land Brandenburg"/>
    <hyperlink ref="A15" location="'1'!A1" display="'1'!A1"/>
    <hyperlink ref="C16" location="'1'!A1" display="'1'!A1"/>
    <hyperlink ref="A18" location="'T1-2'!A29" display="'T1-2'!A29"/>
    <hyperlink ref="C19" location="'2'!A1" display="'2'!A1"/>
    <hyperlink ref="A21" location="'T3-4'!A1" display="'T3-4'!A1"/>
    <hyperlink ref="A28" location="'5'!A1" display="'5'!A1"/>
    <hyperlink ref="A31" location="'6'!A1" display="'6'!A1"/>
    <hyperlink ref="A10" location="'G1,2'!A37" display="'G1,2'!A37"/>
    <hyperlink ref="B10" location="'G1,2'!A37" display="Bevölkerungsentwicklung im Land Brandenburg "/>
    <hyperlink ref="C11" location="'G1,2'!A37" display="'G1,2'!A37"/>
    <hyperlink ref="B7" location="'G1,2'!A1" display="Bevölkerung des Landes Brandenburg am 31.12.2011 und"/>
    <hyperlink ref="B4" r:id="rId1" display="https://www.statistik-berlin-brandenburg.de/publikationen/Metadaten/MD_12411_2015.pdf"/>
    <hyperlink ref="B8" location="'G1,2'!A1" display="am 31.12.2015 nach Verwaltungsbezirken"/>
    <hyperlink ref="B11" location="'G1,2'!A37" display="1. Quartal 2012 bis 4. Quartal 2015"/>
    <hyperlink ref="B16" location="'1'!A1" display="1. Quartal 2013 bis 4. Quartal 2015 nach Geschlecht"/>
    <hyperlink ref="B18" location="'T2'!A1" display="'T2'!A1"/>
    <hyperlink ref="B21" location="'T3'!A1" display="Bevölkerung im Land Brandenburg im "/>
    <hyperlink ref="B22" location="'T3'!A1" display="Bevölkerung im Land Brandenburg im "/>
    <hyperlink ref="B28" location="'5'!A1" display="Geborene und Gestorbene im Land Brandenburg im 3. Quartal 2015"/>
    <hyperlink ref="B19" location="'T1'!A1" display="'T1'!A1"/>
    <hyperlink ref="B24" location="'T3'!A1" display="Bevölkerung im Land Brandenburg im "/>
    <hyperlink ref="B25" location="'T3'!A1" display="Bevölkerung im Land Brandenburg im "/>
    <hyperlink ref="A24" location="'T3-4'!A1" display="'T3-4'!A1"/>
    <hyperlink ref="B26" location="'T3'!A1" display="Bevölkerung im Land Brandenburg im "/>
    <hyperlink ref="C8" location="'G1,2'!A1" display="'G1,2'!A1"/>
    <hyperlink ref="A18:B19" location="'2'!A1" display="'2'!A1"/>
    <hyperlink ref="A21:B22" location="'3'!A1" display="'3'!A1"/>
    <hyperlink ref="C22" location="'3'!A1" display="'3'!A1"/>
    <hyperlink ref="A24:B26" location="'4'!A1" display="'4'!A1"/>
    <hyperlink ref="C26" location="'4'!A1" display="'4'!A1"/>
    <hyperlink ref="C29" location="'5'!A1" display="'5'!A1"/>
    <hyperlink ref="B29" location="'5'!A1" display="nach Verwaltungsbezirken und Staatsangehörigkeit"/>
    <hyperlink ref="C33" location="'6'!A1" display="'6'!A1"/>
    <hyperlink ref="B33" location="'6'!A1" display="und Staatsangehörigkeit"/>
    <hyperlink ref="B31" location="'6'!A1" display="Wanderungen über die Verwaltungsbezirks- bzw. Landesgrenzen"/>
    <hyperlink ref="B32" location="'6'!A1" display="des Landes Brandenburg im 4. Quartal 2015 nach Verwaltungsbezirken"/>
  </hyperlinks>
  <pageMargins left="0.59055118110236227" right="0" top="0.78740157480314965" bottom="0.39370078740157483" header="0.31496062992125984" footer="0.23622047244094491"/>
  <pageSetup paperSize="9" firstPageNumber="4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58"/>
  <sheetViews>
    <sheetView workbookViewId="0">
      <selection sqref="A1:I1"/>
    </sheetView>
  </sheetViews>
  <sheetFormatPr baseColWidth="10" defaultColWidth="11.5546875" defaultRowHeight="7.8" x14ac:dyDescent="0.15"/>
  <cols>
    <col min="1" max="1" width="6.88671875" style="26" customWidth="1"/>
    <col min="2" max="2" width="9.5546875" style="26" bestFit="1" customWidth="1"/>
    <col min="3" max="9" width="8.88671875" style="26" customWidth="1"/>
    <col min="10" max="10" width="9.5546875" style="26" bestFit="1" customWidth="1"/>
    <col min="11" max="16384" width="11.5546875" style="26"/>
  </cols>
  <sheetData>
    <row r="1" spans="1:10" ht="12" customHeight="1" x14ac:dyDescent="0.25">
      <c r="A1" s="128" t="s">
        <v>170</v>
      </c>
      <c r="B1" s="127"/>
      <c r="C1" s="127"/>
      <c r="D1" s="127"/>
      <c r="E1" s="127"/>
      <c r="F1" s="127"/>
      <c r="G1" s="127"/>
      <c r="H1" s="127"/>
      <c r="I1" s="52"/>
      <c r="J1" s="51"/>
    </row>
    <row r="2" spans="1:10" ht="12" customHeight="1" x14ac:dyDescent="0.2">
      <c r="A2" s="30"/>
      <c r="B2" s="51"/>
      <c r="C2" s="51"/>
      <c r="D2" s="51"/>
      <c r="E2" s="51"/>
      <c r="F2" s="51"/>
      <c r="G2" s="51"/>
      <c r="H2" s="51"/>
      <c r="I2" s="52"/>
      <c r="J2" s="51"/>
    </row>
    <row r="3" spans="1:10" ht="12" customHeight="1" x14ac:dyDescent="0.2">
      <c r="A3" s="30"/>
      <c r="B3" s="51"/>
      <c r="C3" s="51"/>
      <c r="D3" s="51"/>
      <c r="E3" s="51"/>
      <c r="F3" s="51"/>
      <c r="G3" s="51"/>
      <c r="H3" s="51"/>
      <c r="I3" s="52"/>
      <c r="J3" s="51"/>
    </row>
    <row r="4" spans="1:10" ht="12" customHeight="1" x14ac:dyDescent="0.2">
      <c r="A4" s="30"/>
      <c r="B4" s="51"/>
      <c r="C4" s="51"/>
      <c r="D4" s="51"/>
      <c r="E4" s="51"/>
      <c r="F4" s="51"/>
      <c r="G4" s="51"/>
      <c r="H4" s="51"/>
      <c r="I4" s="52"/>
      <c r="J4" s="51"/>
    </row>
    <row r="5" spans="1:10" ht="12" customHeight="1" x14ac:dyDescent="0.15"/>
    <row r="6" spans="1:10" ht="12" customHeight="1" x14ac:dyDescent="0.15"/>
    <row r="7" spans="1:10" ht="12" customHeight="1" x14ac:dyDescent="0.15"/>
    <row r="8" spans="1:10" ht="12" customHeight="1" x14ac:dyDescent="0.15"/>
    <row r="9" spans="1:10" ht="12" customHeight="1" x14ac:dyDescent="0.15"/>
    <row r="10" spans="1:10" ht="12" customHeight="1" x14ac:dyDescent="0.15"/>
    <row r="11" spans="1:10" ht="12" customHeight="1" x14ac:dyDescent="0.15"/>
    <row r="12" spans="1:10" ht="12" customHeight="1" x14ac:dyDescent="0.15"/>
    <row r="13" spans="1:10" ht="12" customHeight="1" x14ac:dyDescent="0.15"/>
    <row r="14" spans="1:10" ht="12" customHeight="1" x14ac:dyDescent="0.15"/>
    <row r="15" spans="1:10" ht="12" customHeight="1" x14ac:dyDescent="0.15"/>
    <row r="16" spans="1:10" ht="12" customHeight="1" x14ac:dyDescent="0.15"/>
    <row r="17" ht="12" customHeight="1" x14ac:dyDescent="0.15"/>
    <row r="18" ht="12" customHeight="1" x14ac:dyDescent="0.15"/>
    <row r="19" ht="12" customHeight="1" x14ac:dyDescent="0.15"/>
    <row r="20" ht="12" customHeight="1" x14ac:dyDescent="0.15"/>
    <row r="21" ht="12" customHeight="1" x14ac:dyDescent="0.15"/>
    <row r="22" ht="12" customHeight="1" x14ac:dyDescent="0.15"/>
    <row r="23" ht="12" customHeight="1" x14ac:dyDescent="0.15"/>
    <row r="24" ht="12" customHeight="1" x14ac:dyDescent="0.15"/>
    <row r="25" ht="12" customHeight="1" x14ac:dyDescent="0.15"/>
    <row r="26" ht="12" customHeight="1" x14ac:dyDescent="0.15"/>
    <row r="27" ht="12" customHeight="1" x14ac:dyDescent="0.15"/>
    <row r="28" ht="12" customHeight="1" x14ac:dyDescent="0.15"/>
    <row r="29" ht="12" customHeight="1" x14ac:dyDescent="0.15"/>
    <row r="30" ht="12" customHeight="1" x14ac:dyDescent="0.15"/>
    <row r="31" ht="12" customHeight="1" x14ac:dyDescent="0.15"/>
    <row r="32" ht="12" customHeight="1" x14ac:dyDescent="0.15"/>
    <row r="33" spans="1:8" ht="12" customHeight="1" x14ac:dyDescent="0.15"/>
    <row r="34" spans="1:8" ht="12" customHeight="1" x14ac:dyDescent="0.15"/>
    <row r="35" spans="1:8" ht="12" customHeight="1" x14ac:dyDescent="0.15"/>
    <row r="36" spans="1:8" ht="12" customHeight="1" x14ac:dyDescent="0.15"/>
    <row r="37" spans="1:8" ht="12" customHeight="1" x14ac:dyDescent="0.25">
      <c r="A37" s="142" t="s">
        <v>171</v>
      </c>
      <c r="B37" s="142"/>
      <c r="C37" s="142"/>
      <c r="D37" s="142"/>
      <c r="E37" s="142"/>
      <c r="F37" s="142"/>
      <c r="G37" s="142"/>
      <c r="H37" s="142"/>
    </row>
    <row r="38" spans="1:8" ht="12" customHeight="1" x14ac:dyDescent="0.15"/>
    <row r="39" spans="1:8" ht="12" customHeight="1" x14ac:dyDescent="0.15"/>
    <row r="40" spans="1:8" ht="12" customHeight="1" x14ac:dyDescent="0.15"/>
    <row r="41" spans="1:8" ht="12" customHeight="1" x14ac:dyDescent="0.15"/>
    <row r="42" spans="1:8" ht="12" customHeight="1" x14ac:dyDescent="0.15"/>
    <row r="43" spans="1:8" ht="12" customHeight="1" x14ac:dyDescent="0.15"/>
    <row r="44" spans="1:8" ht="12" customHeight="1" x14ac:dyDescent="0.15"/>
    <row r="45" spans="1:8" ht="12" customHeight="1" x14ac:dyDescent="0.15"/>
    <row r="46" spans="1:8" ht="12" customHeight="1" x14ac:dyDescent="0.15"/>
    <row r="47" spans="1:8" ht="12" customHeight="1" x14ac:dyDescent="0.15"/>
    <row r="48" spans="1:8" ht="12" customHeight="1" x14ac:dyDescent="0.15"/>
    <row r="49" ht="12" customHeight="1" x14ac:dyDescent="0.15"/>
    <row r="50" ht="12" customHeight="1" x14ac:dyDescent="0.15"/>
    <row r="51" ht="12" customHeight="1" x14ac:dyDescent="0.15"/>
    <row r="52" ht="12" customHeight="1" x14ac:dyDescent="0.15"/>
    <row r="53" ht="12" customHeight="1" x14ac:dyDescent="0.15"/>
    <row r="54" ht="12" customHeight="1" x14ac:dyDescent="0.15"/>
    <row r="55" ht="12" customHeight="1" x14ac:dyDescent="0.15"/>
    <row r="56" ht="12" customHeight="1" x14ac:dyDescent="0.15"/>
    <row r="57" ht="12" customHeight="1" x14ac:dyDescent="0.15"/>
    <row r="58" ht="12" customHeight="1" x14ac:dyDescent="0.15"/>
    <row r="59" ht="12" customHeight="1" x14ac:dyDescent="0.15"/>
    <row r="60" ht="12" customHeight="1" x14ac:dyDescent="0.15"/>
    <row r="61" ht="12" customHeight="1" x14ac:dyDescent="0.15"/>
    <row r="62" ht="12" customHeight="1" x14ac:dyDescent="0.15"/>
    <row r="63" ht="12" customHeight="1" x14ac:dyDescent="0.15"/>
    <row r="64" ht="12" customHeight="1" x14ac:dyDescent="0.15"/>
    <row r="65" ht="12" customHeight="1" x14ac:dyDescent="0.15"/>
    <row r="66" ht="12" customHeight="1" x14ac:dyDescent="0.15"/>
    <row r="67" ht="12" customHeight="1" x14ac:dyDescent="0.15"/>
    <row r="68" ht="12" customHeight="1" x14ac:dyDescent="0.15"/>
    <row r="69" ht="12" customHeight="1" x14ac:dyDescent="0.15"/>
    <row r="70" ht="12" customHeight="1" x14ac:dyDescent="0.15"/>
    <row r="71" ht="12" customHeight="1" x14ac:dyDescent="0.15"/>
    <row r="72" ht="12" customHeight="1" x14ac:dyDescent="0.15"/>
    <row r="73" ht="12" customHeight="1" x14ac:dyDescent="0.15"/>
    <row r="74" ht="12" customHeight="1" x14ac:dyDescent="0.15"/>
    <row r="75" ht="12" customHeight="1" x14ac:dyDescent="0.15"/>
    <row r="76" ht="12" customHeight="1" x14ac:dyDescent="0.15"/>
    <row r="77" ht="12" customHeight="1" x14ac:dyDescent="0.15"/>
    <row r="78" ht="12" customHeight="1" x14ac:dyDescent="0.15"/>
    <row r="79" ht="12" customHeight="1" x14ac:dyDescent="0.15"/>
    <row r="80" ht="12" customHeight="1" x14ac:dyDescent="0.15"/>
    <row r="81" ht="12" customHeight="1" x14ac:dyDescent="0.15"/>
    <row r="82" ht="12" customHeight="1" x14ac:dyDescent="0.15"/>
    <row r="83" ht="12" customHeight="1" x14ac:dyDescent="0.15"/>
    <row r="84" ht="12" customHeight="1" x14ac:dyDescent="0.15"/>
    <row r="85" ht="12" customHeight="1" x14ac:dyDescent="0.15"/>
    <row r="86" ht="12" customHeight="1" x14ac:dyDescent="0.15"/>
    <row r="87" ht="12" customHeight="1" x14ac:dyDescent="0.15"/>
    <row r="88" ht="12" customHeight="1" x14ac:dyDescent="0.15"/>
    <row r="89" ht="12" customHeight="1" x14ac:dyDescent="0.15"/>
    <row r="90" ht="12" customHeight="1" x14ac:dyDescent="0.15"/>
    <row r="91" ht="12" customHeight="1" x14ac:dyDescent="0.15"/>
    <row r="92" ht="12" customHeight="1" x14ac:dyDescent="0.15"/>
    <row r="93" ht="12" customHeight="1" x14ac:dyDescent="0.15"/>
    <row r="94" ht="12" customHeight="1" x14ac:dyDescent="0.15"/>
    <row r="95" ht="12" customHeight="1" x14ac:dyDescent="0.15"/>
    <row r="96" ht="12" customHeight="1" x14ac:dyDescent="0.15"/>
    <row r="97" ht="12" customHeight="1" x14ac:dyDescent="0.15"/>
    <row r="98" ht="12" customHeight="1" x14ac:dyDescent="0.15"/>
    <row r="99" ht="12" customHeight="1" x14ac:dyDescent="0.15"/>
    <row r="100" ht="12" customHeight="1" x14ac:dyDescent="0.15"/>
    <row r="101" ht="12" customHeight="1" x14ac:dyDescent="0.15"/>
    <row r="102" ht="12" customHeight="1" x14ac:dyDescent="0.15"/>
    <row r="103" ht="12" customHeight="1" x14ac:dyDescent="0.15"/>
    <row r="104" ht="12" customHeight="1" x14ac:dyDescent="0.15"/>
    <row r="105" ht="12" customHeight="1" x14ac:dyDescent="0.15"/>
    <row r="106" ht="12" customHeight="1" x14ac:dyDescent="0.15"/>
    <row r="107" ht="12" customHeight="1" x14ac:dyDescent="0.15"/>
    <row r="108" ht="12" customHeight="1" x14ac:dyDescent="0.15"/>
    <row r="109" ht="12" customHeight="1" x14ac:dyDescent="0.15"/>
    <row r="110" ht="12" customHeight="1" x14ac:dyDescent="0.15"/>
    <row r="111" ht="12" customHeight="1" x14ac:dyDescent="0.15"/>
    <row r="112" ht="12" customHeight="1" x14ac:dyDescent="0.15"/>
    <row r="113" ht="12" customHeight="1" x14ac:dyDescent="0.15"/>
    <row r="114" ht="12" customHeight="1" x14ac:dyDescent="0.15"/>
    <row r="115" ht="12" customHeight="1" x14ac:dyDescent="0.15"/>
    <row r="116" ht="12" customHeight="1" x14ac:dyDescent="0.15"/>
    <row r="117" ht="12" customHeight="1" x14ac:dyDescent="0.15"/>
    <row r="118" ht="12" customHeight="1" x14ac:dyDescent="0.15"/>
    <row r="119" ht="12" customHeight="1" x14ac:dyDescent="0.15"/>
    <row r="120" ht="12" customHeight="1" x14ac:dyDescent="0.15"/>
    <row r="121" ht="12" customHeight="1" x14ac:dyDescent="0.15"/>
    <row r="122" ht="12" customHeight="1" x14ac:dyDescent="0.15"/>
    <row r="123" ht="12" customHeight="1" x14ac:dyDescent="0.15"/>
    <row r="124" ht="12" customHeight="1" x14ac:dyDescent="0.15"/>
    <row r="125" ht="12" customHeight="1" x14ac:dyDescent="0.15"/>
    <row r="126" ht="12" customHeight="1" x14ac:dyDescent="0.15"/>
    <row r="127" ht="12" customHeight="1" x14ac:dyDescent="0.15"/>
    <row r="128" ht="12" customHeight="1" x14ac:dyDescent="0.15"/>
    <row r="129" ht="12" customHeight="1" x14ac:dyDescent="0.15"/>
    <row r="130" ht="12" customHeight="1" x14ac:dyDescent="0.15"/>
    <row r="131" ht="12" customHeight="1" x14ac:dyDescent="0.15"/>
    <row r="132" ht="12" customHeight="1" x14ac:dyDescent="0.15"/>
    <row r="133" ht="12" customHeight="1" x14ac:dyDescent="0.15"/>
    <row r="134" ht="12" customHeight="1" x14ac:dyDescent="0.15"/>
    <row r="135" ht="12" customHeight="1" x14ac:dyDescent="0.15"/>
    <row r="136" ht="12" customHeight="1" x14ac:dyDescent="0.15"/>
    <row r="137" ht="12" customHeight="1" x14ac:dyDescent="0.15"/>
    <row r="138" ht="12" customHeight="1" x14ac:dyDescent="0.15"/>
    <row r="139" ht="12" customHeight="1" x14ac:dyDescent="0.15"/>
    <row r="140" ht="12" customHeight="1" x14ac:dyDescent="0.15"/>
    <row r="141" ht="12" customHeight="1" x14ac:dyDescent="0.15"/>
    <row r="142" ht="12" customHeight="1" x14ac:dyDescent="0.15"/>
    <row r="143" ht="12" customHeight="1" x14ac:dyDescent="0.15"/>
    <row r="144" ht="12" customHeight="1" x14ac:dyDescent="0.15"/>
    <row r="145" ht="12" customHeight="1" x14ac:dyDescent="0.15"/>
    <row r="146" ht="12" customHeight="1" x14ac:dyDescent="0.15"/>
    <row r="147" ht="12" customHeight="1" x14ac:dyDescent="0.15"/>
    <row r="148" ht="12" customHeight="1" x14ac:dyDescent="0.15"/>
    <row r="149" ht="12" customHeight="1" x14ac:dyDescent="0.15"/>
    <row r="150" ht="12" customHeight="1" x14ac:dyDescent="0.15"/>
    <row r="151" ht="12" customHeight="1" x14ac:dyDescent="0.15"/>
    <row r="152" ht="12" customHeight="1" x14ac:dyDescent="0.15"/>
    <row r="153" ht="12" customHeight="1" x14ac:dyDescent="0.15"/>
    <row r="154" ht="12" customHeight="1" x14ac:dyDescent="0.15"/>
    <row r="155" ht="12" customHeight="1" x14ac:dyDescent="0.15"/>
    <row r="156" ht="12" customHeight="1" x14ac:dyDescent="0.15"/>
    <row r="157" ht="12" customHeight="1" x14ac:dyDescent="0.15"/>
    <row r="158" ht="12" customHeight="1" x14ac:dyDescent="0.15"/>
    <row r="159" ht="12" customHeight="1" x14ac:dyDescent="0.15"/>
    <row r="160" ht="12" customHeight="1" x14ac:dyDescent="0.15"/>
    <row r="161" ht="12" customHeight="1" x14ac:dyDescent="0.15"/>
    <row r="162" ht="12" customHeight="1" x14ac:dyDescent="0.15"/>
    <row r="163" ht="12" customHeight="1" x14ac:dyDescent="0.15"/>
    <row r="164" ht="12" customHeight="1" x14ac:dyDescent="0.15"/>
    <row r="165" ht="12" customHeight="1" x14ac:dyDescent="0.15"/>
    <row r="166" ht="12" customHeight="1" x14ac:dyDescent="0.15"/>
    <row r="167" ht="12" customHeight="1" x14ac:dyDescent="0.15"/>
    <row r="168" ht="12" customHeight="1" x14ac:dyDescent="0.15"/>
    <row r="169" ht="12" customHeight="1" x14ac:dyDescent="0.15"/>
    <row r="170" ht="12" customHeight="1" x14ac:dyDescent="0.15"/>
    <row r="171" ht="12" customHeight="1" x14ac:dyDescent="0.15"/>
    <row r="172" ht="12" customHeight="1" x14ac:dyDescent="0.15"/>
    <row r="173" ht="12" customHeight="1" x14ac:dyDescent="0.15"/>
    <row r="174" ht="12" customHeight="1" x14ac:dyDescent="0.15"/>
    <row r="175" ht="12" customHeight="1" x14ac:dyDescent="0.15"/>
    <row r="176" ht="12" customHeight="1" x14ac:dyDescent="0.15"/>
    <row r="177" ht="12" customHeight="1" x14ac:dyDescent="0.15"/>
    <row r="178" ht="12" customHeight="1" x14ac:dyDescent="0.15"/>
    <row r="179" ht="12" customHeight="1" x14ac:dyDescent="0.15"/>
    <row r="180" ht="12" customHeight="1" x14ac:dyDescent="0.15"/>
    <row r="181" ht="12" customHeight="1" x14ac:dyDescent="0.15"/>
    <row r="182" ht="12" customHeight="1" x14ac:dyDescent="0.15"/>
    <row r="183" ht="12" customHeight="1" x14ac:dyDescent="0.15"/>
    <row r="184" ht="12" customHeight="1" x14ac:dyDescent="0.15"/>
    <row r="185" ht="12" customHeight="1" x14ac:dyDescent="0.15"/>
    <row r="186" ht="12" customHeight="1" x14ac:dyDescent="0.15"/>
    <row r="187" ht="12" customHeight="1" x14ac:dyDescent="0.15"/>
    <row r="188" ht="12" customHeight="1" x14ac:dyDescent="0.15"/>
    <row r="189" ht="12" customHeight="1" x14ac:dyDescent="0.15"/>
    <row r="190" ht="12" customHeight="1" x14ac:dyDescent="0.15"/>
    <row r="191" ht="12" customHeight="1" x14ac:dyDescent="0.15"/>
    <row r="192" ht="12" customHeight="1" x14ac:dyDescent="0.15"/>
    <row r="193" ht="12" customHeight="1" x14ac:dyDescent="0.15"/>
    <row r="194" ht="12" customHeight="1" x14ac:dyDescent="0.15"/>
    <row r="195" ht="12" customHeight="1" x14ac:dyDescent="0.15"/>
    <row r="196" ht="12" customHeight="1" x14ac:dyDescent="0.15"/>
    <row r="197" ht="12" customHeight="1" x14ac:dyDescent="0.15"/>
    <row r="198" ht="12" customHeight="1" x14ac:dyDescent="0.15"/>
    <row r="199" ht="12" customHeight="1" x14ac:dyDescent="0.15"/>
    <row r="200" ht="12" customHeight="1" x14ac:dyDescent="0.15"/>
    <row r="201" ht="12" customHeight="1" x14ac:dyDescent="0.15"/>
    <row r="202" ht="12" customHeight="1" x14ac:dyDescent="0.15"/>
    <row r="203" ht="12" customHeight="1" x14ac:dyDescent="0.15"/>
    <row r="204" ht="12" customHeight="1" x14ac:dyDescent="0.15"/>
    <row r="205" ht="12" customHeight="1" x14ac:dyDescent="0.15"/>
    <row r="206" ht="12" customHeight="1" x14ac:dyDescent="0.15"/>
    <row r="207" ht="12" customHeight="1" x14ac:dyDescent="0.15"/>
    <row r="208" ht="12" customHeight="1" x14ac:dyDescent="0.15"/>
    <row r="209" ht="12" customHeight="1" x14ac:dyDescent="0.15"/>
    <row r="210" ht="12" customHeight="1" x14ac:dyDescent="0.15"/>
    <row r="211" ht="12" customHeight="1" x14ac:dyDescent="0.15"/>
    <row r="212" ht="12" customHeight="1" x14ac:dyDescent="0.15"/>
    <row r="213" ht="12" customHeight="1" x14ac:dyDescent="0.15"/>
    <row r="214" ht="12" customHeight="1" x14ac:dyDescent="0.15"/>
    <row r="215" ht="12" customHeight="1" x14ac:dyDescent="0.15"/>
    <row r="216" ht="12" customHeight="1" x14ac:dyDescent="0.15"/>
    <row r="217" ht="12" customHeight="1" x14ac:dyDescent="0.15"/>
    <row r="218" ht="12" customHeight="1" x14ac:dyDescent="0.15"/>
    <row r="219" ht="12" customHeight="1" x14ac:dyDescent="0.15"/>
    <row r="220" ht="12" customHeight="1" x14ac:dyDescent="0.15"/>
    <row r="221" ht="12" customHeight="1" x14ac:dyDescent="0.15"/>
    <row r="222" ht="12" customHeight="1" x14ac:dyDescent="0.15"/>
    <row r="223" ht="12" customHeight="1" x14ac:dyDescent="0.15"/>
    <row r="224" ht="12" customHeight="1" x14ac:dyDescent="0.15"/>
    <row r="225" ht="12" customHeight="1" x14ac:dyDescent="0.15"/>
    <row r="226" ht="12" customHeight="1" x14ac:dyDescent="0.15"/>
    <row r="227" ht="12" customHeight="1" x14ac:dyDescent="0.15"/>
    <row r="228" ht="12" customHeight="1" x14ac:dyDescent="0.15"/>
    <row r="229" ht="12" customHeight="1" x14ac:dyDescent="0.15"/>
    <row r="230" ht="12" customHeight="1" x14ac:dyDescent="0.15"/>
    <row r="231" ht="12" customHeight="1" x14ac:dyDescent="0.15"/>
    <row r="232" ht="12" customHeight="1" x14ac:dyDescent="0.15"/>
    <row r="233" ht="12" customHeight="1" x14ac:dyDescent="0.15"/>
    <row r="234" ht="12" customHeight="1" x14ac:dyDescent="0.15"/>
    <row r="235" ht="12" customHeight="1" x14ac:dyDescent="0.15"/>
    <row r="236" ht="12" customHeight="1" x14ac:dyDescent="0.15"/>
    <row r="237" ht="12" customHeight="1" x14ac:dyDescent="0.15"/>
    <row r="238" ht="12" customHeight="1" x14ac:dyDescent="0.15"/>
    <row r="239" ht="12" customHeight="1" x14ac:dyDescent="0.15"/>
    <row r="240" ht="12" customHeight="1" x14ac:dyDescent="0.15"/>
    <row r="241" ht="12" customHeight="1" x14ac:dyDescent="0.15"/>
    <row r="242" ht="12" customHeight="1" x14ac:dyDescent="0.15"/>
    <row r="243" ht="12" customHeight="1" x14ac:dyDescent="0.15"/>
    <row r="244" ht="12" customHeight="1" x14ac:dyDescent="0.15"/>
    <row r="245" ht="12" customHeight="1" x14ac:dyDescent="0.15"/>
    <row r="246" ht="12" customHeight="1" x14ac:dyDescent="0.15"/>
    <row r="247" ht="12" customHeight="1" x14ac:dyDescent="0.15"/>
    <row r="248" ht="12" customHeight="1" x14ac:dyDescent="0.15"/>
    <row r="249" ht="12" customHeight="1" x14ac:dyDescent="0.15"/>
    <row r="250" ht="12" customHeight="1" x14ac:dyDescent="0.15"/>
    <row r="251" ht="12" customHeight="1" x14ac:dyDescent="0.15"/>
    <row r="252" ht="12" customHeight="1" x14ac:dyDescent="0.15"/>
    <row r="253" ht="12" customHeight="1" x14ac:dyDescent="0.15"/>
    <row r="254" ht="12" customHeight="1" x14ac:dyDescent="0.15"/>
    <row r="255" ht="12" customHeight="1" x14ac:dyDescent="0.15"/>
    <row r="256" ht="12" customHeight="1" x14ac:dyDescent="0.15"/>
    <row r="257" ht="12" customHeight="1" x14ac:dyDescent="0.15"/>
    <row r="258" ht="12" customHeight="1" x14ac:dyDescent="0.15"/>
  </sheetData>
  <mergeCells count="1">
    <mergeCell ref="A37:H37"/>
  </mergeCells>
  <hyperlinks>
    <hyperlink ref="A1" location="Inhaltsverzeichnis!A1" display="1   Bevölkerung im Land Brandenburg am 31.12.2011 und 31.12.2015 nach Verwaltungsbezirken"/>
    <hyperlink ref="A37:H37" location="Inhaltsverzeichnis!A1" display="2   Bevölkerungsentwicklung im Land Brandenburg 1. Quartal 2012 bis 4. Quartal 2015"/>
  </hyperlinks>
  <pageMargins left="0.59055118110236227" right="0" top="0.78740157480314965" bottom="0.39370078740157483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 , A II 4 - vj 2/15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J65"/>
  <sheetViews>
    <sheetView workbookViewId="0">
      <pane ySplit="4" topLeftCell="A5" activePane="bottomLeft" state="frozen"/>
      <selection sqref="A1:I1"/>
      <selection pane="bottomLeft" sqref="A1:I1"/>
    </sheetView>
  </sheetViews>
  <sheetFormatPr baseColWidth="10" defaultColWidth="11.5546875" defaultRowHeight="7.8" x14ac:dyDescent="0.15"/>
  <cols>
    <col min="1" max="1" width="6.88671875" style="26" customWidth="1"/>
    <col min="2" max="2" width="9.5546875" style="26" bestFit="1" customWidth="1"/>
    <col min="3" max="9" width="8.88671875" style="26" customWidth="1"/>
    <col min="10" max="10" width="9.5546875" style="26" bestFit="1" customWidth="1"/>
    <col min="11" max="16384" width="11.5546875" style="26"/>
  </cols>
  <sheetData>
    <row r="1" spans="1:10" ht="24.6" customHeight="1" x14ac:dyDescent="0.25">
      <c r="A1" s="144" t="s">
        <v>172</v>
      </c>
      <c r="B1" s="144"/>
      <c r="C1" s="144"/>
      <c r="D1" s="144"/>
      <c r="E1" s="144"/>
      <c r="F1" s="144"/>
      <c r="G1" s="144"/>
      <c r="H1" s="144"/>
      <c r="I1" s="144"/>
      <c r="J1" s="144"/>
    </row>
    <row r="2" spans="1:10" ht="12" customHeight="1" x14ac:dyDescent="0.2">
      <c r="A2" s="145"/>
      <c r="B2" s="145"/>
      <c r="C2" s="145"/>
      <c r="D2" s="145"/>
      <c r="E2" s="145"/>
      <c r="F2" s="145"/>
      <c r="G2" s="145"/>
      <c r="H2" s="145"/>
      <c r="I2" s="145"/>
      <c r="J2" s="145"/>
    </row>
    <row r="3" spans="1:10" ht="13.5" customHeight="1" x14ac:dyDescent="0.15">
      <c r="A3" s="149" t="s">
        <v>102</v>
      </c>
      <c r="B3" s="151" t="s">
        <v>100</v>
      </c>
      <c r="C3" s="156" t="s">
        <v>97</v>
      </c>
      <c r="D3" s="157"/>
      <c r="E3" s="158"/>
      <c r="F3" s="156" t="s">
        <v>59</v>
      </c>
      <c r="G3" s="157"/>
      <c r="H3" s="158"/>
      <c r="I3" s="153" t="s">
        <v>99</v>
      </c>
      <c r="J3" s="146" t="s">
        <v>101</v>
      </c>
    </row>
    <row r="4" spans="1:10" ht="54.6" customHeight="1" x14ac:dyDescent="0.15">
      <c r="A4" s="150"/>
      <c r="B4" s="152"/>
      <c r="C4" s="28" t="s">
        <v>56</v>
      </c>
      <c r="D4" s="28" t="s">
        <v>57</v>
      </c>
      <c r="E4" s="29" t="s">
        <v>58</v>
      </c>
      <c r="F4" s="28" t="s">
        <v>60</v>
      </c>
      <c r="G4" s="28" t="s">
        <v>61</v>
      </c>
      <c r="H4" s="29" t="s">
        <v>62</v>
      </c>
      <c r="I4" s="154"/>
      <c r="J4" s="147"/>
    </row>
    <row r="5" spans="1:10" ht="12" customHeight="1" x14ac:dyDescent="0.15">
      <c r="A5" s="155"/>
      <c r="B5" s="155"/>
      <c r="C5" s="155"/>
      <c r="D5" s="155"/>
      <c r="E5" s="155"/>
      <c r="F5" s="155"/>
      <c r="G5" s="155"/>
      <c r="H5" s="155"/>
      <c r="I5" s="155"/>
      <c r="J5" s="155"/>
    </row>
    <row r="6" spans="1:10" ht="12" customHeight="1" x14ac:dyDescent="0.15">
      <c r="A6" s="50"/>
      <c r="B6" s="148" t="s">
        <v>106</v>
      </c>
      <c r="C6" s="148"/>
      <c r="D6" s="148"/>
      <c r="E6" s="148"/>
      <c r="F6" s="148"/>
      <c r="G6" s="148"/>
      <c r="H6" s="148"/>
      <c r="I6" s="148"/>
      <c r="J6" s="148"/>
    </row>
    <row r="7" spans="1:10" ht="12" customHeight="1" x14ac:dyDescent="0.2">
      <c r="A7" s="38">
        <v>2013</v>
      </c>
    </row>
    <row r="8" spans="1:10" ht="12" customHeight="1" x14ac:dyDescent="0.2">
      <c r="A8" s="30" t="s">
        <v>91</v>
      </c>
      <c r="B8" s="51">
        <v>2449511</v>
      </c>
      <c r="C8" s="51">
        <v>3770</v>
      </c>
      <c r="D8" s="51">
        <v>7766</v>
      </c>
      <c r="E8" s="51">
        <v>-3996</v>
      </c>
      <c r="F8" s="51">
        <v>15545</v>
      </c>
      <c r="G8" s="51">
        <v>13364</v>
      </c>
      <c r="H8" s="51">
        <v>2181</v>
      </c>
      <c r="I8" s="51">
        <v>-1824</v>
      </c>
      <c r="J8" s="52">
        <v>2447687</v>
      </c>
    </row>
    <row r="9" spans="1:10" ht="12" customHeight="1" x14ac:dyDescent="0.2">
      <c r="A9" s="30" t="s">
        <v>92</v>
      </c>
      <c r="B9" s="51">
        <v>2447687</v>
      </c>
      <c r="C9" s="51">
        <v>4353</v>
      </c>
      <c r="D9" s="51">
        <v>7456</v>
      </c>
      <c r="E9" s="51">
        <v>-3103</v>
      </c>
      <c r="F9" s="51">
        <v>15877</v>
      </c>
      <c r="G9" s="51">
        <v>12981</v>
      </c>
      <c r="H9" s="51">
        <v>2896</v>
      </c>
      <c r="I9" s="51">
        <v>-206</v>
      </c>
      <c r="J9" s="52">
        <v>2447481</v>
      </c>
    </row>
    <row r="10" spans="1:10" ht="12" customHeight="1" x14ac:dyDescent="0.2">
      <c r="A10" s="48" t="s">
        <v>93</v>
      </c>
      <c r="B10" s="51">
        <v>2447481</v>
      </c>
      <c r="C10" s="51">
        <v>5199</v>
      </c>
      <c r="D10" s="51">
        <v>6916</v>
      </c>
      <c r="E10" s="51">
        <v>-1717</v>
      </c>
      <c r="F10" s="51">
        <v>20872</v>
      </c>
      <c r="G10" s="51">
        <v>17385</v>
      </c>
      <c r="H10" s="51">
        <v>3487</v>
      </c>
      <c r="I10" s="51">
        <v>1885</v>
      </c>
      <c r="J10" s="52">
        <v>2449366</v>
      </c>
    </row>
    <row r="11" spans="1:10" ht="12" customHeight="1" x14ac:dyDescent="0.2">
      <c r="A11" s="30" t="s">
        <v>94</v>
      </c>
      <c r="B11" s="51">
        <v>2449366</v>
      </c>
      <c r="C11" s="51">
        <v>5033</v>
      </c>
      <c r="D11" s="51">
        <v>7541</v>
      </c>
      <c r="E11" s="51">
        <v>-2508</v>
      </c>
      <c r="F11" s="51">
        <v>16992</v>
      </c>
      <c r="G11" s="51">
        <v>14672</v>
      </c>
      <c r="H11" s="51">
        <v>2320</v>
      </c>
      <c r="I11" s="51">
        <v>-173</v>
      </c>
      <c r="J11" s="52">
        <v>2449193</v>
      </c>
    </row>
    <row r="12" spans="1:10" ht="12" customHeight="1" x14ac:dyDescent="0.2">
      <c r="A12" s="38">
        <v>2014</v>
      </c>
    </row>
    <row r="13" spans="1:10" ht="12" customHeight="1" x14ac:dyDescent="0.2">
      <c r="A13" s="30" t="s">
        <v>91</v>
      </c>
      <c r="B13" s="51">
        <v>2449193</v>
      </c>
      <c r="C13" s="51">
        <v>3979</v>
      </c>
      <c r="D13" s="51">
        <v>6911</v>
      </c>
      <c r="E13" s="51">
        <v>-2932</v>
      </c>
      <c r="F13" s="51">
        <v>16435</v>
      </c>
      <c r="G13" s="51">
        <v>13907</v>
      </c>
      <c r="H13" s="51">
        <v>2528</v>
      </c>
      <c r="I13" s="51">
        <v>-356</v>
      </c>
      <c r="J13" s="52">
        <v>2448837</v>
      </c>
    </row>
    <row r="14" spans="1:10" ht="12" customHeight="1" x14ac:dyDescent="0.2">
      <c r="A14" s="30" t="s">
        <v>92</v>
      </c>
      <c r="B14" s="51">
        <v>2448837</v>
      </c>
      <c r="C14" s="51">
        <v>4268</v>
      </c>
      <c r="D14" s="51">
        <v>6426</v>
      </c>
      <c r="E14" s="51">
        <v>-2158</v>
      </c>
      <c r="F14" s="51">
        <v>16813</v>
      </c>
      <c r="G14" s="51">
        <v>12453</v>
      </c>
      <c r="H14" s="51">
        <v>4360</v>
      </c>
      <c r="I14" s="51">
        <v>2241</v>
      </c>
      <c r="J14" s="52">
        <v>2451078</v>
      </c>
    </row>
    <row r="15" spans="1:10" ht="12" customHeight="1" x14ac:dyDescent="0.2">
      <c r="A15" s="48" t="s">
        <v>93</v>
      </c>
      <c r="B15" s="51">
        <v>2451078</v>
      </c>
      <c r="C15" s="51">
        <v>5854</v>
      </c>
      <c r="D15" s="51">
        <v>7648</v>
      </c>
      <c r="E15" s="51">
        <v>-1794</v>
      </c>
      <c r="F15" s="51">
        <v>23963</v>
      </c>
      <c r="G15" s="51">
        <v>16938</v>
      </c>
      <c r="H15" s="51">
        <v>7025</v>
      </c>
      <c r="I15" s="51">
        <v>5254</v>
      </c>
      <c r="J15" s="52">
        <v>2456332</v>
      </c>
    </row>
    <row r="16" spans="1:10" ht="12" customHeight="1" x14ac:dyDescent="0.2">
      <c r="A16" s="30" t="s">
        <v>94</v>
      </c>
      <c r="B16" s="51">
        <v>2456332</v>
      </c>
      <c r="C16" s="51">
        <v>5238</v>
      </c>
      <c r="D16" s="51">
        <v>8005</v>
      </c>
      <c r="E16" s="51">
        <v>-2767</v>
      </c>
      <c r="F16" s="51">
        <v>18498</v>
      </c>
      <c r="G16" s="51">
        <v>14260</v>
      </c>
      <c r="H16" s="51">
        <v>4238</v>
      </c>
      <c r="I16" s="51">
        <v>1540</v>
      </c>
      <c r="J16" s="52">
        <v>2457872</v>
      </c>
    </row>
    <row r="17" spans="1:10" ht="12" customHeight="1" x14ac:dyDescent="0.2">
      <c r="A17" s="38">
        <v>2015</v>
      </c>
    </row>
    <row r="18" spans="1:10" ht="12" customHeight="1" x14ac:dyDescent="0.2">
      <c r="A18" s="30" t="s">
        <v>91</v>
      </c>
      <c r="B18" s="51">
        <v>2457872</v>
      </c>
      <c r="C18" s="51">
        <v>4011</v>
      </c>
      <c r="D18" s="51">
        <v>8137</v>
      </c>
      <c r="E18" s="51">
        <v>-4126</v>
      </c>
      <c r="F18" s="51">
        <v>19963</v>
      </c>
      <c r="G18" s="51">
        <v>13085</v>
      </c>
      <c r="H18" s="51">
        <v>6878</v>
      </c>
      <c r="I18" s="51">
        <v>2819</v>
      </c>
      <c r="J18" s="52">
        <v>2460691</v>
      </c>
    </row>
    <row r="19" spans="1:10" ht="12" customHeight="1" x14ac:dyDescent="0.2">
      <c r="A19" s="30" t="s">
        <v>92</v>
      </c>
      <c r="B19" s="51">
        <v>2460691</v>
      </c>
      <c r="C19" s="51">
        <v>4447</v>
      </c>
      <c r="D19" s="51">
        <v>7285</v>
      </c>
      <c r="E19" s="51">
        <v>-2838</v>
      </c>
      <c r="F19" s="51">
        <v>18463</v>
      </c>
      <c r="G19" s="51">
        <v>11812</v>
      </c>
      <c r="H19" s="51">
        <v>6651</v>
      </c>
      <c r="I19" s="51">
        <v>3835</v>
      </c>
      <c r="J19" s="52">
        <v>2464526</v>
      </c>
    </row>
    <row r="20" spans="1:10" ht="12" customHeight="1" x14ac:dyDescent="0.2">
      <c r="A20" s="39"/>
      <c r="B20" s="51"/>
      <c r="C20" s="51"/>
      <c r="D20" s="51"/>
      <c r="E20" s="51"/>
      <c r="F20" s="51"/>
      <c r="G20" s="51"/>
      <c r="H20" s="51"/>
      <c r="I20" s="51"/>
      <c r="J20" s="52"/>
    </row>
    <row r="21" spans="1:10" ht="12" customHeight="1" x14ac:dyDescent="0.2">
      <c r="A21" s="39"/>
      <c r="B21" s="143" t="s">
        <v>95</v>
      </c>
      <c r="C21" s="143"/>
      <c r="D21" s="143"/>
      <c r="E21" s="143"/>
      <c r="F21" s="143"/>
      <c r="G21" s="143"/>
      <c r="H21" s="143"/>
      <c r="I21" s="143"/>
      <c r="J21" s="143"/>
    </row>
    <row r="22" spans="1:10" ht="12" customHeight="1" x14ac:dyDescent="0.2">
      <c r="A22" s="38">
        <v>2013</v>
      </c>
    </row>
    <row r="23" spans="1:10" ht="12" customHeight="1" x14ac:dyDescent="0.2">
      <c r="A23" s="30" t="s">
        <v>91</v>
      </c>
      <c r="B23" s="51">
        <v>1205360</v>
      </c>
      <c r="C23" s="51">
        <v>1947</v>
      </c>
      <c r="D23" s="51">
        <v>3700</v>
      </c>
      <c r="E23" s="51">
        <v>-1753</v>
      </c>
      <c r="F23" s="51">
        <v>8232</v>
      </c>
      <c r="G23" s="51">
        <v>7257</v>
      </c>
      <c r="H23" s="51">
        <v>975</v>
      </c>
      <c r="I23" s="51">
        <v>-776</v>
      </c>
      <c r="J23" s="52">
        <v>1204584</v>
      </c>
    </row>
    <row r="24" spans="1:10" ht="12" customHeight="1" x14ac:dyDescent="0.2">
      <c r="A24" s="30" t="s">
        <v>92</v>
      </c>
      <c r="B24" s="51">
        <v>1204584</v>
      </c>
      <c r="C24" s="51">
        <v>2237</v>
      </c>
      <c r="D24" s="51">
        <v>3693</v>
      </c>
      <c r="E24" s="51">
        <v>-1456</v>
      </c>
      <c r="F24" s="51">
        <v>8430</v>
      </c>
      <c r="G24" s="51">
        <v>7022</v>
      </c>
      <c r="H24" s="51">
        <v>1408</v>
      </c>
      <c r="I24" s="51">
        <v>-44</v>
      </c>
      <c r="J24" s="52">
        <v>1204540</v>
      </c>
    </row>
    <row r="25" spans="1:10" ht="12" customHeight="1" x14ac:dyDescent="0.2">
      <c r="A25" s="48" t="s">
        <v>93</v>
      </c>
      <c r="B25" s="51">
        <v>1204540</v>
      </c>
      <c r="C25" s="51">
        <v>2687</v>
      </c>
      <c r="D25" s="51">
        <v>3550</v>
      </c>
      <c r="E25" s="51">
        <v>-863</v>
      </c>
      <c r="F25" s="51">
        <v>10920</v>
      </c>
      <c r="G25" s="51">
        <v>8971</v>
      </c>
      <c r="H25" s="51">
        <v>1949</v>
      </c>
      <c r="I25" s="51">
        <v>1145</v>
      </c>
      <c r="J25" s="52">
        <v>1205685</v>
      </c>
    </row>
    <row r="26" spans="1:10" ht="12" customHeight="1" x14ac:dyDescent="0.2">
      <c r="A26" s="30" t="s">
        <v>94</v>
      </c>
      <c r="B26" s="51">
        <v>1205685</v>
      </c>
      <c r="C26" s="51">
        <v>2528</v>
      </c>
      <c r="D26" s="51">
        <v>3818</v>
      </c>
      <c r="E26" s="51">
        <v>-1290</v>
      </c>
      <c r="F26" s="51">
        <v>8913</v>
      </c>
      <c r="G26" s="51">
        <v>7877</v>
      </c>
      <c r="H26" s="51">
        <v>1036</v>
      </c>
      <c r="I26" s="51">
        <v>-245</v>
      </c>
      <c r="J26" s="52">
        <v>1205440</v>
      </c>
    </row>
    <row r="27" spans="1:10" ht="12" customHeight="1" x14ac:dyDescent="0.2">
      <c r="A27" s="38">
        <v>2014</v>
      </c>
    </row>
    <row r="28" spans="1:10" ht="12" customHeight="1" x14ac:dyDescent="0.2">
      <c r="A28" s="30" t="s">
        <v>91</v>
      </c>
      <c r="B28" s="51">
        <v>1205440</v>
      </c>
      <c r="C28" s="51">
        <v>2079</v>
      </c>
      <c r="D28" s="51">
        <v>3456</v>
      </c>
      <c r="E28" s="51">
        <v>-1377</v>
      </c>
      <c r="F28" s="51">
        <v>8820</v>
      </c>
      <c r="G28" s="51">
        <v>7750</v>
      </c>
      <c r="H28" s="51">
        <v>1070</v>
      </c>
      <c r="I28" s="51">
        <v>-273</v>
      </c>
      <c r="J28" s="52">
        <v>1205167</v>
      </c>
    </row>
    <row r="29" spans="1:10" ht="12" customHeight="1" x14ac:dyDescent="0.2">
      <c r="A29" s="30" t="s">
        <v>92</v>
      </c>
      <c r="B29" s="51">
        <v>1205167</v>
      </c>
      <c r="C29" s="51">
        <v>2183</v>
      </c>
      <c r="D29" s="51">
        <v>3176</v>
      </c>
      <c r="E29" s="51">
        <v>-993</v>
      </c>
      <c r="F29" s="51">
        <v>9343</v>
      </c>
      <c r="G29" s="51">
        <v>6958</v>
      </c>
      <c r="H29" s="51">
        <v>2385</v>
      </c>
      <c r="I29" s="51">
        <v>1421</v>
      </c>
      <c r="J29" s="52">
        <v>1206588</v>
      </c>
    </row>
    <row r="30" spans="1:10" ht="12" customHeight="1" x14ac:dyDescent="0.2">
      <c r="A30" s="48" t="s">
        <v>93</v>
      </c>
      <c r="B30" s="51">
        <v>1206588</v>
      </c>
      <c r="C30" s="51">
        <v>3003</v>
      </c>
      <c r="D30" s="51">
        <v>3801</v>
      </c>
      <c r="E30" s="51">
        <v>-798</v>
      </c>
      <c r="F30" s="51">
        <v>12554</v>
      </c>
      <c r="G30" s="51">
        <v>8833</v>
      </c>
      <c r="H30" s="51">
        <v>3721</v>
      </c>
      <c r="I30" s="51">
        <v>2936</v>
      </c>
      <c r="J30" s="52">
        <v>1209524</v>
      </c>
    </row>
    <row r="31" spans="1:10" ht="12" customHeight="1" x14ac:dyDescent="0.2">
      <c r="A31" s="30" t="s">
        <v>94</v>
      </c>
      <c r="B31" s="51">
        <v>1209524</v>
      </c>
      <c r="C31" s="51">
        <v>2692</v>
      </c>
      <c r="D31" s="51">
        <v>4031</v>
      </c>
      <c r="E31" s="51">
        <v>-1339</v>
      </c>
      <c r="F31" s="51">
        <v>10083</v>
      </c>
      <c r="G31" s="51">
        <v>7848</v>
      </c>
      <c r="H31" s="51">
        <v>2235</v>
      </c>
      <c r="I31" s="51">
        <v>950</v>
      </c>
      <c r="J31" s="52">
        <v>1210474</v>
      </c>
    </row>
    <row r="32" spans="1:10" ht="12" customHeight="1" x14ac:dyDescent="0.2">
      <c r="A32" s="38">
        <v>2015</v>
      </c>
    </row>
    <row r="33" spans="1:10" ht="12" customHeight="1" x14ac:dyDescent="0.2">
      <c r="A33" s="30" t="s">
        <v>91</v>
      </c>
      <c r="B33" s="51">
        <v>1210474</v>
      </c>
      <c r="C33" s="51">
        <v>1993</v>
      </c>
      <c r="D33" s="51">
        <v>3960</v>
      </c>
      <c r="E33" s="51">
        <v>-1967</v>
      </c>
      <c r="F33" s="51">
        <v>11078</v>
      </c>
      <c r="G33" s="51">
        <v>7314</v>
      </c>
      <c r="H33" s="51">
        <v>3764</v>
      </c>
      <c r="I33" s="51">
        <v>1843</v>
      </c>
      <c r="J33" s="52">
        <v>1212317</v>
      </c>
    </row>
    <row r="34" spans="1:10" ht="12" customHeight="1" x14ac:dyDescent="0.2">
      <c r="A34" s="30" t="s">
        <v>92</v>
      </c>
      <c r="B34" s="51">
        <v>1212317</v>
      </c>
      <c r="C34" s="51">
        <v>2309</v>
      </c>
      <c r="D34" s="51">
        <v>3741</v>
      </c>
      <c r="E34" s="51">
        <v>-1432</v>
      </c>
      <c r="F34" s="51">
        <v>10473</v>
      </c>
      <c r="G34" s="51">
        <v>6668</v>
      </c>
      <c r="H34" s="51">
        <v>3805</v>
      </c>
      <c r="I34" s="51">
        <v>2387</v>
      </c>
      <c r="J34" s="52">
        <v>1214704</v>
      </c>
    </row>
    <row r="35" spans="1:10" ht="12" customHeight="1" x14ac:dyDescent="0.2">
      <c r="A35" s="30"/>
      <c r="B35" s="51"/>
      <c r="C35" s="51"/>
      <c r="D35" s="51"/>
      <c r="E35" s="51"/>
      <c r="F35" s="51"/>
      <c r="G35" s="51"/>
      <c r="H35" s="51"/>
      <c r="I35" s="51"/>
      <c r="J35" s="52"/>
    </row>
    <row r="36" spans="1:10" ht="12" customHeight="1" x14ac:dyDescent="0.2">
      <c r="A36" s="30"/>
      <c r="B36" s="143" t="s">
        <v>96</v>
      </c>
      <c r="C36" s="143"/>
      <c r="D36" s="143"/>
      <c r="E36" s="143"/>
      <c r="F36" s="143"/>
      <c r="G36" s="143"/>
      <c r="H36" s="143"/>
      <c r="I36" s="143"/>
      <c r="J36" s="143"/>
    </row>
    <row r="37" spans="1:10" ht="12" customHeight="1" x14ac:dyDescent="0.2">
      <c r="A37" s="38">
        <v>2013</v>
      </c>
    </row>
    <row r="38" spans="1:10" ht="12" customHeight="1" x14ac:dyDescent="0.2">
      <c r="A38" s="30" t="s">
        <v>91</v>
      </c>
      <c r="B38" s="51">
        <v>1244151</v>
      </c>
      <c r="C38" s="51">
        <v>1823</v>
      </c>
      <c r="D38" s="51">
        <v>4066</v>
      </c>
      <c r="E38" s="51">
        <v>-2243</v>
      </c>
      <c r="F38" s="51">
        <v>7313</v>
      </c>
      <c r="G38" s="51">
        <v>6107</v>
      </c>
      <c r="H38" s="51">
        <v>1206</v>
      </c>
      <c r="I38" s="51">
        <v>-1048</v>
      </c>
      <c r="J38" s="52">
        <v>1243103</v>
      </c>
    </row>
    <row r="39" spans="1:10" ht="12" customHeight="1" x14ac:dyDescent="0.2">
      <c r="A39" s="30" t="s">
        <v>92</v>
      </c>
      <c r="B39" s="51">
        <v>1243103</v>
      </c>
      <c r="C39" s="51">
        <v>2116</v>
      </c>
      <c r="D39" s="51">
        <v>3763</v>
      </c>
      <c r="E39" s="51">
        <v>-1647</v>
      </c>
      <c r="F39" s="51">
        <v>7447</v>
      </c>
      <c r="G39" s="51">
        <v>5959</v>
      </c>
      <c r="H39" s="51">
        <v>1488</v>
      </c>
      <c r="I39" s="51">
        <v>-162</v>
      </c>
      <c r="J39" s="52">
        <v>1242941</v>
      </c>
    </row>
    <row r="40" spans="1:10" ht="12" customHeight="1" x14ac:dyDescent="0.2">
      <c r="A40" s="48" t="s">
        <v>93</v>
      </c>
      <c r="B40" s="51">
        <v>1242941</v>
      </c>
      <c r="C40" s="51">
        <v>2512</v>
      </c>
      <c r="D40" s="51">
        <v>3366</v>
      </c>
      <c r="E40" s="51">
        <v>-854</v>
      </c>
      <c r="F40" s="51">
        <v>9952</v>
      </c>
      <c r="G40" s="51">
        <v>8414</v>
      </c>
      <c r="H40" s="51">
        <v>1538</v>
      </c>
      <c r="I40" s="51">
        <v>740</v>
      </c>
      <c r="J40" s="52">
        <v>1243681</v>
      </c>
    </row>
    <row r="41" spans="1:10" ht="12" customHeight="1" x14ac:dyDescent="0.2">
      <c r="A41" s="30" t="s">
        <v>94</v>
      </c>
      <c r="B41" s="51">
        <v>1243681</v>
      </c>
      <c r="C41" s="51">
        <v>2505</v>
      </c>
      <c r="D41" s="51">
        <v>3723</v>
      </c>
      <c r="E41" s="51">
        <v>-1218</v>
      </c>
      <c r="F41" s="51">
        <v>8079</v>
      </c>
      <c r="G41" s="51">
        <v>6795</v>
      </c>
      <c r="H41" s="51">
        <v>1284</v>
      </c>
      <c r="I41" s="51">
        <v>72</v>
      </c>
      <c r="J41" s="52">
        <v>1243753</v>
      </c>
    </row>
    <row r="42" spans="1:10" ht="12" customHeight="1" x14ac:dyDescent="0.2">
      <c r="A42" s="38">
        <v>2014</v>
      </c>
    </row>
    <row r="43" spans="1:10" ht="12" customHeight="1" x14ac:dyDescent="0.2">
      <c r="A43" s="30" t="s">
        <v>91</v>
      </c>
      <c r="B43" s="51">
        <v>1243753</v>
      </c>
      <c r="C43" s="51">
        <v>1900</v>
      </c>
      <c r="D43" s="51">
        <v>3455</v>
      </c>
      <c r="E43" s="51">
        <v>-1555</v>
      </c>
      <c r="F43" s="51">
        <v>7615</v>
      </c>
      <c r="G43" s="51">
        <v>6157</v>
      </c>
      <c r="H43" s="51">
        <v>1458</v>
      </c>
      <c r="I43" s="51">
        <v>-83</v>
      </c>
      <c r="J43" s="52">
        <v>1243670</v>
      </c>
    </row>
    <row r="44" spans="1:10" ht="12" customHeight="1" x14ac:dyDescent="0.2">
      <c r="A44" s="30" t="s">
        <v>92</v>
      </c>
      <c r="B44" s="51">
        <v>1243670</v>
      </c>
      <c r="C44" s="51">
        <v>2085</v>
      </c>
      <c r="D44" s="51">
        <v>3250</v>
      </c>
      <c r="E44" s="51">
        <v>-1165</v>
      </c>
      <c r="F44" s="51">
        <v>7470</v>
      </c>
      <c r="G44" s="51">
        <v>5495</v>
      </c>
      <c r="H44" s="51">
        <v>1975</v>
      </c>
      <c r="I44" s="51">
        <v>820</v>
      </c>
      <c r="J44" s="52">
        <v>1244490</v>
      </c>
    </row>
    <row r="45" spans="1:10" ht="12" customHeight="1" x14ac:dyDescent="0.2">
      <c r="A45" s="48" t="s">
        <v>93</v>
      </c>
      <c r="B45" s="51">
        <v>1244490</v>
      </c>
      <c r="C45" s="51">
        <v>2851</v>
      </c>
      <c r="D45" s="51">
        <v>3847</v>
      </c>
      <c r="E45" s="51">
        <v>-996</v>
      </c>
      <c r="F45" s="51">
        <v>11409</v>
      </c>
      <c r="G45" s="51">
        <v>8105</v>
      </c>
      <c r="H45" s="51">
        <v>3304</v>
      </c>
      <c r="I45" s="51">
        <v>2318</v>
      </c>
      <c r="J45" s="52">
        <v>1246808</v>
      </c>
    </row>
    <row r="46" spans="1:10" ht="12" customHeight="1" x14ac:dyDescent="0.2">
      <c r="A46" s="30" t="s">
        <v>94</v>
      </c>
      <c r="B46" s="51">
        <v>1246808</v>
      </c>
      <c r="C46" s="51">
        <v>2546</v>
      </c>
      <c r="D46" s="51">
        <v>3974</v>
      </c>
      <c r="E46" s="51">
        <v>-1428</v>
      </c>
      <c r="F46" s="51">
        <v>8415</v>
      </c>
      <c r="G46" s="51">
        <v>6412</v>
      </c>
      <c r="H46" s="51">
        <v>2003</v>
      </c>
      <c r="I46" s="51">
        <v>590</v>
      </c>
      <c r="J46" s="52">
        <v>1247398</v>
      </c>
    </row>
    <row r="47" spans="1:10" ht="12" customHeight="1" x14ac:dyDescent="0.2">
      <c r="A47" s="38">
        <v>2015</v>
      </c>
    </row>
    <row r="48" spans="1:10" ht="12" customHeight="1" x14ac:dyDescent="0.2">
      <c r="A48" s="30" t="s">
        <v>91</v>
      </c>
      <c r="B48" s="51">
        <v>1247398</v>
      </c>
      <c r="C48" s="51">
        <v>2018</v>
      </c>
      <c r="D48" s="51">
        <v>4177</v>
      </c>
      <c r="E48" s="51">
        <v>-2159</v>
      </c>
      <c r="F48" s="51">
        <v>8885</v>
      </c>
      <c r="G48" s="51">
        <v>5771</v>
      </c>
      <c r="H48" s="51">
        <v>3114</v>
      </c>
      <c r="I48" s="51">
        <v>976</v>
      </c>
      <c r="J48" s="52">
        <v>1248374</v>
      </c>
    </row>
    <row r="49" spans="1:10" ht="12" customHeight="1" x14ac:dyDescent="0.2">
      <c r="A49" s="30" t="s">
        <v>92</v>
      </c>
      <c r="B49" s="51">
        <v>1248374</v>
      </c>
      <c r="C49" s="51">
        <v>2138</v>
      </c>
      <c r="D49" s="51">
        <v>3544</v>
      </c>
      <c r="E49" s="51">
        <v>-1406</v>
      </c>
      <c r="F49" s="51">
        <v>7990</v>
      </c>
      <c r="G49" s="51">
        <v>5144</v>
      </c>
      <c r="H49" s="51">
        <v>2846</v>
      </c>
      <c r="I49" s="51">
        <v>1448</v>
      </c>
      <c r="J49" s="52">
        <v>1249822</v>
      </c>
    </row>
    <row r="50" spans="1:10" ht="12" customHeight="1" x14ac:dyDescent="0.2">
      <c r="A50" s="81" t="s">
        <v>36</v>
      </c>
      <c r="B50" s="51"/>
      <c r="C50" s="51"/>
      <c r="D50" s="51"/>
      <c r="E50" s="51"/>
      <c r="F50" s="51"/>
      <c r="G50" s="51"/>
      <c r="H50" s="51"/>
      <c r="I50" s="52"/>
      <c r="J50" s="51"/>
    </row>
    <row r="51" spans="1:10" ht="12" customHeight="1" x14ac:dyDescent="0.2">
      <c r="A51" s="80" t="s">
        <v>82</v>
      </c>
      <c r="B51" s="51"/>
      <c r="C51" s="51"/>
      <c r="D51" s="51"/>
      <c r="E51" s="51"/>
      <c r="F51" s="51"/>
      <c r="G51" s="51"/>
      <c r="H51" s="51"/>
      <c r="I51" s="52"/>
      <c r="J51" s="51"/>
    </row>
    <row r="52" spans="1:10" ht="12" customHeight="1" x14ac:dyDescent="0.2">
      <c r="A52" s="80" t="s">
        <v>83</v>
      </c>
      <c r="B52" s="51"/>
      <c r="C52" s="51"/>
      <c r="D52" s="51"/>
      <c r="E52" s="51"/>
      <c r="F52" s="51"/>
      <c r="G52" s="51"/>
      <c r="H52" s="51"/>
      <c r="I52" s="52"/>
      <c r="J52" s="51"/>
    </row>
    <row r="53" spans="1:10" ht="12" customHeight="1" x14ac:dyDescent="0.2">
      <c r="A53" s="49" t="s">
        <v>98</v>
      </c>
      <c r="B53" s="51"/>
      <c r="C53" s="51"/>
      <c r="D53" s="51"/>
      <c r="E53" s="51"/>
      <c r="F53" s="51"/>
      <c r="G53" s="51"/>
      <c r="H53" s="51"/>
      <c r="I53" s="52"/>
      <c r="J53" s="51"/>
    </row>
    <row r="54" spans="1:10" ht="12" customHeight="1" x14ac:dyDescent="0.2">
      <c r="A54" s="30"/>
      <c r="B54" s="51"/>
      <c r="C54" s="51"/>
      <c r="D54" s="51"/>
      <c r="E54" s="51"/>
      <c r="F54" s="51"/>
      <c r="G54" s="51"/>
      <c r="H54" s="51"/>
      <c r="I54" s="52"/>
      <c r="J54" s="51"/>
    </row>
    <row r="55" spans="1:10" ht="12" customHeight="1" x14ac:dyDescent="0.2">
      <c r="A55" s="30"/>
      <c r="B55" s="51"/>
      <c r="C55" s="51"/>
      <c r="D55" s="51"/>
      <c r="E55" s="51"/>
      <c r="F55" s="51"/>
      <c r="G55" s="51"/>
      <c r="H55" s="51"/>
      <c r="I55" s="52"/>
      <c r="J55" s="51"/>
    </row>
    <row r="56" spans="1:10" ht="12" customHeight="1" x14ac:dyDescent="0.2">
      <c r="A56" s="30"/>
      <c r="B56" s="51"/>
      <c r="C56" s="51"/>
      <c r="D56" s="51"/>
      <c r="E56" s="51"/>
      <c r="F56" s="51"/>
      <c r="G56" s="51"/>
      <c r="H56" s="51"/>
      <c r="I56" s="52"/>
      <c r="J56" s="51"/>
    </row>
    <row r="57" spans="1:10" ht="12" customHeight="1" x14ac:dyDescent="0.2">
      <c r="A57" s="30"/>
      <c r="B57" s="51"/>
      <c r="C57" s="51"/>
      <c r="D57" s="51"/>
      <c r="E57" s="51"/>
      <c r="F57" s="51"/>
      <c r="G57" s="51"/>
      <c r="H57" s="51"/>
      <c r="I57" s="52"/>
      <c r="J57" s="51"/>
    </row>
    <row r="58" spans="1:10" ht="12" customHeight="1" x14ac:dyDescent="0.2">
      <c r="A58" s="30"/>
      <c r="B58" s="51"/>
      <c r="C58" s="51"/>
      <c r="D58" s="51"/>
      <c r="E58" s="51"/>
      <c r="F58" s="51"/>
      <c r="G58" s="51"/>
      <c r="H58" s="51"/>
      <c r="I58" s="52"/>
      <c r="J58" s="51"/>
    </row>
    <row r="59" spans="1:10" ht="12" customHeight="1" x14ac:dyDescent="0.2">
      <c r="A59" s="30"/>
      <c r="B59" s="51"/>
      <c r="C59" s="51"/>
      <c r="D59" s="51"/>
      <c r="E59" s="51"/>
      <c r="F59" s="51"/>
      <c r="G59" s="51"/>
      <c r="H59" s="51"/>
      <c r="I59" s="52"/>
      <c r="J59" s="51"/>
    </row>
    <row r="60" spans="1:10" ht="12" customHeight="1" x14ac:dyDescent="0.2">
      <c r="A60" s="30"/>
      <c r="B60" s="51"/>
      <c r="C60" s="51"/>
      <c r="D60" s="51"/>
      <c r="E60" s="51"/>
      <c r="F60" s="51"/>
      <c r="G60" s="51"/>
      <c r="H60" s="51"/>
      <c r="I60" s="52"/>
      <c r="J60" s="51"/>
    </row>
    <row r="61" spans="1:10" ht="12" customHeight="1" x14ac:dyDescent="0.2">
      <c r="A61" s="30"/>
      <c r="B61" s="51"/>
      <c r="C61" s="51"/>
      <c r="D61" s="51"/>
      <c r="E61" s="51"/>
      <c r="F61" s="51"/>
      <c r="G61" s="51"/>
      <c r="H61" s="51"/>
      <c r="I61" s="52"/>
      <c r="J61" s="51"/>
    </row>
    <row r="62" spans="1:10" ht="12" customHeight="1" x14ac:dyDescent="0.2">
      <c r="A62" s="30"/>
      <c r="B62" s="51"/>
      <c r="C62" s="51"/>
      <c r="D62" s="51"/>
      <c r="E62" s="51"/>
      <c r="F62" s="51"/>
      <c r="G62" s="51"/>
      <c r="H62" s="51"/>
      <c r="I62" s="52"/>
      <c r="J62" s="51"/>
    </row>
    <row r="63" spans="1:10" ht="12" customHeight="1" x14ac:dyDescent="0.2">
      <c r="A63" s="30"/>
      <c r="B63" s="51"/>
      <c r="C63" s="51"/>
      <c r="D63" s="51"/>
      <c r="E63" s="51"/>
      <c r="F63" s="51"/>
      <c r="G63" s="51"/>
      <c r="H63" s="51"/>
      <c r="I63" s="52"/>
      <c r="J63" s="51"/>
    </row>
    <row r="64" spans="1:10" ht="12" customHeight="1" x14ac:dyDescent="0.2">
      <c r="A64" s="30"/>
      <c r="B64" s="51"/>
      <c r="C64" s="51"/>
      <c r="D64" s="51"/>
      <c r="E64" s="51"/>
      <c r="F64" s="51"/>
      <c r="G64" s="51"/>
      <c r="H64" s="51"/>
      <c r="I64" s="52"/>
      <c r="J64" s="51"/>
    </row>
    <row r="65" spans="1:10" ht="12" customHeight="1" x14ac:dyDescent="0.2">
      <c r="A65" s="30"/>
      <c r="B65" s="51"/>
      <c r="C65" s="51"/>
      <c r="D65" s="51"/>
      <c r="E65" s="51"/>
      <c r="F65" s="51"/>
      <c r="G65" s="51"/>
      <c r="H65" s="51"/>
      <c r="I65" s="52"/>
      <c r="J65" s="51"/>
    </row>
  </sheetData>
  <mergeCells count="12">
    <mergeCell ref="B21:J21"/>
    <mergeCell ref="B36:J36"/>
    <mergeCell ref="A1:J1"/>
    <mergeCell ref="A2:J2"/>
    <mergeCell ref="J3:J4"/>
    <mergeCell ref="B6:J6"/>
    <mergeCell ref="A3:A4"/>
    <mergeCell ref="B3:B4"/>
    <mergeCell ref="I3:I4"/>
    <mergeCell ref="A5:J5"/>
    <mergeCell ref="C3:E3"/>
    <mergeCell ref="F3:H3"/>
  </mergeCells>
  <phoneticPr fontId="4" type="noConversion"/>
  <hyperlinks>
    <hyperlink ref="A1:J1" location="Inhaltsverzeichnis!A1" display="2   Bevölkerungsentwicklung des Landes Brandenburg ab 1992"/>
  </hyperlinks>
  <pageMargins left="0.59055118110236227" right="0" top="0.78740157480314965" bottom="0.39370078740157483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 , A II 4 - vj 2/15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5"/>
  <sheetViews>
    <sheetView workbookViewId="0">
      <pane ySplit="4" topLeftCell="A5" activePane="bottomLeft" state="frozen"/>
      <selection sqref="A1:I1"/>
      <selection pane="bottomLeft" sqref="A1:I1"/>
    </sheetView>
  </sheetViews>
  <sheetFormatPr baseColWidth="10" defaultColWidth="11.5546875" defaultRowHeight="7.8" x14ac:dyDescent="0.15"/>
  <cols>
    <col min="1" max="1" width="6.88671875" style="26" customWidth="1"/>
    <col min="2" max="2" width="9.5546875" style="26" bestFit="1" customWidth="1"/>
    <col min="3" max="9" width="8.88671875" style="26" customWidth="1"/>
    <col min="10" max="10" width="9.5546875" style="26" bestFit="1" customWidth="1"/>
    <col min="11" max="16384" width="11.5546875" style="26"/>
  </cols>
  <sheetData>
    <row r="1" spans="1:10" ht="24.6" customHeight="1" x14ac:dyDescent="0.25">
      <c r="A1" s="144" t="s">
        <v>173</v>
      </c>
      <c r="B1" s="144"/>
      <c r="C1" s="144"/>
      <c r="D1" s="144"/>
      <c r="E1" s="144"/>
      <c r="F1" s="144"/>
      <c r="G1" s="144"/>
      <c r="H1" s="144"/>
      <c r="I1" s="144"/>
      <c r="J1" s="144"/>
    </row>
    <row r="2" spans="1:10" ht="12" customHeight="1" x14ac:dyDescent="0.2">
      <c r="A2" s="145"/>
      <c r="B2" s="145"/>
      <c r="C2" s="145"/>
      <c r="D2" s="145"/>
      <c r="E2" s="145"/>
      <c r="F2" s="145"/>
      <c r="G2" s="145"/>
      <c r="H2" s="145"/>
      <c r="I2" s="145"/>
      <c r="J2" s="145"/>
    </row>
    <row r="3" spans="1:10" ht="13.5" customHeight="1" x14ac:dyDescent="0.15">
      <c r="A3" s="149" t="s">
        <v>102</v>
      </c>
      <c r="B3" s="151" t="s">
        <v>100</v>
      </c>
      <c r="C3" s="156" t="s">
        <v>97</v>
      </c>
      <c r="D3" s="157"/>
      <c r="E3" s="158"/>
      <c r="F3" s="156" t="s">
        <v>59</v>
      </c>
      <c r="G3" s="157"/>
      <c r="H3" s="158"/>
      <c r="I3" s="153" t="s">
        <v>99</v>
      </c>
      <c r="J3" s="146" t="s">
        <v>101</v>
      </c>
    </row>
    <row r="4" spans="1:10" ht="54.6" customHeight="1" x14ac:dyDescent="0.15">
      <c r="A4" s="150"/>
      <c r="B4" s="152"/>
      <c r="C4" s="28" t="s">
        <v>56</v>
      </c>
      <c r="D4" s="28" t="s">
        <v>57</v>
      </c>
      <c r="E4" s="29" t="s">
        <v>58</v>
      </c>
      <c r="F4" s="28" t="s">
        <v>60</v>
      </c>
      <c r="G4" s="28" t="s">
        <v>61</v>
      </c>
      <c r="H4" s="29" t="s">
        <v>62</v>
      </c>
      <c r="I4" s="154"/>
      <c r="J4" s="147"/>
    </row>
    <row r="5" spans="1:10" ht="12" customHeight="1" x14ac:dyDescent="0.15">
      <c r="A5" s="155"/>
      <c r="B5" s="155"/>
      <c r="C5" s="155"/>
      <c r="D5" s="155"/>
      <c r="E5" s="155"/>
      <c r="F5" s="155"/>
      <c r="G5" s="155"/>
      <c r="H5" s="155"/>
      <c r="I5" s="155"/>
      <c r="J5" s="155"/>
    </row>
    <row r="6" spans="1:10" ht="12" customHeight="1" x14ac:dyDescent="0.15">
      <c r="A6" s="76"/>
      <c r="B6" s="148" t="s">
        <v>106</v>
      </c>
      <c r="C6" s="148"/>
      <c r="D6" s="148"/>
      <c r="E6" s="148"/>
      <c r="F6" s="148"/>
      <c r="G6" s="148"/>
      <c r="H6" s="148"/>
      <c r="I6" s="148"/>
      <c r="J6" s="148"/>
    </row>
    <row r="7" spans="1:10" ht="12" customHeight="1" x14ac:dyDescent="0.2">
      <c r="A7" s="38">
        <v>2013</v>
      </c>
    </row>
    <row r="8" spans="1:10" ht="12" customHeight="1" x14ac:dyDescent="0.2">
      <c r="A8" s="30" t="s">
        <v>91</v>
      </c>
      <c r="B8" s="51">
        <v>2449511</v>
      </c>
      <c r="C8" s="51">
        <v>3770</v>
      </c>
      <c r="D8" s="51">
        <v>7766</v>
      </c>
      <c r="E8" s="51">
        <v>-3996</v>
      </c>
      <c r="F8" s="51">
        <v>15545</v>
      </c>
      <c r="G8" s="51">
        <v>13364</v>
      </c>
      <c r="H8" s="51">
        <v>2181</v>
      </c>
      <c r="I8" s="51">
        <v>-1824</v>
      </c>
      <c r="J8" s="52">
        <v>2447687</v>
      </c>
    </row>
    <row r="9" spans="1:10" ht="12" customHeight="1" x14ac:dyDescent="0.2">
      <c r="A9" s="30" t="s">
        <v>92</v>
      </c>
      <c r="B9" s="51">
        <v>2447687</v>
      </c>
      <c r="C9" s="51">
        <v>4353</v>
      </c>
      <c r="D9" s="51">
        <v>7456</v>
      </c>
      <c r="E9" s="51">
        <v>-3103</v>
      </c>
      <c r="F9" s="51">
        <v>15877</v>
      </c>
      <c r="G9" s="51">
        <v>12981</v>
      </c>
      <c r="H9" s="51">
        <v>2896</v>
      </c>
      <c r="I9" s="51">
        <v>-206</v>
      </c>
      <c r="J9" s="52">
        <v>2447481</v>
      </c>
    </row>
    <row r="10" spans="1:10" ht="12" customHeight="1" x14ac:dyDescent="0.2">
      <c r="A10" s="48" t="s">
        <v>93</v>
      </c>
      <c r="B10" s="51">
        <v>2447481</v>
      </c>
      <c r="C10" s="51">
        <v>5199</v>
      </c>
      <c r="D10" s="51">
        <v>6916</v>
      </c>
      <c r="E10" s="51">
        <v>-1717</v>
      </c>
      <c r="F10" s="51">
        <v>20872</v>
      </c>
      <c r="G10" s="51">
        <v>17385</v>
      </c>
      <c r="H10" s="51">
        <v>3487</v>
      </c>
      <c r="I10" s="51">
        <v>1885</v>
      </c>
      <c r="J10" s="52">
        <v>2449366</v>
      </c>
    </row>
    <row r="11" spans="1:10" ht="12" customHeight="1" x14ac:dyDescent="0.2">
      <c r="A11" s="30" t="s">
        <v>94</v>
      </c>
      <c r="B11" s="51">
        <v>2449366</v>
      </c>
      <c r="C11" s="51">
        <v>5033</v>
      </c>
      <c r="D11" s="51">
        <v>7541</v>
      </c>
      <c r="E11" s="51">
        <v>-2508</v>
      </c>
      <c r="F11" s="51">
        <v>16992</v>
      </c>
      <c r="G11" s="51">
        <v>14672</v>
      </c>
      <c r="H11" s="51">
        <v>2320</v>
      </c>
      <c r="I11" s="51">
        <v>-173</v>
      </c>
      <c r="J11" s="52">
        <v>2449193</v>
      </c>
    </row>
    <row r="12" spans="1:10" ht="12" customHeight="1" x14ac:dyDescent="0.2">
      <c r="A12" s="38">
        <v>2014</v>
      </c>
    </row>
    <row r="13" spans="1:10" ht="12" customHeight="1" x14ac:dyDescent="0.2">
      <c r="A13" s="30" t="s">
        <v>91</v>
      </c>
      <c r="B13" s="51">
        <v>2449193</v>
      </c>
      <c r="C13" s="51">
        <v>3979</v>
      </c>
      <c r="D13" s="51">
        <v>6911</v>
      </c>
      <c r="E13" s="51">
        <v>-2932</v>
      </c>
      <c r="F13" s="51">
        <v>16435</v>
      </c>
      <c r="G13" s="51">
        <v>13907</v>
      </c>
      <c r="H13" s="51">
        <v>2528</v>
      </c>
      <c r="I13" s="51">
        <v>-356</v>
      </c>
      <c r="J13" s="52">
        <v>2448837</v>
      </c>
    </row>
    <row r="14" spans="1:10" ht="12" customHeight="1" x14ac:dyDescent="0.2">
      <c r="A14" s="30" t="s">
        <v>92</v>
      </c>
      <c r="B14" s="51">
        <v>2448837</v>
      </c>
      <c r="C14" s="51">
        <v>4268</v>
      </c>
      <c r="D14" s="51">
        <v>6426</v>
      </c>
      <c r="E14" s="51">
        <v>-2158</v>
      </c>
      <c r="F14" s="51">
        <v>16813</v>
      </c>
      <c r="G14" s="51">
        <v>12453</v>
      </c>
      <c r="H14" s="51">
        <v>4360</v>
      </c>
      <c r="I14" s="51">
        <v>2241</v>
      </c>
      <c r="J14" s="52">
        <v>2451078</v>
      </c>
    </row>
    <row r="15" spans="1:10" ht="12" customHeight="1" x14ac:dyDescent="0.2">
      <c r="A15" s="48" t="s">
        <v>93</v>
      </c>
      <c r="B15" s="51">
        <v>2451078</v>
      </c>
      <c r="C15" s="51">
        <v>5854</v>
      </c>
      <c r="D15" s="51">
        <v>7648</v>
      </c>
      <c r="E15" s="51">
        <v>-1794</v>
      </c>
      <c r="F15" s="51">
        <v>23963</v>
      </c>
      <c r="G15" s="51">
        <v>16938</v>
      </c>
      <c r="H15" s="51">
        <v>7025</v>
      </c>
      <c r="I15" s="51">
        <v>5254</v>
      </c>
      <c r="J15" s="52">
        <v>2456332</v>
      </c>
    </row>
    <row r="16" spans="1:10" ht="12" customHeight="1" x14ac:dyDescent="0.2">
      <c r="A16" s="30" t="s">
        <v>94</v>
      </c>
      <c r="B16" s="51">
        <v>2456332</v>
      </c>
      <c r="C16" s="51">
        <v>5238</v>
      </c>
      <c r="D16" s="51">
        <v>8005</v>
      </c>
      <c r="E16" s="51">
        <v>-2767</v>
      </c>
      <c r="F16" s="51">
        <v>18498</v>
      </c>
      <c r="G16" s="51">
        <v>14260</v>
      </c>
      <c r="H16" s="51">
        <v>4238</v>
      </c>
      <c r="I16" s="51">
        <v>1540</v>
      </c>
      <c r="J16" s="52">
        <v>2457872</v>
      </c>
    </row>
    <row r="17" spans="1:10" ht="12" customHeight="1" x14ac:dyDescent="0.2">
      <c r="A17" s="38">
        <v>2015</v>
      </c>
    </row>
    <row r="18" spans="1:10" ht="12" customHeight="1" x14ac:dyDescent="0.2">
      <c r="A18" s="30" t="s">
        <v>91</v>
      </c>
      <c r="B18" s="51">
        <v>2457872</v>
      </c>
      <c r="C18" s="51">
        <v>4011</v>
      </c>
      <c r="D18" s="51">
        <v>8137</v>
      </c>
      <c r="E18" s="51">
        <v>-4126</v>
      </c>
      <c r="F18" s="51">
        <v>19963</v>
      </c>
      <c r="G18" s="51">
        <v>13085</v>
      </c>
      <c r="H18" s="51">
        <v>6878</v>
      </c>
      <c r="I18" s="51">
        <v>2819</v>
      </c>
      <c r="J18" s="52">
        <v>2460691</v>
      </c>
    </row>
    <row r="19" spans="1:10" ht="12" customHeight="1" x14ac:dyDescent="0.2">
      <c r="A19" s="30" t="s">
        <v>92</v>
      </c>
      <c r="B19" s="51">
        <v>2460691</v>
      </c>
      <c r="C19" s="51">
        <v>4447</v>
      </c>
      <c r="D19" s="51">
        <v>7285</v>
      </c>
      <c r="E19" s="51">
        <v>-2838</v>
      </c>
      <c r="F19" s="51">
        <v>18463</v>
      </c>
      <c r="G19" s="51">
        <v>11812</v>
      </c>
      <c r="H19" s="51">
        <v>6651</v>
      </c>
      <c r="I19" s="51">
        <v>3835</v>
      </c>
      <c r="J19" s="52">
        <v>2464526</v>
      </c>
    </row>
    <row r="20" spans="1:10" ht="12" customHeight="1" x14ac:dyDescent="0.2">
      <c r="A20" s="39"/>
      <c r="B20" s="51"/>
      <c r="C20" s="51"/>
      <c r="D20" s="51"/>
      <c r="E20" s="51"/>
      <c r="F20" s="51"/>
      <c r="G20" s="51"/>
      <c r="H20" s="51"/>
      <c r="I20" s="51"/>
      <c r="J20" s="52"/>
    </row>
    <row r="21" spans="1:10" ht="12" customHeight="1" x14ac:dyDescent="0.2">
      <c r="A21" s="39"/>
      <c r="B21" s="143" t="s">
        <v>54</v>
      </c>
      <c r="C21" s="143"/>
      <c r="D21" s="143"/>
      <c r="E21" s="143"/>
      <c r="F21" s="143"/>
      <c r="G21" s="143"/>
      <c r="H21" s="143"/>
      <c r="I21" s="143"/>
      <c r="J21" s="143"/>
    </row>
    <row r="22" spans="1:10" ht="12" customHeight="1" x14ac:dyDescent="0.2">
      <c r="A22" s="38">
        <v>2013</v>
      </c>
    </row>
    <row r="23" spans="1:10" ht="12" customHeight="1" x14ac:dyDescent="0.2">
      <c r="A23" s="30" t="s">
        <v>91</v>
      </c>
      <c r="B23" s="51">
        <v>2399804</v>
      </c>
      <c r="C23" s="51">
        <v>3712</v>
      </c>
      <c r="D23" s="51">
        <v>7739</v>
      </c>
      <c r="E23" s="51">
        <v>-4027</v>
      </c>
      <c r="F23" s="51">
        <v>11459</v>
      </c>
      <c r="G23" s="51">
        <v>10443</v>
      </c>
      <c r="H23" s="51">
        <v>1016</v>
      </c>
      <c r="I23" s="51">
        <v>-3020</v>
      </c>
      <c r="J23" s="52">
        <v>2396784</v>
      </c>
    </row>
    <row r="24" spans="1:10" ht="12" customHeight="1" x14ac:dyDescent="0.2">
      <c r="A24" s="30" t="s">
        <v>92</v>
      </c>
      <c r="B24" s="51">
        <v>2396784</v>
      </c>
      <c r="C24" s="51">
        <v>4251</v>
      </c>
      <c r="D24" s="51">
        <v>7426</v>
      </c>
      <c r="E24" s="51">
        <v>-3175</v>
      </c>
      <c r="F24" s="51">
        <v>11682</v>
      </c>
      <c r="G24" s="51">
        <v>10217</v>
      </c>
      <c r="H24" s="51">
        <v>1465</v>
      </c>
      <c r="I24" s="51">
        <v>-1594</v>
      </c>
      <c r="J24" s="52">
        <v>2395190</v>
      </c>
    </row>
    <row r="25" spans="1:10" ht="12" customHeight="1" x14ac:dyDescent="0.2">
      <c r="A25" s="48" t="s">
        <v>93</v>
      </c>
      <c r="B25" s="51">
        <v>2395190</v>
      </c>
      <c r="C25" s="51">
        <v>5083</v>
      </c>
      <c r="D25" s="51">
        <v>6887</v>
      </c>
      <c r="E25" s="51">
        <v>-1804</v>
      </c>
      <c r="F25" s="51">
        <v>15377</v>
      </c>
      <c r="G25" s="51">
        <v>13783</v>
      </c>
      <c r="H25" s="51">
        <v>1594</v>
      </c>
      <c r="I25" s="51">
        <v>3</v>
      </c>
      <c r="J25" s="52">
        <v>2395193</v>
      </c>
    </row>
    <row r="26" spans="1:10" ht="12" customHeight="1" x14ac:dyDescent="0.2">
      <c r="A26" s="30" t="s">
        <v>94</v>
      </c>
      <c r="B26" s="51">
        <v>2395193</v>
      </c>
      <c r="C26" s="51">
        <v>4804</v>
      </c>
      <c r="D26" s="51">
        <v>7499</v>
      </c>
      <c r="E26" s="51">
        <v>-2695</v>
      </c>
      <c r="F26" s="51">
        <v>12220</v>
      </c>
      <c r="G26" s="51">
        <v>11448</v>
      </c>
      <c r="H26" s="51">
        <v>772</v>
      </c>
      <c r="I26" s="51">
        <v>-1562</v>
      </c>
      <c r="J26" s="52">
        <v>2393631</v>
      </c>
    </row>
    <row r="27" spans="1:10" ht="12" customHeight="1" x14ac:dyDescent="0.2">
      <c r="A27" s="38">
        <v>2014</v>
      </c>
    </row>
    <row r="28" spans="1:10" ht="12" customHeight="1" x14ac:dyDescent="0.2">
      <c r="A28" s="30" t="s">
        <v>91</v>
      </c>
      <c r="B28" s="51">
        <v>2393631</v>
      </c>
      <c r="C28" s="51">
        <v>3883</v>
      </c>
      <c r="D28" s="51">
        <v>6865</v>
      </c>
      <c r="E28" s="51">
        <v>-2982</v>
      </c>
      <c r="F28" s="51">
        <v>11876</v>
      </c>
      <c r="G28" s="51">
        <v>10230</v>
      </c>
      <c r="H28" s="51">
        <v>1646</v>
      </c>
      <c r="I28" s="51">
        <v>-1343</v>
      </c>
      <c r="J28" s="52">
        <v>2392288</v>
      </c>
    </row>
    <row r="29" spans="1:10" ht="12" customHeight="1" x14ac:dyDescent="0.2">
      <c r="A29" s="30" t="s">
        <v>92</v>
      </c>
      <c r="B29" s="51">
        <v>2392288</v>
      </c>
      <c r="C29" s="51">
        <v>4147</v>
      </c>
      <c r="D29" s="51">
        <v>6383</v>
      </c>
      <c r="E29" s="51">
        <v>-2236</v>
      </c>
      <c r="F29" s="51">
        <v>11470</v>
      </c>
      <c r="G29" s="51">
        <v>9223</v>
      </c>
      <c r="H29" s="51">
        <v>2247</v>
      </c>
      <c r="I29" s="51">
        <v>10</v>
      </c>
      <c r="J29" s="52">
        <v>2392298</v>
      </c>
    </row>
    <row r="30" spans="1:10" ht="12" customHeight="1" x14ac:dyDescent="0.2">
      <c r="A30" s="48" t="s">
        <v>93</v>
      </c>
      <c r="B30" s="51">
        <v>2392298</v>
      </c>
      <c r="C30" s="51">
        <v>5704</v>
      </c>
      <c r="D30" s="51">
        <v>7599</v>
      </c>
      <c r="E30" s="51">
        <v>-1895</v>
      </c>
      <c r="F30" s="51">
        <v>16775</v>
      </c>
      <c r="G30" s="51">
        <v>12632</v>
      </c>
      <c r="H30" s="51">
        <v>4143</v>
      </c>
      <c r="I30" s="51">
        <v>2256</v>
      </c>
      <c r="J30" s="52">
        <v>2394554</v>
      </c>
    </row>
    <row r="31" spans="1:10" ht="12" customHeight="1" x14ac:dyDescent="0.2">
      <c r="A31" s="30" t="s">
        <v>94</v>
      </c>
      <c r="B31" s="51">
        <v>2394554</v>
      </c>
      <c r="C31" s="51">
        <v>5032</v>
      </c>
      <c r="D31" s="51">
        <v>7957</v>
      </c>
      <c r="E31" s="51">
        <v>-2925</v>
      </c>
      <c r="F31" s="51">
        <v>12115</v>
      </c>
      <c r="G31" s="51">
        <v>10937</v>
      </c>
      <c r="H31" s="51">
        <v>1178</v>
      </c>
      <c r="I31" s="51">
        <v>-914</v>
      </c>
      <c r="J31" s="52">
        <v>2393640</v>
      </c>
    </row>
    <row r="32" spans="1:10" ht="12" customHeight="1" x14ac:dyDescent="0.2">
      <c r="A32" s="38">
        <v>2015</v>
      </c>
    </row>
    <row r="33" spans="1:10" ht="12" customHeight="1" x14ac:dyDescent="0.2">
      <c r="A33" s="30" t="s">
        <v>91</v>
      </c>
      <c r="B33" s="51">
        <v>2393640</v>
      </c>
      <c r="C33" s="51">
        <v>3895</v>
      </c>
      <c r="D33" s="51">
        <v>8099</v>
      </c>
      <c r="E33" s="51">
        <v>-4204</v>
      </c>
      <c r="F33" s="51">
        <v>12253</v>
      </c>
      <c r="G33" s="51">
        <v>9373</v>
      </c>
      <c r="H33" s="51">
        <v>2880</v>
      </c>
      <c r="I33" s="51">
        <v>-1056</v>
      </c>
      <c r="J33" s="52">
        <v>2392584</v>
      </c>
    </row>
    <row r="34" spans="1:10" ht="12" customHeight="1" x14ac:dyDescent="0.2">
      <c r="A34" s="30" t="s">
        <v>92</v>
      </c>
      <c r="B34" s="51">
        <v>2392584</v>
      </c>
      <c r="C34" s="51">
        <v>4272</v>
      </c>
      <c r="D34" s="51">
        <v>7245</v>
      </c>
      <c r="E34" s="51">
        <v>-2973</v>
      </c>
      <c r="F34" s="51">
        <v>11140</v>
      </c>
      <c r="G34" s="51">
        <v>7992</v>
      </c>
      <c r="H34" s="51">
        <v>3148</v>
      </c>
      <c r="I34" s="51">
        <v>382</v>
      </c>
      <c r="J34" s="52">
        <v>2392966</v>
      </c>
    </row>
    <row r="35" spans="1:10" ht="12" customHeight="1" x14ac:dyDescent="0.2">
      <c r="A35" s="30"/>
      <c r="B35" s="51"/>
      <c r="C35" s="51"/>
      <c r="D35" s="51"/>
      <c r="E35" s="51"/>
      <c r="F35" s="51"/>
      <c r="G35" s="51"/>
      <c r="H35" s="51"/>
      <c r="I35" s="51"/>
      <c r="J35" s="52"/>
    </row>
    <row r="36" spans="1:10" ht="12" customHeight="1" x14ac:dyDescent="0.2">
      <c r="A36" s="30"/>
      <c r="B36" s="143" t="s">
        <v>37</v>
      </c>
      <c r="C36" s="143"/>
      <c r="D36" s="143"/>
      <c r="E36" s="143"/>
      <c r="F36" s="143"/>
      <c r="G36" s="143"/>
      <c r="H36" s="143"/>
      <c r="I36" s="143"/>
      <c r="J36" s="143"/>
    </row>
    <row r="37" spans="1:10" ht="12" customHeight="1" x14ac:dyDescent="0.2">
      <c r="A37" s="38">
        <v>2013</v>
      </c>
    </row>
    <row r="38" spans="1:10" ht="12" customHeight="1" x14ac:dyDescent="0.2">
      <c r="A38" s="30" t="s">
        <v>91</v>
      </c>
      <c r="B38" s="51">
        <v>49707</v>
      </c>
      <c r="C38" s="51">
        <v>58</v>
      </c>
      <c r="D38" s="51">
        <v>27</v>
      </c>
      <c r="E38" s="51">
        <v>31</v>
      </c>
      <c r="F38" s="51">
        <v>4086</v>
      </c>
      <c r="G38" s="51">
        <v>2921</v>
      </c>
      <c r="H38" s="51">
        <v>1165</v>
      </c>
      <c r="I38" s="51">
        <v>1196</v>
      </c>
      <c r="J38" s="52">
        <v>50903</v>
      </c>
    </row>
    <row r="39" spans="1:10" ht="12" customHeight="1" x14ac:dyDescent="0.2">
      <c r="A39" s="30" t="s">
        <v>92</v>
      </c>
      <c r="B39" s="51">
        <v>50903</v>
      </c>
      <c r="C39" s="51">
        <v>102</v>
      </c>
      <c r="D39" s="51">
        <v>30</v>
      </c>
      <c r="E39" s="51">
        <v>72</v>
      </c>
      <c r="F39" s="51">
        <v>4195</v>
      </c>
      <c r="G39" s="51">
        <v>2764</v>
      </c>
      <c r="H39" s="51">
        <v>1431</v>
      </c>
      <c r="I39" s="51">
        <v>1388</v>
      </c>
      <c r="J39" s="52">
        <v>52291</v>
      </c>
    </row>
    <row r="40" spans="1:10" ht="12" customHeight="1" x14ac:dyDescent="0.2">
      <c r="A40" s="48" t="s">
        <v>93</v>
      </c>
      <c r="B40" s="51">
        <v>52291</v>
      </c>
      <c r="C40" s="51">
        <v>116</v>
      </c>
      <c r="D40" s="51">
        <v>29</v>
      </c>
      <c r="E40" s="51">
        <v>87</v>
      </c>
      <c r="F40" s="51">
        <v>5495</v>
      </c>
      <c r="G40" s="51">
        <v>3602</v>
      </c>
      <c r="H40" s="51">
        <v>1893</v>
      </c>
      <c r="I40" s="51">
        <v>1882</v>
      </c>
      <c r="J40" s="52">
        <v>54173</v>
      </c>
    </row>
    <row r="41" spans="1:10" ht="12" customHeight="1" x14ac:dyDescent="0.2">
      <c r="A41" s="30" t="s">
        <v>94</v>
      </c>
      <c r="B41" s="51">
        <v>54173</v>
      </c>
      <c r="C41" s="51">
        <v>229</v>
      </c>
      <c r="D41" s="51">
        <v>42</v>
      </c>
      <c r="E41" s="51">
        <v>187</v>
      </c>
      <c r="F41" s="51">
        <v>4772</v>
      </c>
      <c r="G41" s="51">
        <v>3224</v>
      </c>
      <c r="H41" s="51">
        <v>1548</v>
      </c>
      <c r="I41" s="51">
        <v>1389</v>
      </c>
      <c r="J41" s="52">
        <v>55562</v>
      </c>
    </row>
    <row r="42" spans="1:10" ht="12" customHeight="1" x14ac:dyDescent="0.2">
      <c r="A42" s="38">
        <v>2014</v>
      </c>
    </row>
    <row r="43" spans="1:10" ht="12" customHeight="1" x14ac:dyDescent="0.2">
      <c r="A43" s="30" t="s">
        <v>91</v>
      </c>
      <c r="B43" s="51">
        <v>55562</v>
      </c>
      <c r="C43" s="51">
        <v>96</v>
      </c>
      <c r="D43" s="51">
        <v>46</v>
      </c>
      <c r="E43" s="51">
        <v>50</v>
      </c>
      <c r="F43" s="51">
        <v>4559</v>
      </c>
      <c r="G43" s="51">
        <v>3677</v>
      </c>
      <c r="H43" s="51">
        <v>882</v>
      </c>
      <c r="I43" s="51">
        <v>987</v>
      </c>
      <c r="J43" s="52">
        <v>56549</v>
      </c>
    </row>
    <row r="44" spans="1:10" ht="12" customHeight="1" x14ac:dyDescent="0.2">
      <c r="A44" s="30" t="s">
        <v>92</v>
      </c>
      <c r="B44" s="51">
        <v>56549</v>
      </c>
      <c r="C44" s="51">
        <v>121</v>
      </c>
      <c r="D44" s="51">
        <v>43</v>
      </c>
      <c r="E44" s="51">
        <v>78</v>
      </c>
      <c r="F44" s="51">
        <v>5343</v>
      </c>
      <c r="G44" s="51">
        <v>3230</v>
      </c>
      <c r="H44" s="51">
        <v>2113</v>
      </c>
      <c r="I44" s="51">
        <v>2231</v>
      </c>
      <c r="J44" s="52">
        <v>58780</v>
      </c>
    </row>
    <row r="45" spans="1:10" ht="12" customHeight="1" x14ac:dyDescent="0.2">
      <c r="A45" s="48" t="s">
        <v>93</v>
      </c>
      <c r="B45" s="51">
        <v>58780</v>
      </c>
      <c r="C45" s="51">
        <v>150</v>
      </c>
      <c r="D45" s="51">
        <v>49</v>
      </c>
      <c r="E45" s="51">
        <v>101</v>
      </c>
      <c r="F45" s="51">
        <v>7188</v>
      </c>
      <c r="G45" s="51">
        <v>4306</v>
      </c>
      <c r="H45" s="51">
        <v>2882</v>
      </c>
      <c r="I45" s="51">
        <v>2998</v>
      </c>
      <c r="J45" s="52">
        <v>61778</v>
      </c>
    </row>
    <row r="46" spans="1:10" ht="12" customHeight="1" x14ac:dyDescent="0.2">
      <c r="A46" s="30" t="s">
        <v>94</v>
      </c>
      <c r="B46" s="51">
        <v>61778</v>
      </c>
      <c r="C46" s="51">
        <v>206</v>
      </c>
      <c r="D46" s="51">
        <v>48</v>
      </c>
      <c r="E46" s="51">
        <v>158</v>
      </c>
      <c r="F46" s="51">
        <v>6383</v>
      </c>
      <c r="G46" s="51">
        <v>3323</v>
      </c>
      <c r="H46" s="51">
        <v>3060</v>
      </c>
      <c r="I46" s="51">
        <v>2454</v>
      </c>
      <c r="J46" s="52">
        <v>64232</v>
      </c>
    </row>
    <row r="47" spans="1:10" ht="12" customHeight="1" x14ac:dyDescent="0.2">
      <c r="A47" s="38">
        <v>2015</v>
      </c>
    </row>
    <row r="48" spans="1:10" ht="12" customHeight="1" x14ac:dyDescent="0.2">
      <c r="A48" s="30" t="s">
        <v>91</v>
      </c>
      <c r="B48" s="51">
        <v>64232</v>
      </c>
      <c r="C48" s="51">
        <v>116</v>
      </c>
      <c r="D48" s="51">
        <v>38</v>
      </c>
      <c r="E48" s="51">
        <v>78</v>
      </c>
      <c r="F48" s="51">
        <v>7710</v>
      </c>
      <c r="G48" s="51">
        <v>3712</v>
      </c>
      <c r="H48" s="51">
        <v>3998</v>
      </c>
      <c r="I48" s="51">
        <v>3875</v>
      </c>
      <c r="J48" s="52">
        <v>68107</v>
      </c>
    </row>
    <row r="49" spans="1:10" ht="12" customHeight="1" x14ac:dyDescent="0.2">
      <c r="A49" s="30" t="s">
        <v>92</v>
      </c>
      <c r="B49" s="51">
        <v>68107</v>
      </c>
      <c r="C49" s="51">
        <v>175</v>
      </c>
      <c r="D49" s="51">
        <v>40</v>
      </c>
      <c r="E49" s="51">
        <v>135</v>
      </c>
      <c r="F49" s="51">
        <v>7323</v>
      </c>
      <c r="G49" s="51">
        <v>3820</v>
      </c>
      <c r="H49" s="51">
        <v>3503</v>
      </c>
      <c r="I49" s="51">
        <v>3453</v>
      </c>
      <c r="J49" s="52">
        <v>71560</v>
      </c>
    </row>
    <row r="50" spans="1:10" ht="12" customHeight="1" x14ac:dyDescent="0.2">
      <c r="A50" s="81" t="s">
        <v>36</v>
      </c>
      <c r="B50" s="51"/>
      <c r="C50" s="51"/>
      <c r="D50" s="51"/>
      <c r="E50" s="51"/>
      <c r="F50" s="51"/>
      <c r="G50" s="51"/>
      <c r="H50" s="51"/>
      <c r="I50" s="52"/>
      <c r="J50" s="51"/>
    </row>
    <row r="51" spans="1:10" ht="12" customHeight="1" x14ac:dyDescent="0.2">
      <c r="A51" s="80" t="s">
        <v>82</v>
      </c>
      <c r="B51" s="51"/>
      <c r="C51" s="51"/>
      <c r="D51" s="51"/>
      <c r="E51" s="51"/>
      <c r="F51" s="51"/>
      <c r="G51" s="51"/>
      <c r="H51" s="51"/>
      <c r="I51" s="52"/>
      <c r="J51" s="51"/>
    </row>
    <row r="52" spans="1:10" ht="12" customHeight="1" x14ac:dyDescent="0.2">
      <c r="A52" s="80" t="s">
        <v>83</v>
      </c>
      <c r="B52" s="51"/>
      <c r="C52" s="51"/>
      <c r="D52" s="51"/>
      <c r="E52" s="51"/>
      <c r="F52" s="51"/>
      <c r="G52" s="51"/>
      <c r="H52" s="51"/>
      <c r="I52" s="52"/>
      <c r="J52" s="51"/>
    </row>
    <row r="53" spans="1:10" ht="12" customHeight="1" x14ac:dyDescent="0.2">
      <c r="A53" s="49" t="s">
        <v>98</v>
      </c>
      <c r="B53" s="51"/>
      <c r="C53" s="51"/>
      <c r="D53" s="51"/>
      <c r="E53" s="51"/>
      <c r="F53" s="51"/>
      <c r="G53" s="51"/>
      <c r="H53" s="51"/>
      <c r="I53" s="52"/>
      <c r="J53" s="51"/>
    </row>
    <row r="54" spans="1:10" ht="12" customHeight="1" x14ac:dyDescent="0.2">
      <c r="A54" s="30"/>
      <c r="B54" s="51"/>
      <c r="C54" s="51"/>
      <c r="D54" s="51"/>
      <c r="E54" s="51"/>
      <c r="F54" s="51"/>
      <c r="G54" s="51"/>
      <c r="H54" s="51"/>
      <c r="I54" s="52"/>
      <c r="J54" s="51"/>
    </row>
    <row r="55" spans="1:10" ht="12" customHeight="1" x14ac:dyDescent="0.2">
      <c r="A55" s="30"/>
      <c r="B55" s="51"/>
      <c r="C55" s="51"/>
      <c r="D55" s="51"/>
      <c r="E55" s="51"/>
      <c r="F55" s="51"/>
      <c r="G55" s="51"/>
      <c r="H55" s="51"/>
      <c r="I55" s="52"/>
      <c r="J55" s="51"/>
    </row>
    <row r="56" spans="1:10" ht="12" customHeight="1" x14ac:dyDescent="0.2">
      <c r="A56" s="30"/>
      <c r="B56" s="51"/>
      <c r="C56" s="51"/>
      <c r="D56" s="51"/>
      <c r="E56" s="51"/>
      <c r="F56" s="51"/>
      <c r="G56" s="51"/>
      <c r="H56" s="51"/>
      <c r="I56" s="52"/>
      <c r="J56" s="51"/>
    </row>
    <row r="57" spans="1:10" ht="12" customHeight="1" x14ac:dyDescent="0.2">
      <c r="A57" s="30"/>
      <c r="B57" s="51"/>
      <c r="C57" s="51"/>
      <c r="D57" s="51"/>
      <c r="E57" s="51"/>
      <c r="F57" s="51"/>
      <c r="G57" s="51"/>
      <c r="H57" s="51"/>
      <c r="I57" s="52"/>
      <c r="J57" s="51"/>
    </row>
    <row r="58" spans="1:10" ht="12" customHeight="1" x14ac:dyDescent="0.2">
      <c r="A58" s="30"/>
      <c r="B58" s="51"/>
      <c r="C58" s="51"/>
      <c r="D58" s="51"/>
      <c r="E58" s="51"/>
      <c r="F58" s="51"/>
      <c r="G58" s="51"/>
      <c r="H58" s="51"/>
      <c r="I58" s="52"/>
      <c r="J58" s="51"/>
    </row>
    <row r="59" spans="1:10" ht="12" customHeight="1" x14ac:dyDescent="0.2">
      <c r="A59" s="30"/>
      <c r="B59" s="51"/>
      <c r="C59" s="51"/>
      <c r="D59" s="51"/>
      <c r="E59" s="51"/>
      <c r="F59" s="51"/>
      <c r="G59" s="51"/>
      <c r="H59" s="51"/>
      <c r="I59" s="52"/>
      <c r="J59" s="51"/>
    </row>
    <row r="60" spans="1:10" ht="12" customHeight="1" x14ac:dyDescent="0.2">
      <c r="A60" s="30"/>
      <c r="B60" s="51"/>
      <c r="C60" s="51"/>
      <c r="D60" s="51"/>
      <c r="E60" s="51"/>
      <c r="F60" s="51"/>
      <c r="G60" s="51"/>
      <c r="H60" s="51"/>
      <c r="I60" s="52"/>
      <c r="J60" s="51"/>
    </row>
    <row r="61" spans="1:10" ht="12" customHeight="1" x14ac:dyDescent="0.2">
      <c r="A61" s="30"/>
      <c r="B61" s="51"/>
      <c r="C61" s="51"/>
      <c r="D61" s="51"/>
      <c r="E61" s="51"/>
      <c r="F61" s="51"/>
      <c r="G61" s="51"/>
      <c r="H61" s="51"/>
      <c r="I61" s="52"/>
      <c r="J61" s="51"/>
    </row>
    <row r="62" spans="1:10" ht="12" customHeight="1" x14ac:dyDescent="0.2">
      <c r="A62" s="30"/>
      <c r="B62" s="51"/>
      <c r="C62" s="51"/>
      <c r="D62" s="51"/>
      <c r="E62" s="51"/>
      <c r="F62" s="51"/>
      <c r="G62" s="51"/>
      <c r="H62" s="51"/>
      <c r="I62" s="52"/>
      <c r="J62" s="51"/>
    </row>
    <row r="63" spans="1:10" ht="12" customHeight="1" x14ac:dyDescent="0.2">
      <c r="A63" s="30"/>
      <c r="B63" s="51"/>
      <c r="C63" s="51"/>
      <c r="D63" s="51"/>
      <c r="E63" s="51"/>
      <c r="F63" s="51"/>
      <c r="G63" s="51"/>
      <c r="H63" s="51"/>
      <c r="I63" s="52"/>
      <c r="J63" s="51"/>
    </row>
    <row r="64" spans="1:10" ht="12" customHeight="1" x14ac:dyDescent="0.2">
      <c r="A64" s="30"/>
      <c r="B64" s="51"/>
      <c r="C64" s="51"/>
      <c r="D64" s="51"/>
      <c r="E64" s="51"/>
      <c r="F64" s="51"/>
      <c r="G64" s="51"/>
      <c r="H64" s="51"/>
      <c r="I64" s="52"/>
      <c r="J64" s="51"/>
    </row>
    <row r="65" spans="1:10" ht="12" customHeight="1" x14ac:dyDescent="0.2">
      <c r="A65" s="30"/>
      <c r="B65" s="51"/>
      <c r="C65" s="51"/>
      <c r="D65" s="51"/>
      <c r="E65" s="51"/>
      <c r="F65" s="51"/>
      <c r="G65" s="51"/>
      <c r="H65" s="51"/>
      <c r="I65" s="52"/>
      <c r="J65" s="51"/>
    </row>
  </sheetData>
  <mergeCells count="12">
    <mergeCell ref="B6:J6"/>
    <mergeCell ref="B21:J21"/>
    <mergeCell ref="B36:J36"/>
    <mergeCell ref="A1:J1"/>
    <mergeCell ref="A2:J2"/>
    <mergeCell ref="A3:A4"/>
    <mergeCell ref="B3:B4"/>
    <mergeCell ref="I3:I4"/>
    <mergeCell ref="J3:J4"/>
    <mergeCell ref="A5:J5"/>
    <mergeCell ref="C3:E3"/>
    <mergeCell ref="F3:H3"/>
  </mergeCells>
  <hyperlinks>
    <hyperlink ref="A1:J1" location="Inhaltsverzeichnis!A1" display="2   Bevölkerungsentwicklung des Landes Brandenburg ab 1992"/>
  </hyperlinks>
  <pageMargins left="0.59055118110236227" right="0" top="0.78740157480314965" bottom="0.39370078740157483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 , A II 4 - vj 2/15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K53"/>
  <sheetViews>
    <sheetView workbookViewId="0">
      <pane ySplit="4" topLeftCell="A5" activePane="bottomLeft" state="frozen"/>
      <selection sqref="A1:I1"/>
      <selection pane="bottomLeft" sqref="A1:I1"/>
    </sheetView>
  </sheetViews>
  <sheetFormatPr baseColWidth="10" defaultColWidth="11.5546875" defaultRowHeight="7.8" x14ac:dyDescent="0.15"/>
  <cols>
    <col min="1" max="1" width="17.88671875" style="26" customWidth="1"/>
    <col min="2" max="2" width="7.6640625" style="26" customWidth="1"/>
    <col min="3" max="9" width="8.88671875" style="26" customWidth="1"/>
    <col min="10" max="10" width="8" style="26" customWidth="1"/>
    <col min="11" max="16384" width="11.5546875" style="26"/>
  </cols>
  <sheetData>
    <row r="1" spans="1:11" ht="24.75" customHeight="1" x14ac:dyDescent="0.25">
      <c r="A1" s="144" t="s">
        <v>174</v>
      </c>
      <c r="B1" s="144"/>
      <c r="C1" s="144"/>
      <c r="D1" s="144"/>
      <c r="E1" s="144"/>
      <c r="F1" s="144"/>
      <c r="G1" s="144"/>
      <c r="H1" s="144"/>
      <c r="I1" s="144"/>
      <c r="J1" s="144"/>
      <c r="K1" s="36"/>
    </row>
    <row r="2" spans="1:11" ht="12" x14ac:dyDescent="0.25">
      <c r="A2" s="159"/>
      <c r="B2" s="159"/>
      <c r="C2" s="159"/>
      <c r="D2" s="159"/>
      <c r="E2" s="159"/>
      <c r="F2" s="159"/>
      <c r="G2" s="159"/>
      <c r="H2" s="159"/>
      <c r="I2" s="159"/>
      <c r="J2" s="159"/>
    </row>
    <row r="3" spans="1:11" ht="12.75" customHeight="1" x14ac:dyDescent="0.15">
      <c r="A3" s="161" t="s">
        <v>63</v>
      </c>
      <c r="B3" s="151" t="s">
        <v>100</v>
      </c>
      <c r="C3" s="156" t="s">
        <v>97</v>
      </c>
      <c r="D3" s="157"/>
      <c r="E3" s="158"/>
      <c r="F3" s="156" t="s">
        <v>157</v>
      </c>
      <c r="G3" s="157"/>
      <c r="H3" s="158"/>
      <c r="I3" s="153" t="s">
        <v>154</v>
      </c>
      <c r="J3" s="146" t="s">
        <v>101</v>
      </c>
    </row>
    <row r="4" spans="1:11" ht="54" customHeight="1" x14ac:dyDescent="0.15">
      <c r="A4" s="162"/>
      <c r="B4" s="152"/>
      <c r="C4" s="28" t="s">
        <v>56</v>
      </c>
      <c r="D4" s="28" t="s">
        <v>57</v>
      </c>
      <c r="E4" s="29" t="s">
        <v>58</v>
      </c>
      <c r="F4" s="28" t="s">
        <v>60</v>
      </c>
      <c r="G4" s="28" t="s">
        <v>61</v>
      </c>
      <c r="H4" s="29" t="s">
        <v>62</v>
      </c>
      <c r="I4" s="154"/>
      <c r="J4" s="147"/>
    </row>
    <row r="5" spans="1:11" ht="12" customHeight="1" x14ac:dyDescent="0.15">
      <c r="A5" s="160"/>
      <c r="B5" s="160"/>
      <c r="C5" s="160"/>
      <c r="D5" s="160"/>
      <c r="E5" s="160"/>
      <c r="F5" s="160"/>
      <c r="G5" s="160"/>
      <c r="H5" s="160"/>
      <c r="I5" s="160"/>
      <c r="J5" s="160"/>
    </row>
    <row r="6" spans="1:11" ht="12" customHeight="1" x14ac:dyDescent="0.15">
      <c r="A6" s="76"/>
      <c r="B6" s="148" t="s">
        <v>106</v>
      </c>
      <c r="C6" s="148"/>
      <c r="D6" s="148"/>
      <c r="E6" s="148"/>
      <c r="F6" s="148"/>
      <c r="G6" s="148"/>
      <c r="H6" s="148"/>
      <c r="I6" s="148"/>
      <c r="J6" s="148"/>
    </row>
    <row r="7" spans="1:11" ht="12" customHeight="1" x14ac:dyDescent="0.2">
      <c r="A7" s="108" t="s">
        <v>137</v>
      </c>
      <c r="B7" s="43">
        <v>71066</v>
      </c>
      <c r="C7" s="43">
        <v>145</v>
      </c>
      <c r="D7" s="43">
        <v>215</v>
      </c>
      <c r="E7" s="43">
        <v>-70</v>
      </c>
      <c r="F7" s="43">
        <v>629</v>
      </c>
      <c r="G7" s="43">
        <v>512</v>
      </c>
      <c r="H7" s="43">
        <v>117</v>
      </c>
      <c r="I7" s="43">
        <v>47</v>
      </c>
      <c r="J7" s="43">
        <v>71113</v>
      </c>
    </row>
    <row r="8" spans="1:11" ht="12" customHeight="1" x14ac:dyDescent="0.2">
      <c r="A8" s="108" t="s">
        <v>107</v>
      </c>
      <c r="B8" s="43">
        <v>99154</v>
      </c>
      <c r="C8" s="43">
        <v>180</v>
      </c>
      <c r="D8" s="43">
        <v>310</v>
      </c>
      <c r="E8" s="43">
        <v>-130</v>
      </c>
      <c r="F8" s="43">
        <v>1050</v>
      </c>
      <c r="G8" s="43">
        <v>978</v>
      </c>
      <c r="H8" s="43">
        <v>72</v>
      </c>
      <c r="I8" s="43">
        <v>-54</v>
      </c>
      <c r="J8" s="43">
        <v>99100</v>
      </c>
    </row>
    <row r="9" spans="1:11" ht="12" customHeight="1" x14ac:dyDescent="0.2">
      <c r="A9" s="108" t="s">
        <v>81</v>
      </c>
      <c r="B9" s="43">
        <v>57480</v>
      </c>
      <c r="C9" s="43">
        <v>111</v>
      </c>
      <c r="D9" s="43">
        <v>189</v>
      </c>
      <c r="E9" s="43">
        <v>-78</v>
      </c>
      <c r="F9" s="43">
        <v>683</v>
      </c>
      <c r="G9" s="43">
        <v>520</v>
      </c>
      <c r="H9" s="43">
        <v>163</v>
      </c>
      <c r="I9" s="43">
        <v>83</v>
      </c>
      <c r="J9" s="43">
        <v>57563</v>
      </c>
    </row>
    <row r="10" spans="1:11" ht="12" customHeight="1" x14ac:dyDescent="0.2">
      <c r="A10" s="108" t="s">
        <v>79</v>
      </c>
      <c r="B10" s="43">
        <v>164741</v>
      </c>
      <c r="C10" s="43">
        <v>407</v>
      </c>
      <c r="D10" s="43">
        <v>402</v>
      </c>
      <c r="E10" s="43">
        <v>5</v>
      </c>
      <c r="F10" s="43">
        <v>2204</v>
      </c>
      <c r="G10" s="43">
        <v>1787</v>
      </c>
      <c r="H10" s="43">
        <v>417</v>
      </c>
      <c r="I10" s="43">
        <v>424</v>
      </c>
      <c r="J10" s="43">
        <v>165165</v>
      </c>
    </row>
    <row r="11" spans="1:11" ht="12" customHeight="1" x14ac:dyDescent="0.2">
      <c r="A11" s="110"/>
      <c r="B11" s="43"/>
      <c r="C11" s="43"/>
      <c r="D11" s="43"/>
      <c r="E11" s="43"/>
      <c r="F11" s="43"/>
      <c r="G11" s="43"/>
      <c r="H11" s="43"/>
      <c r="I11" s="43"/>
      <c r="J11" s="43"/>
    </row>
    <row r="12" spans="1:11" ht="13.05" customHeight="1" x14ac:dyDescent="0.2">
      <c r="A12" s="108" t="s">
        <v>80</v>
      </c>
      <c r="B12" s="43">
        <v>175258</v>
      </c>
      <c r="C12" s="43">
        <v>323</v>
      </c>
      <c r="D12" s="43">
        <v>476</v>
      </c>
      <c r="E12" s="43">
        <v>-153</v>
      </c>
      <c r="F12" s="43">
        <v>2585</v>
      </c>
      <c r="G12" s="43">
        <v>1968</v>
      </c>
      <c r="H12" s="43">
        <v>617</v>
      </c>
      <c r="I12" s="43">
        <v>466</v>
      </c>
      <c r="J12" s="43">
        <v>175724</v>
      </c>
    </row>
    <row r="13" spans="1:11" ht="12" customHeight="1" x14ac:dyDescent="0.2">
      <c r="A13" s="108" t="s">
        <v>108</v>
      </c>
      <c r="B13" s="43">
        <v>162394</v>
      </c>
      <c r="C13" s="43">
        <v>286</v>
      </c>
      <c r="D13" s="43">
        <v>450</v>
      </c>
      <c r="E13" s="43">
        <v>-164</v>
      </c>
      <c r="F13" s="43">
        <v>2660</v>
      </c>
      <c r="G13" s="43">
        <v>2021</v>
      </c>
      <c r="H13" s="43">
        <v>639</v>
      </c>
      <c r="I13" s="43">
        <v>483</v>
      </c>
      <c r="J13" s="43">
        <v>162877</v>
      </c>
    </row>
    <row r="14" spans="1:11" ht="12" customHeight="1" x14ac:dyDescent="0.2">
      <c r="A14" s="108" t="s">
        <v>109</v>
      </c>
      <c r="B14" s="43">
        <v>104742</v>
      </c>
      <c r="C14" s="43">
        <v>169</v>
      </c>
      <c r="D14" s="43">
        <v>360</v>
      </c>
      <c r="E14" s="43">
        <v>-191</v>
      </c>
      <c r="F14" s="43">
        <v>880</v>
      </c>
      <c r="G14" s="43">
        <v>926</v>
      </c>
      <c r="H14" s="43">
        <v>-46</v>
      </c>
      <c r="I14" s="43">
        <v>-237</v>
      </c>
      <c r="J14" s="43">
        <v>104505</v>
      </c>
    </row>
    <row r="15" spans="1:11" ht="12" customHeight="1" x14ac:dyDescent="0.2">
      <c r="A15" s="108" t="s">
        <v>110</v>
      </c>
      <c r="B15" s="43">
        <v>155887</v>
      </c>
      <c r="C15" s="43">
        <v>259</v>
      </c>
      <c r="D15" s="43">
        <v>421</v>
      </c>
      <c r="E15" s="43">
        <v>-162</v>
      </c>
      <c r="F15" s="43">
        <v>2354</v>
      </c>
      <c r="G15" s="43">
        <v>1567</v>
      </c>
      <c r="H15" s="43">
        <v>787</v>
      </c>
      <c r="I15" s="43">
        <v>627</v>
      </c>
      <c r="J15" s="43">
        <v>156514</v>
      </c>
    </row>
    <row r="16" spans="1:11" ht="12" customHeight="1" x14ac:dyDescent="0.2">
      <c r="A16" s="108" t="s">
        <v>111</v>
      </c>
      <c r="B16" s="43">
        <v>188730</v>
      </c>
      <c r="C16" s="43">
        <v>311</v>
      </c>
      <c r="D16" s="43">
        <v>535</v>
      </c>
      <c r="E16" s="43">
        <v>-224</v>
      </c>
      <c r="F16" s="43">
        <v>2833</v>
      </c>
      <c r="G16" s="43">
        <v>2085</v>
      </c>
      <c r="H16" s="43">
        <v>748</v>
      </c>
      <c r="I16" s="43">
        <v>522</v>
      </c>
      <c r="J16" s="43">
        <v>189252</v>
      </c>
    </row>
    <row r="17" spans="1:10" ht="12" customHeight="1" x14ac:dyDescent="0.2">
      <c r="A17" s="108" t="s">
        <v>112</v>
      </c>
      <c r="B17" s="43">
        <v>205307</v>
      </c>
      <c r="C17" s="43">
        <v>395</v>
      </c>
      <c r="D17" s="43">
        <v>587</v>
      </c>
      <c r="E17" s="43">
        <v>-192</v>
      </c>
      <c r="F17" s="43">
        <v>2876</v>
      </c>
      <c r="G17" s="43">
        <v>2161</v>
      </c>
      <c r="H17" s="43">
        <v>715</v>
      </c>
      <c r="I17" s="43">
        <v>525</v>
      </c>
      <c r="J17" s="43">
        <v>205832</v>
      </c>
    </row>
    <row r="18" spans="1:10" ht="12" customHeight="1" x14ac:dyDescent="0.2">
      <c r="A18" s="108" t="s">
        <v>113</v>
      </c>
      <c r="B18" s="43">
        <v>112675</v>
      </c>
      <c r="C18" s="43">
        <v>174</v>
      </c>
      <c r="D18" s="43">
        <v>399</v>
      </c>
      <c r="E18" s="43">
        <v>-225</v>
      </c>
      <c r="F18" s="43">
        <v>1088</v>
      </c>
      <c r="G18" s="43">
        <v>1058</v>
      </c>
      <c r="H18" s="43">
        <v>30</v>
      </c>
      <c r="I18" s="43">
        <v>-196</v>
      </c>
      <c r="J18" s="43">
        <v>112479</v>
      </c>
    </row>
    <row r="19" spans="1:10" ht="12" customHeight="1" x14ac:dyDescent="0.2">
      <c r="A19" s="108" t="s">
        <v>114</v>
      </c>
      <c r="B19" s="43">
        <v>178631</v>
      </c>
      <c r="C19" s="43">
        <v>308</v>
      </c>
      <c r="D19" s="43">
        <v>522</v>
      </c>
      <c r="E19" s="43">
        <v>-214</v>
      </c>
      <c r="F19" s="43">
        <v>4792</v>
      </c>
      <c r="G19" s="43">
        <v>4454</v>
      </c>
      <c r="H19" s="43">
        <v>338</v>
      </c>
      <c r="I19" s="43">
        <v>127</v>
      </c>
      <c r="J19" s="43">
        <v>178758</v>
      </c>
    </row>
    <row r="20" spans="1:10" ht="12" customHeight="1" x14ac:dyDescent="0.2">
      <c r="A20" s="108" t="s">
        <v>115</v>
      </c>
      <c r="B20" s="43">
        <v>98853</v>
      </c>
      <c r="C20" s="43">
        <v>190</v>
      </c>
      <c r="D20" s="43">
        <v>336</v>
      </c>
      <c r="E20" s="43">
        <v>-146</v>
      </c>
      <c r="F20" s="43">
        <v>1193</v>
      </c>
      <c r="G20" s="43">
        <v>960</v>
      </c>
      <c r="H20" s="43">
        <v>233</v>
      </c>
      <c r="I20" s="43">
        <v>91</v>
      </c>
      <c r="J20" s="43">
        <v>98944</v>
      </c>
    </row>
    <row r="21" spans="1:10" ht="12" customHeight="1" x14ac:dyDescent="0.2">
      <c r="A21" s="108" t="s">
        <v>116</v>
      </c>
      <c r="B21" s="43">
        <v>208025</v>
      </c>
      <c r="C21" s="43">
        <v>333</v>
      </c>
      <c r="D21" s="43">
        <v>512</v>
      </c>
      <c r="E21" s="43">
        <v>-179</v>
      </c>
      <c r="F21" s="43">
        <v>3172</v>
      </c>
      <c r="G21" s="43">
        <v>2260</v>
      </c>
      <c r="H21" s="43">
        <v>912</v>
      </c>
      <c r="I21" s="43">
        <v>732</v>
      </c>
      <c r="J21" s="43">
        <v>208757</v>
      </c>
    </row>
    <row r="22" spans="1:10" ht="12" customHeight="1" x14ac:dyDescent="0.2">
      <c r="A22" s="108" t="s">
        <v>117</v>
      </c>
      <c r="B22" s="43">
        <v>77468</v>
      </c>
      <c r="C22" s="43">
        <v>139</v>
      </c>
      <c r="D22" s="43">
        <v>299</v>
      </c>
      <c r="E22" s="43">
        <v>-160</v>
      </c>
      <c r="F22" s="43">
        <v>892</v>
      </c>
      <c r="G22" s="43">
        <v>766</v>
      </c>
      <c r="H22" s="43">
        <v>126</v>
      </c>
      <c r="I22" s="43">
        <v>-34</v>
      </c>
      <c r="J22" s="43">
        <v>77434</v>
      </c>
    </row>
    <row r="23" spans="1:10" ht="12" customHeight="1" x14ac:dyDescent="0.2">
      <c r="A23" s="108" t="s">
        <v>118</v>
      </c>
      <c r="B23" s="43">
        <v>117707</v>
      </c>
      <c r="C23" s="43">
        <v>194</v>
      </c>
      <c r="D23" s="43">
        <v>376</v>
      </c>
      <c r="E23" s="43">
        <v>-182</v>
      </c>
      <c r="F23" s="43">
        <v>1083</v>
      </c>
      <c r="G23" s="43">
        <v>1046</v>
      </c>
      <c r="H23" s="43">
        <v>37</v>
      </c>
      <c r="I23" s="43">
        <v>-145</v>
      </c>
      <c r="J23" s="43">
        <v>117562</v>
      </c>
    </row>
    <row r="24" spans="1:10" ht="12" customHeight="1" x14ac:dyDescent="0.2">
      <c r="A24" s="108" t="s">
        <v>119</v>
      </c>
      <c r="B24" s="43">
        <v>161837</v>
      </c>
      <c r="C24" s="43">
        <v>318</v>
      </c>
      <c r="D24" s="43">
        <v>505</v>
      </c>
      <c r="E24" s="43">
        <v>-187</v>
      </c>
      <c r="F24" s="43">
        <v>2318</v>
      </c>
      <c r="G24" s="43">
        <v>1830</v>
      </c>
      <c r="H24" s="43">
        <v>488</v>
      </c>
      <c r="I24" s="43">
        <v>302</v>
      </c>
      <c r="J24" s="43">
        <v>162139</v>
      </c>
    </row>
    <row r="25" spans="1:10" ht="12" customHeight="1" x14ac:dyDescent="0.2">
      <c r="A25" s="108" t="s">
        <v>120</v>
      </c>
      <c r="B25" s="43">
        <v>120736</v>
      </c>
      <c r="C25" s="43">
        <v>205</v>
      </c>
      <c r="D25" s="43">
        <v>391</v>
      </c>
      <c r="E25" s="43">
        <v>-186</v>
      </c>
      <c r="F25" s="43">
        <v>1414</v>
      </c>
      <c r="G25" s="43">
        <v>1156</v>
      </c>
      <c r="H25" s="43">
        <v>258</v>
      </c>
      <c r="I25" s="43">
        <v>72</v>
      </c>
      <c r="J25" s="43">
        <v>120808</v>
      </c>
    </row>
    <row r="26" spans="1:10" ht="12" customHeight="1" x14ac:dyDescent="0.2">
      <c r="A26" s="111" t="s">
        <v>33</v>
      </c>
      <c r="B26" s="44">
        <v>2460691</v>
      </c>
      <c r="C26" s="44">
        <v>4447</v>
      </c>
      <c r="D26" s="44">
        <v>7285</v>
      </c>
      <c r="E26" s="44">
        <v>-2838</v>
      </c>
      <c r="F26" s="44">
        <v>18463</v>
      </c>
      <c r="G26" s="44">
        <v>11812</v>
      </c>
      <c r="H26" s="44">
        <v>6651</v>
      </c>
      <c r="I26" s="44">
        <v>3835</v>
      </c>
      <c r="J26" s="44">
        <v>2464526</v>
      </c>
    </row>
    <row r="27" spans="1:10" ht="12" customHeight="1" x14ac:dyDescent="0.2">
      <c r="A27" s="31"/>
      <c r="B27" s="32"/>
      <c r="C27" s="32"/>
      <c r="D27" s="32"/>
      <c r="E27" s="32"/>
      <c r="F27" s="32"/>
      <c r="G27" s="32"/>
      <c r="H27" s="32"/>
      <c r="I27" s="33"/>
      <c r="J27" s="27"/>
    </row>
    <row r="28" spans="1:10" ht="12" customHeight="1" x14ac:dyDescent="0.2">
      <c r="B28" s="143" t="s">
        <v>37</v>
      </c>
      <c r="C28" s="143"/>
      <c r="D28" s="143"/>
      <c r="E28" s="143"/>
      <c r="F28" s="143"/>
      <c r="G28" s="143"/>
      <c r="H28" s="143"/>
      <c r="I28" s="143"/>
      <c r="J28" s="143"/>
    </row>
    <row r="29" spans="1:10" ht="12" customHeight="1" x14ac:dyDescent="0.2">
      <c r="A29" s="108" t="s">
        <v>137</v>
      </c>
      <c r="B29" s="43">
        <v>1847</v>
      </c>
      <c r="C29" s="43">
        <v>3</v>
      </c>
      <c r="D29" s="43">
        <v>1</v>
      </c>
      <c r="E29" s="43">
        <v>2</v>
      </c>
      <c r="F29" s="43">
        <v>217</v>
      </c>
      <c r="G29" s="43">
        <v>107</v>
      </c>
      <c r="H29" s="43">
        <v>110</v>
      </c>
      <c r="I29" s="43">
        <v>112</v>
      </c>
      <c r="J29" s="43">
        <v>1959</v>
      </c>
    </row>
    <row r="30" spans="1:10" ht="12" customHeight="1" x14ac:dyDescent="0.2">
      <c r="A30" s="108" t="s">
        <v>107</v>
      </c>
      <c r="B30" s="43">
        <v>4091</v>
      </c>
      <c r="C30" s="43">
        <v>14</v>
      </c>
      <c r="D30" s="43">
        <v>4</v>
      </c>
      <c r="E30" s="43">
        <v>10</v>
      </c>
      <c r="F30" s="43">
        <v>326</v>
      </c>
      <c r="G30" s="43">
        <v>201</v>
      </c>
      <c r="H30" s="43">
        <v>125</v>
      </c>
      <c r="I30" s="43">
        <v>121</v>
      </c>
      <c r="J30" s="43">
        <v>4212</v>
      </c>
    </row>
    <row r="31" spans="1:10" ht="12" customHeight="1" x14ac:dyDescent="0.2">
      <c r="A31" s="108" t="s">
        <v>81</v>
      </c>
      <c r="B31" s="43">
        <v>3325</v>
      </c>
      <c r="C31" s="43">
        <v>11</v>
      </c>
      <c r="D31" s="43">
        <v>3</v>
      </c>
      <c r="E31" s="43">
        <v>8</v>
      </c>
      <c r="F31" s="43">
        <v>296</v>
      </c>
      <c r="G31" s="43">
        <v>145</v>
      </c>
      <c r="H31" s="43">
        <v>151</v>
      </c>
      <c r="I31" s="43">
        <v>145</v>
      </c>
      <c r="J31" s="43">
        <v>3470</v>
      </c>
    </row>
    <row r="32" spans="1:10" ht="12" customHeight="1" x14ac:dyDescent="0.2">
      <c r="A32" s="108" t="s">
        <v>79</v>
      </c>
      <c r="B32" s="43">
        <v>8579</v>
      </c>
      <c r="C32" s="43">
        <v>23</v>
      </c>
      <c r="D32" s="43">
        <v>3</v>
      </c>
      <c r="E32" s="43">
        <v>20</v>
      </c>
      <c r="F32" s="43">
        <v>658</v>
      </c>
      <c r="G32" s="43">
        <v>374</v>
      </c>
      <c r="H32" s="43">
        <v>284</v>
      </c>
      <c r="I32" s="43">
        <v>282</v>
      </c>
      <c r="J32" s="43">
        <v>8861</v>
      </c>
    </row>
    <row r="33" spans="1:10" ht="12" customHeight="1" x14ac:dyDescent="0.2">
      <c r="A33" s="110"/>
      <c r="B33" s="43"/>
      <c r="C33" s="43"/>
      <c r="D33" s="43"/>
      <c r="E33" s="43"/>
      <c r="F33" s="43"/>
      <c r="G33" s="43"/>
      <c r="H33" s="43"/>
      <c r="I33" s="43"/>
      <c r="J33" s="43"/>
    </row>
    <row r="34" spans="1:10" ht="12" customHeight="1" x14ac:dyDescent="0.2">
      <c r="A34" s="108" t="s">
        <v>80</v>
      </c>
      <c r="B34" s="43">
        <v>4480</v>
      </c>
      <c r="C34" s="43">
        <v>10</v>
      </c>
      <c r="D34" s="43">
        <v>3</v>
      </c>
      <c r="E34" s="43">
        <v>7</v>
      </c>
      <c r="F34" s="43">
        <v>641</v>
      </c>
      <c r="G34" s="43">
        <v>421</v>
      </c>
      <c r="H34" s="43">
        <v>220</v>
      </c>
      <c r="I34" s="43">
        <v>213</v>
      </c>
      <c r="J34" s="43">
        <v>4693</v>
      </c>
    </row>
    <row r="35" spans="1:10" ht="12" customHeight="1" x14ac:dyDescent="0.2">
      <c r="A35" s="108" t="s">
        <v>108</v>
      </c>
      <c r="B35" s="43">
        <v>4720</v>
      </c>
      <c r="C35" s="43">
        <v>14</v>
      </c>
      <c r="D35" s="43">
        <v>2</v>
      </c>
      <c r="E35" s="43">
        <v>12</v>
      </c>
      <c r="F35" s="43">
        <v>690</v>
      </c>
      <c r="G35" s="43">
        <v>365</v>
      </c>
      <c r="H35" s="43">
        <v>325</v>
      </c>
      <c r="I35" s="43">
        <v>325</v>
      </c>
      <c r="J35" s="43">
        <v>5045</v>
      </c>
    </row>
    <row r="36" spans="1:10" ht="12" customHeight="1" x14ac:dyDescent="0.2">
      <c r="A36" s="108" t="s">
        <v>109</v>
      </c>
      <c r="B36" s="43">
        <v>1196</v>
      </c>
      <c r="C36" s="43">
        <v>3</v>
      </c>
      <c r="D36" s="43">
        <v>1</v>
      </c>
      <c r="E36" s="43">
        <v>2</v>
      </c>
      <c r="F36" s="43">
        <v>185</v>
      </c>
      <c r="G36" s="43">
        <v>147</v>
      </c>
      <c r="H36" s="43">
        <v>38</v>
      </c>
      <c r="I36" s="43">
        <v>37</v>
      </c>
      <c r="J36" s="43">
        <v>1233</v>
      </c>
    </row>
    <row r="37" spans="1:10" ht="12" customHeight="1" x14ac:dyDescent="0.2">
      <c r="A37" s="108" t="s">
        <v>110</v>
      </c>
      <c r="B37" s="43">
        <v>3750</v>
      </c>
      <c r="C37" s="43">
        <v>9</v>
      </c>
      <c r="D37" s="43">
        <v>1</v>
      </c>
      <c r="E37" s="43">
        <v>8</v>
      </c>
      <c r="F37" s="43">
        <v>460</v>
      </c>
      <c r="G37" s="43">
        <v>256</v>
      </c>
      <c r="H37" s="43">
        <v>204</v>
      </c>
      <c r="I37" s="43">
        <v>201</v>
      </c>
      <c r="J37" s="43">
        <v>3951</v>
      </c>
    </row>
    <row r="38" spans="1:10" ht="12" customHeight="1" x14ac:dyDescent="0.2">
      <c r="A38" s="108" t="s">
        <v>111</v>
      </c>
      <c r="B38" s="43">
        <v>3759</v>
      </c>
      <c r="C38" s="43">
        <v>11</v>
      </c>
      <c r="D38" s="43">
        <v>3</v>
      </c>
      <c r="E38" s="43">
        <v>8</v>
      </c>
      <c r="F38" s="43">
        <v>524</v>
      </c>
      <c r="G38" s="43">
        <v>265</v>
      </c>
      <c r="H38" s="43">
        <v>259</v>
      </c>
      <c r="I38" s="43">
        <v>254</v>
      </c>
      <c r="J38" s="43">
        <v>4013</v>
      </c>
    </row>
    <row r="39" spans="1:10" ht="12" customHeight="1" x14ac:dyDescent="0.2">
      <c r="A39" s="108" t="s">
        <v>112</v>
      </c>
      <c r="B39" s="43">
        <v>4736</v>
      </c>
      <c r="C39" s="43">
        <v>15</v>
      </c>
      <c r="D39" s="43">
        <v>4</v>
      </c>
      <c r="E39" s="43">
        <v>11</v>
      </c>
      <c r="F39" s="43">
        <v>671</v>
      </c>
      <c r="G39" s="43">
        <v>328</v>
      </c>
      <c r="H39" s="43">
        <v>343</v>
      </c>
      <c r="I39" s="43">
        <v>339</v>
      </c>
      <c r="J39" s="43">
        <v>5075</v>
      </c>
    </row>
    <row r="40" spans="1:10" ht="12" customHeight="1" x14ac:dyDescent="0.2">
      <c r="A40" s="108" t="s">
        <v>113</v>
      </c>
      <c r="B40" s="43">
        <v>2035</v>
      </c>
      <c r="C40" s="43">
        <v>3</v>
      </c>
      <c r="D40" s="43">
        <v>1</v>
      </c>
      <c r="E40" s="43">
        <v>2</v>
      </c>
      <c r="F40" s="43">
        <v>333</v>
      </c>
      <c r="G40" s="43">
        <v>210</v>
      </c>
      <c r="H40" s="43">
        <v>123</v>
      </c>
      <c r="I40" s="43">
        <v>122</v>
      </c>
      <c r="J40" s="43">
        <v>2157</v>
      </c>
    </row>
    <row r="41" spans="1:10" ht="12" customHeight="1" x14ac:dyDescent="0.2">
      <c r="A41" s="108" t="s">
        <v>114</v>
      </c>
      <c r="B41" s="43">
        <v>6342</v>
      </c>
      <c r="C41" s="43">
        <v>10</v>
      </c>
      <c r="D41" s="43">
        <v>2</v>
      </c>
      <c r="E41" s="43">
        <v>8</v>
      </c>
      <c r="F41" s="43">
        <v>3112</v>
      </c>
      <c r="G41" s="43">
        <v>2928</v>
      </c>
      <c r="H41" s="43">
        <v>184</v>
      </c>
      <c r="I41" s="43">
        <v>178</v>
      </c>
      <c r="J41" s="43">
        <v>6520</v>
      </c>
    </row>
    <row r="42" spans="1:10" ht="12" customHeight="1" x14ac:dyDescent="0.2">
      <c r="A42" s="108" t="s">
        <v>115</v>
      </c>
      <c r="B42" s="43">
        <v>1796</v>
      </c>
      <c r="C42" s="43">
        <v>10</v>
      </c>
      <c r="D42" s="43">
        <v>0</v>
      </c>
      <c r="E42" s="43">
        <v>10</v>
      </c>
      <c r="F42" s="43">
        <v>333</v>
      </c>
      <c r="G42" s="43">
        <v>135</v>
      </c>
      <c r="H42" s="43">
        <v>198</v>
      </c>
      <c r="I42" s="43">
        <v>204</v>
      </c>
      <c r="J42" s="43">
        <v>2000</v>
      </c>
    </row>
    <row r="43" spans="1:10" ht="12" customHeight="1" x14ac:dyDescent="0.2">
      <c r="A43" s="108" t="s">
        <v>116</v>
      </c>
      <c r="B43" s="43">
        <v>6018</v>
      </c>
      <c r="C43" s="43">
        <v>8</v>
      </c>
      <c r="D43" s="43">
        <v>5</v>
      </c>
      <c r="E43" s="43">
        <v>3</v>
      </c>
      <c r="F43" s="43">
        <v>809</v>
      </c>
      <c r="G43" s="43">
        <v>453</v>
      </c>
      <c r="H43" s="43">
        <v>356</v>
      </c>
      <c r="I43" s="43">
        <v>346</v>
      </c>
      <c r="J43" s="43">
        <v>6364</v>
      </c>
    </row>
    <row r="44" spans="1:10" ht="12" customHeight="1" x14ac:dyDescent="0.2">
      <c r="A44" s="108" t="s">
        <v>117</v>
      </c>
      <c r="B44" s="43">
        <v>1533</v>
      </c>
      <c r="C44" s="43">
        <v>8</v>
      </c>
      <c r="D44" s="43">
        <v>1</v>
      </c>
      <c r="E44" s="43">
        <v>7</v>
      </c>
      <c r="F44" s="43">
        <v>245</v>
      </c>
      <c r="G44" s="43">
        <v>121</v>
      </c>
      <c r="H44" s="43">
        <v>124</v>
      </c>
      <c r="I44" s="43">
        <v>127</v>
      </c>
      <c r="J44" s="43">
        <v>1660</v>
      </c>
    </row>
    <row r="45" spans="1:10" ht="12" customHeight="1" x14ac:dyDescent="0.2">
      <c r="A45" s="108" t="s">
        <v>118</v>
      </c>
      <c r="B45" s="43">
        <v>2306</v>
      </c>
      <c r="C45" s="43">
        <v>4</v>
      </c>
      <c r="D45" s="43">
        <v>3</v>
      </c>
      <c r="E45" s="43">
        <v>1</v>
      </c>
      <c r="F45" s="43">
        <v>272</v>
      </c>
      <c r="G45" s="43">
        <v>194</v>
      </c>
      <c r="H45" s="43">
        <v>78</v>
      </c>
      <c r="I45" s="43">
        <v>75</v>
      </c>
      <c r="J45" s="43">
        <v>2381</v>
      </c>
    </row>
    <row r="46" spans="1:10" ht="12" customHeight="1" x14ac:dyDescent="0.2">
      <c r="A46" s="108" t="s">
        <v>119</v>
      </c>
      <c r="B46" s="43">
        <v>4627</v>
      </c>
      <c r="C46" s="43">
        <v>10</v>
      </c>
      <c r="D46" s="43">
        <v>1</v>
      </c>
      <c r="E46" s="43">
        <v>9</v>
      </c>
      <c r="F46" s="43">
        <v>599</v>
      </c>
      <c r="G46" s="43">
        <v>447</v>
      </c>
      <c r="H46" s="43">
        <v>152</v>
      </c>
      <c r="I46" s="43">
        <v>143</v>
      </c>
      <c r="J46" s="43">
        <v>4770</v>
      </c>
    </row>
    <row r="47" spans="1:10" ht="12" customHeight="1" x14ac:dyDescent="0.2">
      <c r="A47" s="108" t="s">
        <v>120</v>
      </c>
      <c r="B47" s="43">
        <v>2967</v>
      </c>
      <c r="C47" s="43">
        <v>9</v>
      </c>
      <c r="D47" s="43">
        <v>2</v>
      </c>
      <c r="E47" s="43">
        <v>7</v>
      </c>
      <c r="F47" s="43">
        <v>426</v>
      </c>
      <c r="G47" s="43">
        <v>197</v>
      </c>
      <c r="H47" s="43">
        <v>229</v>
      </c>
      <c r="I47" s="43">
        <v>229</v>
      </c>
      <c r="J47" s="43">
        <v>3196</v>
      </c>
    </row>
    <row r="48" spans="1:10" ht="12" customHeight="1" x14ac:dyDescent="0.2">
      <c r="A48" s="111" t="s">
        <v>33</v>
      </c>
      <c r="B48" s="44">
        <v>68107</v>
      </c>
      <c r="C48" s="44">
        <v>175</v>
      </c>
      <c r="D48" s="44">
        <v>40</v>
      </c>
      <c r="E48" s="44">
        <v>135</v>
      </c>
      <c r="F48" s="44">
        <v>7323</v>
      </c>
      <c r="G48" s="44">
        <v>3820</v>
      </c>
      <c r="H48" s="44">
        <v>3503</v>
      </c>
      <c r="I48" s="44">
        <v>3453</v>
      </c>
      <c r="J48" s="44">
        <v>71560</v>
      </c>
    </row>
    <row r="49" spans="1:1" ht="12" customHeight="1" x14ac:dyDescent="0.2">
      <c r="A49" s="81" t="s">
        <v>36</v>
      </c>
    </row>
    <row r="50" spans="1:1" ht="12" customHeight="1" x14ac:dyDescent="0.15">
      <c r="A50" s="80" t="s">
        <v>82</v>
      </c>
    </row>
    <row r="51" spans="1:1" ht="12" customHeight="1" x14ac:dyDescent="0.15">
      <c r="A51" s="80" t="s">
        <v>83</v>
      </c>
    </row>
    <row r="52" spans="1:1" ht="12" customHeight="1" x14ac:dyDescent="0.15">
      <c r="A52" s="49" t="s">
        <v>156</v>
      </c>
    </row>
    <row r="53" spans="1:1" ht="12" customHeight="1" x14ac:dyDescent="0.15">
      <c r="A53" s="49" t="s">
        <v>155</v>
      </c>
    </row>
  </sheetData>
  <mergeCells count="11">
    <mergeCell ref="B28:J28"/>
    <mergeCell ref="A1:J1"/>
    <mergeCell ref="A2:J2"/>
    <mergeCell ref="A5:J5"/>
    <mergeCell ref="B3:B4"/>
    <mergeCell ref="I3:I4"/>
    <mergeCell ref="J3:J4"/>
    <mergeCell ref="A3:A4"/>
    <mergeCell ref="B6:J6"/>
    <mergeCell ref="C3:E3"/>
    <mergeCell ref="F3:H3"/>
  </mergeCells>
  <phoneticPr fontId="4" type="noConversion"/>
  <hyperlinks>
    <hyperlink ref="A1:J1" location="Inhaltsverzeichnis!A1" display="Inhaltsverzeichnis!A1"/>
  </hyperlinks>
  <pageMargins left="0.59055118110236227" right="0" top="0.78740157480314965" bottom="0.39370078740157483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 , A II 4 - vj 2/15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2"/>
  <dimension ref="A1:I48"/>
  <sheetViews>
    <sheetView workbookViewId="0">
      <pane ySplit="4" topLeftCell="A5" activePane="bottomLeft" state="frozen"/>
      <selection pane="bottomLeft" sqref="A1:I1"/>
    </sheetView>
  </sheetViews>
  <sheetFormatPr baseColWidth="10" defaultColWidth="9.6640625" defaultRowHeight="12" customHeight="1" x14ac:dyDescent="0.2"/>
  <cols>
    <col min="1" max="1" width="20.109375" style="35" customWidth="1"/>
    <col min="2" max="6" width="9.33203125" style="34" customWidth="1"/>
    <col min="7" max="7" width="9.33203125" style="35" customWidth="1"/>
    <col min="8" max="9" width="9.33203125" style="34" customWidth="1"/>
    <col min="10" max="16384" width="9.6640625" style="34"/>
  </cols>
  <sheetData>
    <row r="1" spans="1:9" ht="24.6" customHeight="1" x14ac:dyDescent="0.25">
      <c r="A1" s="167" t="s">
        <v>175</v>
      </c>
      <c r="B1" s="168"/>
      <c r="C1" s="168"/>
      <c r="D1" s="168"/>
      <c r="E1" s="168"/>
      <c r="F1" s="168"/>
      <c r="G1" s="168"/>
      <c r="H1" s="168"/>
      <c r="I1" s="168"/>
    </row>
    <row r="2" spans="1:9" ht="12" customHeight="1" x14ac:dyDescent="0.2">
      <c r="A2" s="164"/>
      <c r="B2" s="164"/>
      <c r="C2" s="164"/>
      <c r="D2" s="164"/>
      <c r="E2" s="164"/>
      <c r="F2" s="164"/>
      <c r="G2" s="164"/>
      <c r="H2" s="164"/>
      <c r="I2" s="164"/>
    </row>
    <row r="3" spans="1:9" ht="12" customHeight="1" x14ac:dyDescent="0.2">
      <c r="A3" s="165" t="s">
        <v>63</v>
      </c>
      <c r="B3" s="82" t="s">
        <v>103</v>
      </c>
      <c r="C3" s="83"/>
      <c r="D3" s="83"/>
      <c r="E3" s="83"/>
      <c r="F3" s="82" t="s">
        <v>104</v>
      </c>
      <c r="G3" s="82"/>
      <c r="H3" s="82"/>
      <c r="I3" s="84"/>
    </row>
    <row r="4" spans="1:9" ht="33" customHeight="1" x14ac:dyDescent="0.2">
      <c r="A4" s="166"/>
      <c r="B4" s="85" t="s">
        <v>124</v>
      </c>
      <c r="C4" s="85" t="s">
        <v>95</v>
      </c>
      <c r="D4" s="85" t="s">
        <v>96</v>
      </c>
      <c r="E4" s="85" t="s">
        <v>34</v>
      </c>
      <c r="F4" s="85" t="s">
        <v>124</v>
      </c>
      <c r="G4" s="42" t="s">
        <v>105</v>
      </c>
      <c r="H4" s="85" t="s">
        <v>95</v>
      </c>
      <c r="I4" s="86" t="s">
        <v>96</v>
      </c>
    </row>
    <row r="5" spans="1:9" ht="12" customHeight="1" x14ac:dyDescent="0.2">
      <c r="A5" s="169"/>
      <c r="B5" s="169"/>
      <c r="C5" s="169"/>
      <c r="D5" s="169"/>
      <c r="E5" s="169"/>
      <c r="F5" s="169"/>
      <c r="G5" s="169"/>
      <c r="H5" s="169"/>
      <c r="I5" s="169"/>
    </row>
    <row r="6" spans="1:9" ht="12" customHeight="1" x14ac:dyDescent="0.2">
      <c r="A6" s="87"/>
      <c r="B6" s="148" t="s">
        <v>106</v>
      </c>
      <c r="C6" s="148"/>
      <c r="D6" s="148"/>
      <c r="E6" s="148"/>
      <c r="F6" s="148"/>
      <c r="G6" s="148"/>
      <c r="H6" s="148"/>
      <c r="I6" s="148"/>
    </row>
    <row r="7" spans="1:9" ht="12" customHeight="1" x14ac:dyDescent="0.2">
      <c r="A7" s="108" t="s">
        <v>137</v>
      </c>
      <c r="B7" s="43">
        <v>71113</v>
      </c>
      <c r="C7" s="43">
        <v>34966</v>
      </c>
      <c r="D7" s="43">
        <v>36147</v>
      </c>
      <c r="E7" s="90">
        <v>1033.8</v>
      </c>
      <c r="F7" s="43">
        <v>71090</v>
      </c>
      <c r="G7" s="88">
        <v>2.9</v>
      </c>
      <c r="H7" s="43">
        <v>34951</v>
      </c>
      <c r="I7" s="43">
        <v>36139</v>
      </c>
    </row>
    <row r="8" spans="1:9" ht="12" customHeight="1" x14ac:dyDescent="0.2">
      <c r="A8" s="108" t="s">
        <v>107</v>
      </c>
      <c r="B8" s="43">
        <v>99100</v>
      </c>
      <c r="C8" s="43">
        <v>48666</v>
      </c>
      <c r="D8" s="43">
        <v>50434</v>
      </c>
      <c r="E8" s="90">
        <v>1036.3</v>
      </c>
      <c r="F8" s="43">
        <v>99127</v>
      </c>
      <c r="G8" s="88">
        <v>4</v>
      </c>
      <c r="H8" s="43">
        <v>48681</v>
      </c>
      <c r="I8" s="43">
        <v>50447</v>
      </c>
    </row>
    <row r="9" spans="1:9" ht="12" customHeight="1" x14ac:dyDescent="0.2">
      <c r="A9" s="108" t="s">
        <v>81</v>
      </c>
      <c r="B9" s="43">
        <v>57563</v>
      </c>
      <c r="C9" s="43">
        <v>27589</v>
      </c>
      <c r="D9" s="43">
        <v>29974</v>
      </c>
      <c r="E9" s="90">
        <v>1086.4000000000001</v>
      </c>
      <c r="F9" s="43">
        <v>57522</v>
      </c>
      <c r="G9" s="88">
        <v>2.2999999999999998</v>
      </c>
      <c r="H9" s="43">
        <v>27546</v>
      </c>
      <c r="I9" s="43">
        <v>29976</v>
      </c>
    </row>
    <row r="10" spans="1:9" ht="12" customHeight="1" x14ac:dyDescent="0.2">
      <c r="A10" s="108" t="s">
        <v>79</v>
      </c>
      <c r="B10" s="43">
        <v>165165</v>
      </c>
      <c r="C10" s="43">
        <v>79351</v>
      </c>
      <c r="D10" s="43">
        <v>85814</v>
      </c>
      <c r="E10" s="90">
        <v>1081.4000000000001</v>
      </c>
      <c r="F10" s="43">
        <v>164953</v>
      </c>
      <c r="G10" s="88">
        <v>6.7</v>
      </c>
      <c r="H10" s="43">
        <v>79224</v>
      </c>
      <c r="I10" s="43">
        <v>85729</v>
      </c>
    </row>
    <row r="11" spans="1:9" ht="12" customHeight="1" x14ac:dyDescent="0.2">
      <c r="A11" s="110"/>
      <c r="B11" s="43"/>
      <c r="C11" s="43"/>
      <c r="D11" s="43"/>
      <c r="E11" s="90"/>
      <c r="F11" s="43"/>
      <c r="G11" s="88"/>
      <c r="H11" s="43"/>
      <c r="I11" s="43"/>
    </row>
    <row r="12" spans="1:9" ht="12" customHeight="1" x14ac:dyDescent="0.2">
      <c r="A12" s="108" t="s">
        <v>80</v>
      </c>
      <c r="B12" s="43">
        <v>175724</v>
      </c>
      <c r="C12" s="43">
        <v>86983</v>
      </c>
      <c r="D12" s="43">
        <v>88741</v>
      </c>
      <c r="E12" s="90">
        <v>1020.2</v>
      </c>
      <c r="F12" s="43">
        <v>175491</v>
      </c>
      <c r="G12" s="88">
        <v>7.1</v>
      </c>
      <c r="H12" s="43">
        <v>86847</v>
      </c>
      <c r="I12" s="43">
        <v>88644</v>
      </c>
    </row>
    <row r="13" spans="1:9" ht="12" customHeight="1" x14ac:dyDescent="0.2">
      <c r="A13" s="108" t="s">
        <v>108</v>
      </c>
      <c r="B13" s="43">
        <v>162877</v>
      </c>
      <c r="C13" s="43">
        <v>80533</v>
      </c>
      <c r="D13" s="43">
        <v>82344</v>
      </c>
      <c r="E13" s="90">
        <v>1022.5</v>
      </c>
      <c r="F13" s="43">
        <v>162636</v>
      </c>
      <c r="G13" s="88">
        <v>6.6</v>
      </c>
      <c r="H13" s="43">
        <v>80407</v>
      </c>
      <c r="I13" s="43">
        <v>82229</v>
      </c>
    </row>
    <row r="14" spans="1:9" ht="12" customHeight="1" x14ac:dyDescent="0.2">
      <c r="A14" s="108" t="s">
        <v>109</v>
      </c>
      <c r="B14" s="43">
        <v>104505</v>
      </c>
      <c r="C14" s="43">
        <v>51591</v>
      </c>
      <c r="D14" s="43">
        <v>52914</v>
      </c>
      <c r="E14" s="90">
        <v>1025.5999999999999</v>
      </c>
      <c r="F14" s="43">
        <v>104624</v>
      </c>
      <c r="G14" s="88">
        <v>4.2</v>
      </c>
      <c r="H14" s="43">
        <v>51659</v>
      </c>
      <c r="I14" s="43">
        <v>52965</v>
      </c>
    </row>
    <row r="15" spans="1:9" ht="12" customHeight="1" x14ac:dyDescent="0.2">
      <c r="A15" s="108" t="s">
        <v>110</v>
      </c>
      <c r="B15" s="43">
        <v>156514</v>
      </c>
      <c r="C15" s="43">
        <v>77348</v>
      </c>
      <c r="D15" s="43">
        <v>79166</v>
      </c>
      <c r="E15" s="90">
        <v>1023.5</v>
      </c>
      <c r="F15" s="43">
        <v>156201</v>
      </c>
      <c r="G15" s="88">
        <v>6.3</v>
      </c>
      <c r="H15" s="43">
        <v>77188</v>
      </c>
      <c r="I15" s="43">
        <v>79013</v>
      </c>
    </row>
    <row r="16" spans="1:9" ht="12" customHeight="1" x14ac:dyDescent="0.2">
      <c r="A16" s="108" t="s">
        <v>111</v>
      </c>
      <c r="B16" s="43">
        <v>189252</v>
      </c>
      <c r="C16" s="43">
        <v>93956</v>
      </c>
      <c r="D16" s="43">
        <v>95296</v>
      </c>
      <c r="E16" s="90">
        <v>1014.3</v>
      </c>
      <c r="F16" s="43">
        <v>188991</v>
      </c>
      <c r="G16" s="88">
        <v>7.7</v>
      </c>
      <c r="H16" s="43">
        <v>93795</v>
      </c>
      <c r="I16" s="43">
        <v>95197</v>
      </c>
    </row>
    <row r="17" spans="1:9" ht="12" customHeight="1" x14ac:dyDescent="0.2">
      <c r="A17" s="108" t="s">
        <v>112</v>
      </c>
      <c r="B17" s="43">
        <v>205832</v>
      </c>
      <c r="C17" s="43">
        <v>101417</v>
      </c>
      <c r="D17" s="43">
        <v>104415</v>
      </c>
      <c r="E17" s="90">
        <v>1029.5999999999999</v>
      </c>
      <c r="F17" s="43">
        <v>205570</v>
      </c>
      <c r="G17" s="88">
        <v>8.3000000000000007</v>
      </c>
      <c r="H17" s="43">
        <v>101266</v>
      </c>
      <c r="I17" s="43">
        <v>104304</v>
      </c>
    </row>
    <row r="18" spans="1:9" ht="12" customHeight="1" x14ac:dyDescent="0.2">
      <c r="A18" s="108" t="s">
        <v>113</v>
      </c>
      <c r="B18" s="43">
        <v>112479</v>
      </c>
      <c r="C18" s="43">
        <v>55143</v>
      </c>
      <c r="D18" s="43">
        <v>57336</v>
      </c>
      <c r="E18" s="90">
        <v>1039.8</v>
      </c>
      <c r="F18" s="43">
        <v>112577</v>
      </c>
      <c r="G18" s="88">
        <v>4.5999999999999996</v>
      </c>
      <c r="H18" s="43">
        <v>55185</v>
      </c>
      <c r="I18" s="43">
        <v>57393</v>
      </c>
    </row>
    <row r="19" spans="1:9" ht="12" customHeight="1" x14ac:dyDescent="0.2">
      <c r="A19" s="108" t="s">
        <v>114</v>
      </c>
      <c r="B19" s="43">
        <v>178758</v>
      </c>
      <c r="C19" s="43">
        <v>88457</v>
      </c>
      <c r="D19" s="43">
        <v>90301</v>
      </c>
      <c r="E19" s="90">
        <v>1020.8</v>
      </c>
      <c r="F19" s="43">
        <v>178695</v>
      </c>
      <c r="G19" s="88">
        <v>7.3</v>
      </c>
      <c r="H19" s="43">
        <v>88337</v>
      </c>
      <c r="I19" s="43">
        <v>90358</v>
      </c>
    </row>
    <row r="20" spans="1:9" ht="12" customHeight="1" x14ac:dyDescent="0.2">
      <c r="A20" s="108" t="s">
        <v>115</v>
      </c>
      <c r="B20" s="43">
        <v>98944</v>
      </c>
      <c r="C20" s="43">
        <v>49245</v>
      </c>
      <c r="D20" s="43">
        <v>49699</v>
      </c>
      <c r="E20" s="90">
        <v>1009.2</v>
      </c>
      <c r="F20" s="43">
        <v>98899</v>
      </c>
      <c r="G20" s="88">
        <v>4</v>
      </c>
      <c r="H20" s="43">
        <v>49200</v>
      </c>
      <c r="I20" s="43">
        <v>49699</v>
      </c>
    </row>
    <row r="21" spans="1:9" ht="12" customHeight="1" x14ac:dyDescent="0.2">
      <c r="A21" s="108" t="s">
        <v>116</v>
      </c>
      <c r="B21" s="43">
        <v>208757</v>
      </c>
      <c r="C21" s="43">
        <v>103423</v>
      </c>
      <c r="D21" s="43">
        <v>105334</v>
      </c>
      <c r="E21" s="90">
        <v>1018.5</v>
      </c>
      <c r="F21" s="43">
        <v>208391</v>
      </c>
      <c r="G21" s="88">
        <v>8.5</v>
      </c>
      <c r="H21" s="43">
        <v>103208</v>
      </c>
      <c r="I21" s="43">
        <v>105183</v>
      </c>
    </row>
    <row r="22" spans="1:9" ht="12" customHeight="1" x14ac:dyDescent="0.2">
      <c r="A22" s="108" t="s">
        <v>117</v>
      </c>
      <c r="B22" s="43">
        <v>77434</v>
      </c>
      <c r="C22" s="43">
        <v>38312</v>
      </c>
      <c r="D22" s="43">
        <v>39122</v>
      </c>
      <c r="E22" s="90">
        <v>1021.1</v>
      </c>
      <c r="F22" s="43">
        <v>77451</v>
      </c>
      <c r="G22" s="88">
        <v>3.1</v>
      </c>
      <c r="H22" s="43">
        <v>38318</v>
      </c>
      <c r="I22" s="43">
        <v>39133</v>
      </c>
    </row>
    <row r="23" spans="1:9" ht="12" customHeight="1" x14ac:dyDescent="0.2">
      <c r="A23" s="108" t="s">
        <v>118</v>
      </c>
      <c r="B23" s="43">
        <v>117562</v>
      </c>
      <c r="C23" s="43">
        <v>57881</v>
      </c>
      <c r="D23" s="43">
        <v>59681</v>
      </c>
      <c r="E23" s="90">
        <v>1031.0999999999999</v>
      </c>
      <c r="F23" s="43">
        <v>117635</v>
      </c>
      <c r="G23" s="88">
        <v>4.8</v>
      </c>
      <c r="H23" s="43">
        <v>57930</v>
      </c>
      <c r="I23" s="43">
        <v>59705</v>
      </c>
    </row>
    <row r="24" spans="1:9" ht="12" customHeight="1" x14ac:dyDescent="0.2">
      <c r="A24" s="108" t="s">
        <v>119</v>
      </c>
      <c r="B24" s="43">
        <v>162139</v>
      </c>
      <c r="C24" s="43">
        <v>80594</v>
      </c>
      <c r="D24" s="43">
        <v>81545</v>
      </c>
      <c r="E24" s="90">
        <v>1011.8</v>
      </c>
      <c r="F24" s="43">
        <v>161988</v>
      </c>
      <c r="G24" s="88">
        <v>6.6</v>
      </c>
      <c r="H24" s="43">
        <v>80552</v>
      </c>
      <c r="I24" s="43">
        <v>81437</v>
      </c>
    </row>
    <row r="25" spans="1:9" ht="12" customHeight="1" x14ac:dyDescent="0.2">
      <c r="A25" s="108" t="s">
        <v>120</v>
      </c>
      <c r="B25" s="43">
        <v>120808</v>
      </c>
      <c r="C25" s="43">
        <v>59249</v>
      </c>
      <c r="D25" s="43">
        <v>61559</v>
      </c>
      <c r="E25" s="90">
        <v>1039</v>
      </c>
      <c r="F25" s="43">
        <v>120772</v>
      </c>
      <c r="G25" s="88">
        <v>4.9000000000000004</v>
      </c>
      <c r="H25" s="43">
        <v>59223</v>
      </c>
      <c r="I25" s="43">
        <v>61550</v>
      </c>
    </row>
    <row r="26" spans="1:9" ht="12" customHeight="1" x14ac:dyDescent="0.2">
      <c r="A26" s="111" t="s">
        <v>33</v>
      </c>
      <c r="B26" s="44">
        <v>2464526</v>
      </c>
      <c r="C26" s="44">
        <v>1214704</v>
      </c>
      <c r="D26" s="44">
        <v>1249822</v>
      </c>
      <c r="E26" s="91">
        <v>1028.9000000000001</v>
      </c>
      <c r="F26" s="44">
        <v>2462609</v>
      </c>
      <c r="G26" s="89">
        <v>100</v>
      </c>
      <c r="H26" s="44">
        <v>1213511</v>
      </c>
      <c r="I26" s="44">
        <v>1249098</v>
      </c>
    </row>
    <row r="28" spans="1:9" ht="12" customHeight="1" x14ac:dyDescent="0.2">
      <c r="B28" s="163" t="s">
        <v>37</v>
      </c>
      <c r="C28" s="163"/>
      <c r="D28" s="163"/>
      <c r="E28" s="163"/>
      <c r="F28" s="163"/>
      <c r="G28" s="163"/>
      <c r="H28" s="163"/>
      <c r="I28" s="163"/>
    </row>
    <row r="29" spans="1:9" ht="12" customHeight="1" x14ac:dyDescent="0.2">
      <c r="A29" s="108" t="s">
        <v>137</v>
      </c>
      <c r="B29" s="43">
        <v>1959</v>
      </c>
      <c r="C29" s="43">
        <v>1109</v>
      </c>
      <c r="D29" s="43">
        <v>850</v>
      </c>
      <c r="E29" s="90">
        <v>766.5</v>
      </c>
      <c r="F29" s="43">
        <v>1903</v>
      </c>
      <c r="G29" s="90">
        <v>0.1</v>
      </c>
      <c r="H29" s="43">
        <v>1072</v>
      </c>
      <c r="I29" s="43">
        <v>831</v>
      </c>
    </row>
    <row r="30" spans="1:9" ht="12" customHeight="1" x14ac:dyDescent="0.2">
      <c r="A30" s="108" t="s">
        <v>107</v>
      </c>
      <c r="B30" s="43">
        <v>4212</v>
      </c>
      <c r="C30" s="43">
        <v>2282</v>
      </c>
      <c r="D30" s="43">
        <v>1930</v>
      </c>
      <c r="E30" s="90">
        <v>845.7</v>
      </c>
      <c r="F30" s="43">
        <v>4152</v>
      </c>
      <c r="G30" s="90">
        <v>0.2</v>
      </c>
      <c r="H30" s="43">
        <v>2249</v>
      </c>
      <c r="I30" s="43">
        <v>1903</v>
      </c>
    </row>
    <row r="31" spans="1:9" ht="12" customHeight="1" x14ac:dyDescent="0.2">
      <c r="A31" s="108" t="s">
        <v>81</v>
      </c>
      <c r="B31" s="43">
        <v>3470</v>
      </c>
      <c r="C31" s="43">
        <v>1589</v>
      </c>
      <c r="D31" s="43">
        <v>1881</v>
      </c>
      <c r="E31" s="90">
        <v>1183.8</v>
      </c>
      <c r="F31" s="43">
        <v>3398</v>
      </c>
      <c r="G31" s="90">
        <v>0.1</v>
      </c>
      <c r="H31" s="43">
        <v>1546</v>
      </c>
      <c r="I31" s="43">
        <v>1852</v>
      </c>
    </row>
    <row r="32" spans="1:9" ht="12" customHeight="1" x14ac:dyDescent="0.2">
      <c r="A32" s="108" t="s">
        <v>79</v>
      </c>
      <c r="B32" s="43">
        <v>8861</v>
      </c>
      <c r="C32" s="43">
        <v>4449</v>
      </c>
      <c r="D32" s="43">
        <v>4412</v>
      </c>
      <c r="E32" s="90">
        <v>991.7</v>
      </c>
      <c r="F32" s="43">
        <v>8720</v>
      </c>
      <c r="G32" s="90">
        <v>0.4</v>
      </c>
      <c r="H32" s="43">
        <v>4366</v>
      </c>
      <c r="I32" s="43">
        <v>4355</v>
      </c>
    </row>
    <row r="33" spans="1:9" ht="12" customHeight="1" x14ac:dyDescent="0.2">
      <c r="A33" s="110"/>
      <c r="B33" s="43"/>
      <c r="C33" s="43"/>
      <c r="D33" s="43"/>
      <c r="E33" s="90"/>
      <c r="F33" s="43"/>
      <c r="G33" s="90"/>
      <c r="H33" s="43"/>
      <c r="I33" s="43"/>
    </row>
    <row r="34" spans="1:9" ht="12" customHeight="1" x14ac:dyDescent="0.2">
      <c r="A34" s="108" t="s">
        <v>80</v>
      </c>
      <c r="B34" s="43">
        <v>4693</v>
      </c>
      <c r="C34" s="43">
        <v>2470</v>
      </c>
      <c r="D34" s="43">
        <v>2223</v>
      </c>
      <c r="E34" s="90">
        <v>900</v>
      </c>
      <c r="F34" s="43">
        <v>4587</v>
      </c>
      <c r="G34" s="90">
        <v>0.2</v>
      </c>
      <c r="H34" s="43">
        <v>2403</v>
      </c>
      <c r="I34" s="43">
        <v>2184</v>
      </c>
    </row>
    <row r="35" spans="1:9" ht="12" customHeight="1" x14ac:dyDescent="0.2">
      <c r="A35" s="108" t="s">
        <v>108</v>
      </c>
      <c r="B35" s="43">
        <v>5045</v>
      </c>
      <c r="C35" s="43">
        <v>2697</v>
      </c>
      <c r="D35" s="43">
        <v>2348</v>
      </c>
      <c r="E35" s="90">
        <v>870.6</v>
      </c>
      <c r="F35" s="43">
        <v>4883</v>
      </c>
      <c r="G35" s="90">
        <v>0.2</v>
      </c>
      <c r="H35" s="43">
        <v>2593</v>
      </c>
      <c r="I35" s="43">
        <v>2290</v>
      </c>
    </row>
    <row r="36" spans="1:9" ht="12" customHeight="1" x14ac:dyDescent="0.2">
      <c r="A36" s="108" t="s">
        <v>109</v>
      </c>
      <c r="B36" s="43">
        <v>1233</v>
      </c>
      <c r="C36" s="43">
        <v>687</v>
      </c>
      <c r="D36" s="43">
        <v>546</v>
      </c>
      <c r="E36" s="90">
        <v>794.8</v>
      </c>
      <c r="F36" s="43">
        <v>1215</v>
      </c>
      <c r="G36" s="90">
        <v>0</v>
      </c>
      <c r="H36" s="43">
        <v>681</v>
      </c>
      <c r="I36" s="43">
        <v>534</v>
      </c>
    </row>
    <row r="37" spans="1:9" ht="12" customHeight="1" x14ac:dyDescent="0.2">
      <c r="A37" s="108" t="s">
        <v>110</v>
      </c>
      <c r="B37" s="43">
        <v>3951</v>
      </c>
      <c r="C37" s="43">
        <v>2127</v>
      </c>
      <c r="D37" s="43">
        <v>1824</v>
      </c>
      <c r="E37" s="90">
        <v>857.5</v>
      </c>
      <c r="F37" s="43">
        <v>3851</v>
      </c>
      <c r="G37" s="90">
        <v>0.2</v>
      </c>
      <c r="H37" s="43">
        <v>2077</v>
      </c>
      <c r="I37" s="43">
        <v>1774</v>
      </c>
    </row>
    <row r="38" spans="1:9" ht="12" customHeight="1" x14ac:dyDescent="0.2">
      <c r="A38" s="108" t="s">
        <v>111</v>
      </c>
      <c r="B38" s="43">
        <v>4013</v>
      </c>
      <c r="C38" s="43">
        <v>2185</v>
      </c>
      <c r="D38" s="43">
        <v>1828</v>
      </c>
      <c r="E38" s="90">
        <v>836.6</v>
      </c>
      <c r="F38" s="43">
        <v>3886</v>
      </c>
      <c r="G38" s="90">
        <v>0.2</v>
      </c>
      <c r="H38" s="43">
        <v>2114</v>
      </c>
      <c r="I38" s="43">
        <v>1772</v>
      </c>
    </row>
    <row r="39" spans="1:9" ht="12" customHeight="1" x14ac:dyDescent="0.2">
      <c r="A39" s="108" t="s">
        <v>112</v>
      </c>
      <c r="B39" s="43">
        <v>5075</v>
      </c>
      <c r="C39" s="43">
        <v>2758</v>
      </c>
      <c r="D39" s="43">
        <v>2317</v>
      </c>
      <c r="E39" s="90">
        <v>840.1</v>
      </c>
      <c r="F39" s="43">
        <v>4906</v>
      </c>
      <c r="G39" s="90">
        <v>0.2</v>
      </c>
      <c r="H39" s="43">
        <v>2630</v>
      </c>
      <c r="I39" s="43">
        <v>2276</v>
      </c>
    </row>
    <row r="40" spans="1:9" ht="12" customHeight="1" x14ac:dyDescent="0.2">
      <c r="A40" s="108" t="s">
        <v>113</v>
      </c>
      <c r="B40" s="43">
        <v>2157</v>
      </c>
      <c r="C40" s="43">
        <v>1326</v>
      </c>
      <c r="D40" s="43">
        <v>831</v>
      </c>
      <c r="E40" s="90">
        <v>626.70000000000005</v>
      </c>
      <c r="F40" s="43">
        <v>2096</v>
      </c>
      <c r="G40" s="90">
        <v>0.1</v>
      </c>
      <c r="H40" s="43">
        <v>1287</v>
      </c>
      <c r="I40" s="43">
        <v>809</v>
      </c>
    </row>
    <row r="41" spans="1:9" ht="12" customHeight="1" x14ac:dyDescent="0.2">
      <c r="A41" s="108" t="s">
        <v>114</v>
      </c>
      <c r="B41" s="43">
        <v>6520</v>
      </c>
      <c r="C41" s="43">
        <v>4052</v>
      </c>
      <c r="D41" s="43">
        <v>2468</v>
      </c>
      <c r="E41" s="90">
        <v>609.1</v>
      </c>
      <c r="F41" s="43">
        <v>6431</v>
      </c>
      <c r="G41" s="90">
        <v>0.3</v>
      </c>
      <c r="H41" s="43">
        <v>3896</v>
      </c>
      <c r="I41" s="43">
        <v>2535</v>
      </c>
    </row>
    <row r="42" spans="1:9" ht="12" customHeight="1" x14ac:dyDescent="0.2">
      <c r="A42" s="108" t="s">
        <v>115</v>
      </c>
      <c r="B42" s="43">
        <v>2000</v>
      </c>
      <c r="C42" s="43">
        <v>1172</v>
      </c>
      <c r="D42" s="43">
        <v>828</v>
      </c>
      <c r="E42" s="90">
        <v>706.5</v>
      </c>
      <c r="F42" s="43">
        <v>1898</v>
      </c>
      <c r="G42" s="90">
        <v>0.1</v>
      </c>
      <c r="H42" s="43">
        <v>1100</v>
      </c>
      <c r="I42" s="43">
        <v>799</v>
      </c>
    </row>
    <row r="43" spans="1:9" ht="12" customHeight="1" x14ac:dyDescent="0.2">
      <c r="A43" s="108" t="s">
        <v>116</v>
      </c>
      <c r="B43" s="43">
        <v>6364</v>
      </c>
      <c r="C43" s="43">
        <v>3451</v>
      </c>
      <c r="D43" s="43">
        <v>2913</v>
      </c>
      <c r="E43" s="90">
        <v>844.1</v>
      </c>
      <c r="F43" s="43">
        <v>6191</v>
      </c>
      <c r="G43" s="90">
        <v>0.3</v>
      </c>
      <c r="H43" s="43">
        <v>3347</v>
      </c>
      <c r="I43" s="43">
        <v>2845</v>
      </c>
    </row>
    <row r="44" spans="1:9" ht="12" customHeight="1" x14ac:dyDescent="0.2">
      <c r="A44" s="108" t="s">
        <v>117</v>
      </c>
      <c r="B44" s="43">
        <v>1660</v>
      </c>
      <c r="C44" s="43">
        <v>995</v>
      </c>
      <c r="D44" s="43">
        <v>665</v>
      </c>
      <c r="E44" s="90">
        <v>668.3</v>
      </c>
      <c r="F44" s="43">
        <v>1597</v>
      </c>
      <c r="G44" s="90">
        <v>0.1</v>
      </c>
      <c r="H44" s="43">
        <v>948</v>
      </c>
      <c r="I44" s="43">
        <v>649</v>
      </c>
    </row>
    <row r="45" spans="1:9" ht="12" customHeight="1" x14ac:dyDescent="0.2">
      <c r="A45" s="108" t="s">
        <v>118</v>
      </c>
      <c r="B45" s="43">
        <v>2381</v>
      </c>
      <c r="C45" s="43">
        <v>1191</v>
      </c>
      <c r="D45" s="43">
        <v>1190</v>
      </c>
      <c r="E45" s="90">
        <v>999.2</v>
      </c>
      <c r="F45" s="43">
        <v>2344</v>
      </c>
      <c r="G45" s="90">
        <v>0.1</v>
      </c>
      <c r="H45" s="43">
        <v>1173</v>
      </c>
      <c r="I45" s="43">
        <v>1171</v>
      </c>
    </row>
    <row r="46" spans="1:9" ht="12" customHeight="1" x14ac:dyDescent="0.2">
      <c r="A46" s="108" t="s">
        <v>119</v>
      </c>
      <c r="B46" s="43">
        <v>4770</v>
      </c>
      <c r="C46" s="43">
        <v>2691</v>
      </c>
      <c r="D46" s="43">
        <v>2079</v>
      </c>
      <c r="E46" s="90">
        <v>772.6</v>
      </c>
      <c r="F46" s="43">
        <v>4699</v>
      </c>
      <c r="G46" s="90">
        <v>0.2</v>
      </c>
      <c r="H46" s="43">
        <v>2659</v>
      </c>
      <c r="I46" s="43">
        <v>2040</v>
      </c>
    </row>
    <row r="47" spans="1:9" ht="12" customHeight="1" x14ac:dyDescent="0.2">
      <c r="A47" s="108" t="s">
        <v>120</v>
      </c>
      <c r="B47" s="43">
        <v>3196</v>
      </c>
      <c r="C47" s="43">
        <v>1642</v>
      </c>
      <c r="D47" s="43">
        <v>1554</v>
      </c>
      <c r="E47" s="90">
        <v>946.4</v>
      </c>
      <c r="F47" s="43">
        <v>3082</v>
      </c>
      <c r="G47" s="90">
        <v>0.1</v>
      </c>
      <c r="H47" s="43">
        <v>1561</v>
      </c>
      <c r="I47" s="43">
        <v>1521</v>
      </c>
    </row>
    <row r="48" spans="1:9" ht="12" customHeight="1" x14ac:dyDescent="0.2">
      <c r="A48" s="111" t="s">
        <v>33</v>
      </c>
      <c r="B48" s="44">
        <v>71560</v>
      </c>
      <c r="C48" s="44">
        <v>38873</v>
      </c>
      <c r="D48" s="44">
        <v>32687</v>
      </c>
      <c r="E48" s="91">
        <v>840.9</v>
      </c>
      <c r="F48" s="44">
        <v>69834</v>
      </c>
      <c r="G48" s="91">
        <v>2.8</v>
      </c>
      <c r="H48" s="44">
        <v>37698</v>
      </c>
      <c r="I48" s="44">
        <v>32136</v>
      </c>
    </row>
  </sheetData>
  <mergeCells count="6">
    <mergeCell ref="B28:I28"/>
    <mergeCell ref="B6:I6"/>
    <mergeCell ref="A2:I2"/>
    <mergeCell ref="A3:A4"/>
    <mergeCell ref="A1:I1"/>
    <mergeCell ref="A5:I5"/>
  </mergeCells>
  <phoneticPr fontId="4" type="noConversion"/>
  <hyperlinks>
    <hyperlink ref="A1:I1" location="Inhaltsverzeichnis!A1" display="3  Bevölkerung im Land Brandenburg im 2. Quartal 2007 nach Verwaltungsbezirken und Geschlecht"/>
  </hyperlinks>
  <pageMargins left="0.59055118110236227" right="0" top="0.78740157480314965" bottom="0.39370078740157483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 , A II 4 - vj 2/15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1"/>
  <sheetViews>
    <sheetView workbookViewId="0">
      <pane ySplit="5" topLeftCell="A6" activePane="bottomLeft" state="frozen"/>
      <selection sqref="A1:I1"/>
      <selection pane="bottomLeft" sqref="A1:I1"/>
    </sheetView>
  </sheetViews>
  <sheetFormatPr baseColWidth="10" defaultColWidth="9.6640625" defaultRowHeight="12" customHeight="1" x14ac:dyDescent="0.2"/>
  <cols>
    <col min="1" max="1" width="20.109375" style="78" customWidth="1"/>
    <col min="2" max="6" width="7.6640625" style="77" customWidth="1"/>
    <col min="7" max="7" width="7.6640625" style="78" customWidth="1"/>
    <col min="8" max="10" width="7.6640625" style="77" customWidth="1"/>
    <col min="11" max="16384" width="9.6640625" style="77"/>
  </cols>
  <sheetData>
    <row r="1" spans="1:10" ht="24.6" customHeight="1" x14ac:dyDescent="0.25">
      <c r="A1" s="167" t="s">
        <v>176</v>
      </c>
      <c r="B1" s="167"/>
      <c r="C1" s="167"/>
      <c r="D1" s="167"/>
      <c r="E1" s="167"/>
      <c r="F1" s="167"/>
      <c r="G1" s="167"/>
      <c r="H1" s="167"/>
      <c r="I1" s="167"/>
      <c r="J1" s="167"/>
    </row>
    <row r="2" spans="1:10" ht="12" customHeight="1" x14ac:dyDescent="0.25">
      <c r="A2" s="184"/>
      <c r="B2" s="184"/>
      <c r="C2" s="184"/>
      <c r="D2" s="184"/>
      <c r="E2" s="184"/>
      <c r="F2" s="184"/>
      <c r="G2" s="184"/>
      <c r="H2" s="184"/>
      <c r="I2" s="184"/>
      <c r="J2" s="184"/>
    </row>
    <row r="3" spans="1:10" ht="24.6" customHeight="1" x14ac:dyDescent="0.2">
      <c r="A3" s="165" t="s">
        <v>63</v>
      </c>
      <c r="B3" s="176" t="s">
        <v>125</v>
      </c>
      <c r="C3" s="177"/>
      <c r="D3" s="177"/>
      <c r="E3" s="177"/>
      <c r="F3" s="178" t="s">
        <v>121</v>
      </c>
      <c r="G3" s="177" t="s">
        <v>126</v>
      </c>
      <c r="H3" s="177"/>
      <c r="I3" s="181"/>
      <c r="J3" s="181"/>
    </row>
    <row r="4" spans="1:10" ht="32.4" customHeight="1" x14ac:dyDescent="0.2">
      <c r="A4" s="166"/>
      <c r="B4" s="182" t="s">
        <v>124</v>
      </c>
      <c r="C4" s="183"/>
      <c r="D4" s="170" t="s">
        <v>127</v>
      </c>
      <c r="E4" s="171"/>
      <c r="F4" s="179"/>
      <c r="G4" s="172" t="s">
        <v>124</v>
      </c>
      <c r="H4" s="173"/>
      <c r="I4" s="174" t="s">
        <v>128</v>
      </c>
      <c r="J4" s="171"/>
    </row>
    <row r="5" spans="1:10" ht="36" customHeight="1" x14ac:dyDescent="0.2">
      <c r="A5" s="166"/>
      <c r="B5" s="92" t="s">
        <v>35</v>
      </c>
      <c r="C5" s="93" t="s">
        <v>96</v>
      </c>
      <c r="D5" s="94" t="s">
        <v>122</v>
      </c>
      <c r="E5" s="95" t="s">
        <v>129</v>
      </c>
      <c r="F5" s="180"/>
      <c r="G5" s="92" t="s">
        <v>35</v>
      </c>
      <c r="H5" s="93" t="s">
        <v>96</v>
      </c>
      <c r="I5" s="94" t="s">
        <v>122</v>
      </c>
      <c r="J5" s="101" t="s">
        <v>123</v>
      </c>
    </row>
    <row r="6" spans="1:10" ht="12" customHeight="1" x14ac:dyDescent="0.2">
      <c r="A6" s="169"/>
      <c r="B6" s="169"/>
      <c r="C6" s="169"/>
      <c r="D6" s="169"/>
      <c r="E6" s="169"/>
      <c r="F6" s="169"/>
      <c r="G6" s="169"/>
      <c r="H6" s="169"/>
      <c r="I6" s="169"/>
      <c r="J6" s="169"/>
    </row>
    <row r="7" spans="1:10" ht="12" customHeight="1" x14ac:dyDescent="0.2">
      <c r="A7" s="87"/>
      <c r="B7" s="148" t="s">
        <v>106</v>
      </c>
      <c r="C7" s="148"/>
      <c r="D7" s="148"/>
      <c r="E7" s="148"/>
      <c r="F7" s="148"/>
      <c r="G7" s="148"/>
      <c r="H7" s="148"/>
    </row>
    <row r="8" spans="1:10" ht="12" customHeight="1" x14ac:dyDescent="0.2">
      <c r="A8" s="108" t="s">
        <v>137</v>
      </c>
      <c r="B8" s="98">
        <v>145</v>
      </c>
      <c r="C8" s="98">
        <v>75</v>
      </c>
      <c r="D8" s="98">
        <v>102</v>
      </c>
      <c r="E8" s="99">
        <v>70.3</v>
      </c>
      <c r="F8" s="98">
        <v>0</v>
      </c>
      <c r="G8" s="98">
        <v>215</v>
      </c>
      <c r="H8" s="98">
        <v>108</v>
      </c>
      <c r="I8" s="98">
        <v>0</v>
      </c>
      <c r="J8" s="99">
        <v>0</v>
      </c>
    </row>
    <row r="9" spans="1:10" ht="12" customHeight="1" x14ac:dyDescent="0.2">
      <c r="A9" s="108" t="s">
        <v>107</v>
      </c>
      <c r="B9" s="98">
        <v>180</v>
      </c>
      <c r="C9" s="98">
        <v>91</v>
      </c>
      <c r="D9" s="98">
        <v>122</v>
      </c>
      <c r="E9" s="99">
        <v>67.8</v>
      </c>
      <c r="F9" s="98">
        <v>1</v>
      </c>
      <c r="G9" s="98">
        <v>310</v>
      </c>
      <c r="H9" s="98">
        <v>145</v>
      </c>
      <c r="I9" s="98">
        <v>0</v>
      </c>
      <c r="J9" s="99">
        <v>0</v>
      </c>
    </row>
    <row r="10" spans="1:10" ht="12" customHeight="1" x14ac:dyDescent="0.2">
      <c r="A10" s="108" t="s">
        <v>81</v>
      </c>
      <c r="B10" s="98">
        <v>111</v>
      </c>
      <c r="C10" s="98">
        <v>41</v>
      </c>
      <c r="D10" s="98">
        <v>74</v>
      </c>
      <c r="E10" s="99">
        <v>66.7</v>
      </c>
      <c r="F10" s="98">
        <v>1</v>
      </c>
      <c r="G10" s="98">
        <v>189</v>
      </c>
      <c r="H10" s="98">
        <v>104</v>
      </c>
      <c r="I10" s="98">
        <v>1</v>
      </c>
      <c r="J10" s="99">
        <v>9</v>
      </c>
    </row>
    <row r="11" spans="1:10" ht="12" customHeight="1" x14ac:dyDescent="0.2">
      <c r="A11" s="108" t="s">
        <v>79</v>
      </c>
      <c r="B11" s="98">
        <v>407</v>
      </c>
      <c r="C11" s="98">
        <v>186</v>
      </c>
      <c r="D11" s="98">
        <v>221</v>
      </c>
      <c r="E11" s="99">
        <v>54.3</v>
      </c>
      <c r="F11" s="98">
        <v>0</v>
      </c>
      <c r="G11" s="98">
        <v>402</v>
      </c>
      <c r="H11" s="98">
        <v>185</v>
      </c>
      <c r="I11" s="98">
        <v>0</v>
      </c>
      <c r="J11" s="99">
        <v>0</v>
      </c>
    </row>
    <row r="12" spans="1:10" ht="12" customHeight="1" x14ac:dyDescent="0.2">
      <c r="A12" s="110"/>
      <c r="B12" s="98"/>
      <c r="C12" s="98"/>
      <c r="D12" s="98"/>
      <c r="E12" s="99"/>
      <c r="F12" s="98"/>
      <c r="G12" s="98"/>
      <c r="H12" s="98"/>
      <c r="I12" s="98"/>
      <c r="J12" s="99"/>
    </row>
    <row r="13" spans="1:10" ht="12" customHeight="1" x14ac:dyDescent="0.2">
      <c r="A13" s="108" t="s">
        <v>80</v>
      </c>
      <c r="B13" s="98">
        <v>323</v>
      </c>
      <c r="C13" s="98">
        <v>161</v>
      </c>
      <c r="D13" s="98">
        <v>195</v>
      </c>
      <c r="E13" s="99">
        <v>60.4</v>
      </c>
      <c r="F13" s="98">
        <v>1</v>
      </c>
      <c r="G13" s="98">
        <v>476</v>
      </c>
      <c r="H13" s="98">
        <v>228</v>
      </c>
      <c r="I13" s="98">
        <v>0</v>
      </c>
      <c r="J13" s="99">
        <v>0</v>
      </c>
    </row>
    <row r="14" spans="1:10" ht="12" customHeight="1" x14ac:dyDescent="0.2">
      <c r="A14" s="108" t="s">
        <v>108</v>
      </c>
      <c r="B14" s="98">
        <v>286</v>
      </c>
      <c r="C14" s="98">
        <v>142</v>
      </c>
      <c r="D14" s="98">
        <v>166</v>
      </c>
      <c r="E14" s="99">
        <v>58</v>
      </c>
      <c r="F14" s="98">
        <v>2</v>
      </c>
      <c r="G14" s="98">
        <v>450</v>
      </c>
      <c r="H14" s="98">
        <v>233</v>
      </c>
      <c r="I14" s="98">
        <v>0</v>
      </c>
      <c r="J14" s="99">
        <v>0</v>
      </c>
    </row>
    <row r="15" spans="1:10" ht="12" customHeight="1" x14ac:dyDescent="0.2">
      <c r="A15" s="108" t="s">
        <v>109</v>
      </c>
      <c r="B15" s="98">
        <v>169</v>
      </c>
      <c r="C15" s="98">
        <v>73</v>
      </c>
      <c r="D15" s="98">
        <v>114</v>
      </c>
      <c r="E15" s="99">
        <v>67.5</v>
      </c>
      <c r="F15" s="98">
        <v>0</v>
      </c>
      <c r="G15" s="98">
        <v>360</v>
      </c>
      <c r="H15" s="98">
        <v>174</v>
      </c>
      <c r="I15" s="98">
        <v>0</v>
      </c>
      <c r="J15" s="99">
        <v>0</v>
      </c>
    </row>
    <row r="16" spans="1:10" ht="12" customHeight="1" x14ac:dyDescent="0.2">
      <c r="A16" s="108" t="s">
        <v>110</v>
      </c>
      <c r="B16" s="98">
        <v>259</v>
      </c>
      <c r="C16" s="98">
        <v>131</v>
      </c>
      <c r="D16" s="98">
        <v>138</v>
      </c>
      <c r="E16" s="99">
        <v>53.3</v>
      </c>
      <c r="F16" s="98">
        <v>3</v>
      </c>
      <c r="G16" s="98">
        <v>421</v>
      </c>
      <c r="H16" s="98">
        <v>221</v>
      </c>
      <c r="I16" s="98">
        <v>0</v>
      </c>
      <c r="J16" s="99">
        <v>0</v>
      </c>
    </row>
    <row r="17" spans="1:10" ht="12" customHeight="1" x14ac:dyDescent="0.2">
      <c r="A17" s="108" t="s">
        <v>111</v>
      </c>
      <c r="B17" s="98">
        <v>311</v>
      </c>
      <c r="C17" s="98">
        <v>143</v>
      </c>
      <c r="D17" s="98">
        <v>187</v>
      </c>
      <c r="E17" s="99">
        <v>60.1</v>
      </c>
      <c r="F17" s="98">
        <v>0</v>
      </c>
      <c r="G17" s="98">
        <v>535</v>
      </c>
      <c r="H17" s="98">
        <v>268</v>
      </c>
      <c r="I17" s="98">
        <v>0</v>
      </c>
      <c r="J17" s="99">
        <v>0</v>
      </c>
    </row>
    <row r="18" spans="1:10" ht="12" customHeight="1" x14ac:dyDescent="0.2">
      <c r="A18" s="108" t="s">
        <v>112</v>
      </c>
      <c r="B18" s="98">
        <v>395</v>
      </c>
      <c r="C18" s="98">
        <v>190</v>
      </c>
      <c r="D18" s="98">
        <v>229</v>
      </c>
      <c r="E18" s="99">
        <v>58</v>
      </c>
      <c r="F18" s="98">
        <v>0</v>
      </c>
      <c r="G18" s="98">
        <v>587</v>
      </c>
      <c r="H18" s="98">
        <v>272</v>
      </c>
      <c r="I18" s="98">
        <v>2</v>
      </c>
      <c r="J18" s="99">
        <v>5.0999999999999996</v>
      </c>
    </row>
    <row r="19" spans="1:10" ht="12" customHeight="1" x14ac:dyDescent="0.2">
      <c r="A19" s="108" t="s">
        <v>113</v>
      </c>
      <c r="B19" s="98">
        <v>174</v>
      </c>
      <c r="C19" s="98">
        <v>82</v>
      </c>
      <c r="D19" s="98">
        <v>107</v>
      </c>
      <c r="E19" s="99">
        <v>61.5</v>
      </c>
      <c r="F19" s="98">
        <v>2</v>
      </c>
      <c r="G19" s="98">
        <v>399</v>
      </c>
      <c r="H19" s="98">
        <v>189</v>
      </c>
      <c r="I19" s="98">
        <v>1</v>
      </c>
      <c r="J19" s="99">
        <v>5.7</v>
      </c>
    </row>
    <row r="20" spans="1:10" ht="12" customHeight="1" x14ac:dyDescent="0.2">
      <c r="A20" s="108" t="s">
        <v>114</v>
      </c>
      <c r="B20" s="98">
        <v>308</v>
      </c>
      <c r="C20" s="98">
        <v>153</v>
      </c>
      <c r="D20" s="98">
        <v>196</v>
      </c>
      <c r="E20" s="99">
        <v>63.6</v>
      </c>
      <c r="F20" s="98">
        <v>0</v>
      </c>
      <c r="G20" s="98">
        <v>522</v>
      </c>
      <c r="H20" s="98">
        <v>257</v>
      </c>
      <c r="I20" s="98">
        <v>0</v>
      </c>
      <c r="J20" s="99">
        <v>0</v>
      </c>
    </row>
    <row r="21" spans="1:10" ht="12" customHeight="1" x14ac:dyDescent="0.2">
      <c r="A21" s="108" t="s">
        <v>115</v>
      </c>
      <c r="B21" s="98">
        <v>190</v>
      </c>
      <c r="C21" s="98">
        <v>94</v>
      </c>
      <c r="D21" s="98">
        <v>118</v>
      </c>
      <c r="E21" s="99">
        <v>62.1</v>
      </c>
      <c r="F21" s="98">
        <v>0</v>
      </c>
      <c r="G21" s="98">
        <v>336</v>
      </c>
      <c r="H21" s="98">
        <v>166</v>
      </c>
      <c r="I21" s="98">
        <v>0</v>
      </c>
      <c r="J21" s="99">
        <v>0</v>
      </c>
    </row>
    <row r="22" spans="1:10" ht="12" customHeight="1" x14ac:dyDescent="0.2">
      <c r="A22" s="108" t="s">
        <v>116</v>
      </c>
      <c r="B22" s="98">
        <v>333</v>
      </c>
      <c r="C22" s="98">
        <v>150</v>
      </c>
      <c r="D22" s="98">
        <v>184</v>
      </c>
      <c r="E22" s="99">
        <v>55.3</v>
      </c>
      <c r="F22" s="98">
        <v>1</v>
      </c>
      <c r="G22" s="98">
        <v>512</v>
      </c>
      <c r="H22" s="98">
        <v>263</v>
      </c>
      <c r="I22" s="98">
        <v>1</v>
      </c>
      <c r="J22" s="99">
        <v>3</v>
      </c>
    </row>
    <row r="23" spans="1:10" ht="12" customHeight="1" x14ac:dyDescent="0.2">
      <c r="A23" s="108" t="s">
        <v>117</v>
      </c>
      <c r="B23" s="98">
        <v>139</v>
      </c>
      <c r="C23" s="98">
        <v>70</v>
      </c>
      <c r="D23" s="98">
        <v>84</v>
      </c>
      <c r="E23" s="99">
        <v>60.4</v>
      </c>
      <c r="F23" s="98">
        <v>0</v>
      </c>
      <c r="G23" s="98">
        <v>299</v>
      </c>
      <c r="H23" s="98">
        <v>140</v>
      </c>
      <c r="I23" s="98">
        <v>1</v>
      </c>
      <c r="J23" s="99">
        <v>7.2</v>
      </c>
    </row>
    <row r="24" spans="1:10" ht="12" customHeight="1" x14ac:dyDescent="0.2">
      <c r="A24" s="108" t="s">
        <v>118</v>
      </c>
      <c r="B24" s="98">
        <v>194</v>
      </c>
      <c r="C24" s="98">
        <v>88</v>
      </c>
      <c r="D24" s="98">
        <v>124</v>
      </c>
      <c r="E24" s="99">
        <v>63.9</v>
      </c>
      <c r="F24" s="98">
        <v>0</v>
      </c>
      <c r="G24" s="98">
        <v>376</v>
      </c>
      <c r="H24" s="98">
        <v>188</v>
      </c>
      <c r="I24" s="98">
        <v>1</v>
      </c>
      <c r="J24" s="99">
        <v>5.2</v>
      </c>
    </row>
    <row r="25" spans="1:10" ht="12" customHeight="1" x14ac:dyDescent="0.2">
      <c r="A25" s="108" t="s">
        <v>119</v>
      </c>
      <c r="B25" s="98">
        <v>318</v>
      </c>
      <c r="C25" s="98">
        <v>161</v>
      </c>
      <c r="D25" s="98">
        <v>189</v>
      </c>
      <c r="E25" s="99">
        <v>59.4</v>
      </c>
      <c r="F25" s="98">
        <v>1</v>
      </c>
      <c r="G25" s="98">
        <v>505</v>
      </c>
      <c r="H25" s="98">
        <v>227</v>
      </c>
      <c r="I25" s="98">
        <v>1</v>
      </c>
      <c r="J25" s="99">
        <v>3.1</v>
      </c>
    </row>
    <row r="26" spans="1:10" ht="12" customHeight="1" x14ac:dyDescent="0.2">
      <c r="A26" s="108" t="s">
        <v>120</v>
      </c>
      <c r="B26" s="98">
        <v>205</v>
      </c>
      <c r="C26" s="98">
        <v>107</v>
      </c>
      <c r="D26" s="98">
        <v>137</v>
      </c>
      <c r="E26" s="99">
        <v>66.8</v>
      </c>
      <c r="F26" s="98">
        <v>0</v>
      </c>
      <c r="G26" s="98">
        <v>391</v>
      </c>
      <c r="H26" s="98">
        <v>176</v>
      </c>
      <c r="I26" s="98">
        <v>0</v>
      </c>
      <c r="J26" s="99">
        <v>0</v>
      </c>
    </row>
    <row r="27" spans="1:10" ht="12" customHeight="1" x14ac:dyDescent="0.2">
      <c r="A27" s="111" t="s">
        <v>33</v>
      </c>
      <c r="B27" s="97">
        <v>4447</v>
      </c>
      <c r="C27" s="97">
        <v>2138</v>
      </c>
      <c r="D27" s="97">
        <v>2687</v>
      </c>
      <c r="E27" s="100">
        <v>60.4</v>
      </c>
      <c r="F27" s="97">
        <v>12</v>
      </c>
      <c r="G27" s="97">
        <v>7285</v>
      </c>
      <c r="H27" s="97">
        <v>3544</v>
      </c>
      <c r="I27" s="97">
        <v>8</v>
      </c>
      <c r="J27" s="100">
        <v>1.8</v>
      </c>
    </row>
    <row r="29" spans="1:10" ht="12" customHeight="1" x14ac:dyDescent="0.2">
      <c r="B29" s="163" t="s">
        <v>37</v>
      </c>
      <c r="C29" s="163"/>
      <c r="D29" s="163"/>
      <c r="E29" s="163"/>
      <c r="F29" s="163"/>
      <c r="G29" s="163"/>
      <c r="H29" s="163"/>
    </row>
    <row r="30" spans="1:10" ht="12" customHeight="1" x14ac:dyDescent="0.2">
      <c r="A30" s="108" t="s">
        <v>137</v>
      </c>
      <c r="B30" s="98">
        <v>3</v>
      </c>
      <c r="C30" s="98">
        <v>2</v>
      </c>
      <c r="D30" s="98">
        <v>2</v>
      </c>
      <c r="E30" s="99">
        <v>66.7</v>
      </c>
      <c r="F30" s="98">
        <v>0</v>
      </c>
      <c r="G30" s="98">
        <v>1</v>
      </c>
      <c r="H30" s="98">
        <v>1</v>
      </c>
      <c r="I30" s="98">
        <v>0</v>
      </c>
      <c r="J30" s="99">
        <v>0</v>
      </c>
    </row>
    <row r="31" spans="1:10" ht="12" customHeight="1" x14ac:dyDescent="0.2">
      <c r="A31" s="108" t="s">
        <v>107</v>
      </c>
      <c r="B31" s="98">
        <v>14</v>
      </c>
      <c r="C31" s="98">
        <v>7</v>
      </c>
      <c r="D31" s="98">
        <v>8</v>
      </c>
      <c r="E31" s="99">
        <v>57.1</v>
      </c>
      <c r="F31" s="98">
        <v>0</v>
      </c>
      <c r="G31" s="98">
        <v>4</v>
      </c>
      <c r="H31" s="98">
        <v>2</v>
      </c>
      <c r="I31" s="98">
        <v>0</v>
      </c>
      <c r="J31" s="99">
        <v>0</v>
      </c>
    </row>
    <row r="32" spans="1:10" ht="12" customHeight="1" x14ac:dyDescent="0.2">
      <c r="A32" s="108" t="s">
        <v>81</v>
      </c>
      <c r="B32" s="98">
        <v>11</v>
      </c>
      <c r="C32" s="98">
        <v>2</v>
      </c>
      <c r="D32" s="98">
        <v>5</v>
      </c>
      <c r="E32" s="99">
        <v>45.5</v>
      </c>
      <c r="F32" s="98">
        <v>0</v>
      </c>
      <c r="G32" s="98">
        <v>3</v>
      </c>
      <c r="H32" s="98">
        <v>2</v>
      </c>
      <c r="I32" s="98">
        <v>1</v>
      </c>
      <c r="J32" s="99">
        <v>90.9</v>
      </c>
    </row>
    <row r="33" spans="1:10" ht="12" customHeight="1" x14ac:dyDescent="0.2">
      <c r="A33" s="108" t="s">
        <v>79</v>
      </c>
      <c r="B33" s="98">
        <v>23</v>
      </c>
      <c r="C33" s="98">
        <v>10</v>
      </c>
      <c r="D33" s="98">
        <v>9</v>
      </c>
      <c r="E33" s="99">
        <v>39.1</v>
      </c>
      <c r="F33" s="98">
        <v>0</v>
      </c>
      <c r="G33" s="98">
        <v>3</v>
      </c>
      <c r="H33" s="98">
        <v>0</v>
      </c>
      <c r="I33" s="98">
        <v>0</v>
      </c>
      <c r="J33" s="99">
        <v>0</v>
      </c>
    </row>
    <row r="34" spans="1:10" ht="12" customHeight="1" x14ac:dyDescent="0.2">
      <c r="A34" s="110"/>
      <c r="B34" s="102"/>
      <c r="C34" s="102"/>
      <c r="D34" s="102"/>
      <c r="E34" s="99"/>
      <c r="F34" s="102"/>
      <c r="G34" s="102"/>
      <c r="H34" s="102"/>
      <c r="I34" s="102"/>
      <c r="J34" s="99"/>
    </row>
    <row r="35" spans="1:10" ht="12" customHeight="1" x14ac:dyDescent="0.2">
      <c r="A35" s="108" t="s">
        <v>80</v>
      </c>
      <c r="B35" s="98">
        <v>10</v>
      </c>
      <c r="C35" s="98">
        <v>4</v>
      </c>
      <c r="D35" s="98">
        <v>6</v>
      </c>
      <c r="E35" s="99">
        <v>60</v>
      </c>
      <c r="F35" s="98">
        <v>0</v>
      </c>
      <c r="G35" s="98">
        <v>3</v>
      </c>
      <c r="H35" s="98">
        <v>1</v>
      </c>
      <c r="I35" s="98">
        <v>0</v>
      </c>
      <c r="J35" s="99">
        <v>0</v>
      </c>
    </row>
    <row r="36" spans="1:10" ht="12" customHeight="1" x14ac:dyDescent="0.2">
      <c r="A36" s="108" t="s">
        <v>108</v>
      </c>
      <c r="B36" s="98">
        <v>14</v>
      </c>
      <c r="C36" s="98">
        <v>4</v>
      </c>
      <c r="D36" s="98">
        <v>5</v>
      </c>
      <c r="E36" s="99">
        <v>35.700000000000003</v>
      </c>
      <c r="F36" s="98">
        <v>0</v>
      </c>
      <c r="G36" s="98">
        <v>2</v>
      </c>
      <c r="H36" s="98">
        <v>1</v>
      </c>
      <c r="I36" s="98">
        <v>0</v>
      </c>
      <c r="J36" s="99">
        <v>0</v>
      </c>
    </row>
    <row r="37" spans="1:10" ht="12" customHeight="1" x14ac:dyDescent="0.2">
      <c r="A37" s="108" t="s">
        <v>109</v>
      </c>
      <c r="B37" s="98">
        <v>3</v>
      </c>
      <c r="C37" s="98">
        <v>1</v>
      </c>
      <c r="D37" s="98">
        <v>0</v>
      </c>
      <c r="E37" s="99">
        <v>0</v>
      </c>
      <c r="F37" s="98">
        <v>0</v>
      </c>
      <c r="G37" s="98">
        <v>1</v>
      </c>
      <c r="H37" s="98">
        <v>0</v>
      </c>
      <c r="I37" s="98">
        <v>0</v>
      </c>
      <c r="J37" s="99">
        <v>0</v>
      </c>
    </row>
    <row r="38" spans="1:10" ht="12" customHeight="1" x14ac:dyDescent="0.2">
      <c r="A38" s="108" t="s">
        <v>110</v>
      </c>
      <c r="B38" s="98">
        <v>9</v>
      </c>
      <c r="C38" s="98">
        <v>6</v>
      </c>
      <c r="D38" s="98">
        <v>3</v>
      </c>
      <c r="E38" s="99">
        <v>33.299999999999997</v>
      </c>
      <c r="F38" s="98">
        <v>0</v>
      </c>
      <c r="G38" s="98">
        <v>1</v>
      </c>
      <c r="H38" s="98">
        <v>0</v>
      </c>
      <c r="I38" s="98">
        <v>0</v>
      </c>
      <c r="J38" s="99">
        <v>0</v>
      </c>
    </row>
    <row r="39" spans="1:10" ht="12" customHeight="1" x14ac:dyDescent="0.2">
      <c r="A39" s="108" t="s">
        <v>111</v>
      </c>
      <c r="B39" s="98">
        <v>11</v>
      </c>
      <c r="C39" s="98">
        <v>6</v>
      </c>
      <c r="D39" s="98">
        <v>3</v>
      </c>
      <c r="E39" s="99">
        <v>27.3</v>
      </c>
      <c r="F39" s="98">
        <v>0</v>
      </c>
      <c r="G39" s="98">
        <v>3</v>
      </c>
      <c r="H39" s="98">
        <v>0</v>
      </c>
      <c r="I39" s="98">
        <v>0</v>
      </c>
      <c r="J39" s="99">
        <v>0</v>
      </c>
    </row>
    <row r="40" spans="1:10" ht="12" customHeight="1" x14ac:dyDescent="0.2">
      <c r="A40" s="108" t="s">
        <v>112</v>
      </c>
      <c r="B40" s="98">
        <v>15</v>
      </c>
      <c r="C40" s="98">
        <v>11</v>
      </c>
      <c r="D40" s="98">
        <v>7</v>
      </c>
      <c r="E40" s="99">
        <v>46.7</v>
      </c>
      <c r="F40" s="98">
        <v>0</v>
      </c>
      <c r="G40" s="98">
        <v>4</v>
      </c>
      <c r="H40" s="98">
        <v>2</v>
      </c>
      <c r="I40" s="98">
        <v>1</v>
      </c>
      <c r="J40" s="99">
        <v>66.7</v>
      </c>
    </row>
    <row r="41" spans="1:10" ht="12" customHeight="1" x14ac:dyDescent="0.2">
      <c r="A41" s="108" t="s">
        <v>113</v>
      </c>
      <c r="B41" s="98">
        <v>3</v>
      </c>
      <c r="C41" s="98">
        <v>2</v>
      </c>
      <c r="D41" s="98">
        <v>0</v>
      </c>
      <c r="E41" s="99">
        <v>0</v>
      </c>
      <c r="F41" s="98">
        <v>0</v>
      </c>
      <c r="G41" s="98">
        <v>1</v>
      </c>
      <c r="H41" s="98">
        <v>1</v>
      </c>
      <c r="I41" s="98">
        <v>0</v>
      </c>
      <c r="J41" s="99">
        <v>0</v>
      </c>
    </row>
    <row r="42" spans="1:10" ht="12" customHeight="1" x14ac:dyDescent="0.2">
      <c r="A42" s="108" t="s">
        <v>114</v>
      </c>
      <c r="B42" s="98">
        <v>10</v>
      </c>
      <c r="C42" s="98">
        <v>4</v>
      </c>
      <c r="D42" s="98">
        <v>3</v>
      </c>
      <c r="E42" s="99">
        <v>30</v>
      </c>
      <c r="F42" s="98">
        <v>0</v>
      </c>
      <c r="G42" s="98">
        <v>2</v>
      </c>
      <c r="H42" s="98">
        <v>1</v>
      </c>
      <c r="I42" s="98">
        <v>0</v>
      </c>
      <c r="J42" s="99">
        <v>0</v>
      </c>
    </row>
    <row r="43" spans="1:10" ht="12" customHeight="1" x14ac:dyDescent="0.2">
      <c r="A43" s="108" t="s">
        <v>115</v>
      </c>
      <c r="B43" s="98">
        <v>10</v>
      </c>
      <c r="C43" s="98">
        <v>3</v>
      </c>
      <c r="D43" s="98">
        <v>5</v>
      </c>
      <c r="E43" s="99">
        <v>50</v>
      </c>
      <c r="F43" s="98">
        <v>0</v>
      </c>
      <c r="G43" s="98">
        <v>0</v>
      </c>
      <c r="H43" s="98">
        <v>0</v>
      </c>
      <c r="I43" s="98">
        <v>0</v>
      </c>
      <c r="J43" s="99">
        <v>0</v>
      </c>
    </row>
    <row r="44" spans="1:10" ht="12" customHeight="1" x14ac:dyDescent="0.2">
      <c r="A44" s="108" t="s">
        <v>116</v>
      </c>
      <c r="B44" s="98">
        <v>8</v>
      </c>
      <c r="C44" s="98">
        <v>3</v>
      </c>
      <c r="D44" s="98">
        <v>5</v>
      </c>
      <c r="E44" s="99">
        <v>62.5</v>
      </c>
      <c r="F44" s="98">
        <v>0</v>
      </c>
      <c r="G44" s="98">
        <v>5</v>
      </c>
      <c r="H44" s="98">
        <v>2</v>
      </c>
      <c r="I44" s="98">
        <v>0</v>
      </c>
      <c r="J44" s="99">
        <v>0</v>
      </c>
    </row>
    <row r="45" spans="1:10" ht="12" customHeight="1" x14ac:dyDescent="0.2">
      <c r="A45" s="108" t="s">
        <v>117</v>
      </c>
      <c r="B45" s="98">
        <v>8</v>
      </c>
      <c r="C45" s="98">
        <v>4</v>
      </c>
      <c r="D45" s="98">
        <v>3</v>
      </c>
      <c r="E45" s="99">
        <v>37.5</v>
      </c>
      <c r="F45" s="98">
        <v>0</v>
      </c>
      <c r="G45" s="98">
        <v>1</v>
      </c>
      <c r="H45" s="98">
        <v>1</v>
      </c>
      <c r="I45" s="98">
        <v>0</v>
      </c>
      <c r="J45" s="99">
        <v>0</v>
      </c>
    </row>
    <row r="46" spans="1:10" ht="12" customHeight="1" x14ac:dyDescent="0.2">
      <c r="A46" s="108" t="s">
        <v>118</v>
      </c>
      <c r="B46" s="98">
        <v>4</v>
      </c>
      <c r="C46" s="98">
        <v>2</v>
      </c>
      <c r="D46" s="98">
        <v>3</v>
      </c>
      <c r="E46" s="99">
        <v>75</v>
      </c>
      <c r="F46" s="98">
        <v>0</v>
      </c>
      <c r="G46" s="98">
        <v>3</v>
      </c>
      <c r="H46" s="98">
        <v>2</v>
      </c>
      <c r="I46" s="98">
        <v>0</v>
      </c>
      <c r="J46" s="99">
        <v>0</v>
      </c>
    </row>
    <row r="47" spans="1:10" ht="12" customHeight="1" x14ac:dyDescent="0.2">
      <c r="A47" s="108" t="s">
        <v>119</v>
      </c>
      <c r="B47" s="98">
        <v>10</v>
      </c>
      <c r="C47" s="98">
        <v>6</v>
      </c>
      <c r="D47" s="98">
        <v>4</v>
      </c>
      <c r="E47" s="99">
        <v>40</v>
      </c>
      <c r="F47" s="98">
        <v>0</v>
      </c>
      <c r="G47" s="98">
        <v>1</v>
      </c>
      <c r="H47" s="98">
        <v>1</v>
      </c>
      <c r="I47" s="98">
        <v>0</v>
      </c>
      <c r="J47" s="99">
        <v>0</v>
      </c>
    </row>
    <row r="48" spans="1:10" ht="12" customHeight="1" x14ac:dyDescent="0.2">
      <c r="A48" s="108" t="s">
        <v>120</v>
      </c>
      <c r="B48" s="98">
        <v>9</v>
      </c>
      <c r="C48" s="98">
        <v>4</v>
      </c>
      <c r="D48" s="98">
        <v>4</v>
      </c>
      <c r="E48" s="99">
        <v>44.4</v>
      </c>
      <c r="F48" s="98">
        <v>0</v>
      </c>
      <c r="G48" s="98">
        <v>2</v>
      </c>
      <c r="H48" s="98">
        <v>2</v>
      </c>
      <c r="I48" s="98">
        <v>0</v>
      </c>
      <c r="J48" s="99">
        <v>0</v>
      </c>
    </row>
    <row r="49" spans="1:10" ht="12" customHeight="1" x14ac:dyDescent="0.2">
      <c r="A49" s="111" t="s">
        <v>33</v>
      </c>
      <c r="B49" s="97">
        <v>175</v>
      </c>
      <c r="C49" s="97">
        <v>81</v>
      </c>
      <c r="D49" s="97">
        <v>75</v>
      </c>
      <c r="E49" s="100">
        <v>42.9</v>
      </c>
      <c r="F49" s="97">
        <v>0</v>
      </c>
      <c r="G49" s="97">
        <v>40</v>
      </c>
      <c r="H49" s="97">
        <v>19</v>
      </c>
      <c r="I49" s="97">
        <v>2</v>
      </c>
      <c r="J49" s="100">
        <v>11.4</v>
      </c>
    </row>
    <row r="50" spans="1:10" ht="12" customHeight="1" x14ac:dyDescent="0.2">
      <c r="A50" s="96" t="s">
        <v>36</v>
      </c>
      <c r="B50" s="96"/>
      <c r="C50" s="96"/>
      <c r="D50" s="96"/>
      <c r="E50" s="96"/>
      <c r="F50" s="96"/>
      <c r="G50" s="96"/>
      <c r="H50" s="96"/>
      <c r="I50" s="96"/>
      <c r="J50" s="96"/>
    </row>
    <row r="51" spans="1:10" ht="12" customHeight="1" x14ac:dyDescent="0.2">
      <c r="A51" s="175" t="s">
        <v>130</v>
      </c>
      <c r="B51" s="175"/>
      <c r="C51" s="175"/>
      <c r="D51" s="175"/>
      <c r="E51" s="175"/>
      <c r="F51" s="175"/>
      <c r="G51" s="175"/>
      <c r="H51" s="175"/>
      <c r="I51" s="175"/>
      <c r="J51" s="175"/>
    </row>
  </sheetData>
  <mergeCells count="14">
    <mergeCell ref="D4:E4"/>
    <mergeCell ref="G4:H4"/>
    <mergeCell ref="I4:J4"/>
    <mergeCell ref="A51:J51"/>
    <mergeCell ref="A1:J1"/>
    <mergeCell ref="B3:E3"/>
    <mergeCell ref="F3:F5"/>
    <mergeCell ref="G3:J3"/>
    <mergeCell ref="B4:C4"/>
    <mergeCell ref="B7:H7"/>
    <mergeCell ref="B29:H29"/>
    <mergeCell ref="A3:A5"/>
    <mergeCell ref="A6:J6"/>
    <mergeCell ref="A2:J2"/>
  </mergeCells>
  <hyperlinks>
    <hyperlink ref="A1:H1" location="Inhaltsverzeichnis!A1" display="Inhaltsverzeichnis!A1"/>
  </hyperlinks>
  <pageMargins left="0.59055118110236227" right="0" top="0.78740157480314965" bottom="0.39370078740157483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 , A II 4 - vj 2/15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13</vt:i4>
      </vt:variant>
      <vt:variant>
        <vt:lpstr>Benannte Bereiche</vt:lpstr>
      </vt:variant>
      <vt:variant>
        <vt:i4>2</vt:i4>
      </vt:variant>
    </vt:vector>
  </HeadingPairs>
  <TitlesOfParts>
    <vt:vector size="15" baseType="lpstr">
      <vt:lpstr>Titel</vt:lpstr>
      <vt:lpstr>Impressum</vt:lpstr>
      <vt:lpstr>Inhaltsverzeichnis</vt:lpstr>
      <vt:lpstr>G1,2</vt:lpstr>
      <vt:lpstr>1</vt:lpstr>
      <vt:lpstr>2</vt:lpstr>
      <vt:lpstr>3</vt:lpstr>
      <vt:lpstr>4</vt:lpstr>
      <vt:lpstr>5</vt:lpstr>
      <vt:lpstr>6</vt:lpstr>
      <vt:lpstr>Leerseite</vt:lpstr>
      <vt:lpstr>U4</vt:lpstr>
      <vt:lpstr>Daten</vt:lpstr>
      <vt:lpstr>Daten!Druckbereich</vt:lpstr>
      <vt:lpstr>'U4'!Druckbereich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Bevölkerungsentwicklung und Bevölkerungsstand im Land Brandenburg 2. Quartal 2015</dc:title>
  <dc:subject>Bevölkerungsentwicklung und Bevölkerungstand</dc:subject>
  <dc:creator>Amt für Statistik Berlin-Brandenburg</dc:creator>
  <cp:keywords>Bevölkerungsentwicklung, -stand, Geborene und Gestorbene, Wanderungen </cp:keywords>
  <dc:description>Bevölkerungsentwicklung_x000d_
Bevölkerungsstand _x000d_
Lebenserwartung</dc:description>
  <cp:lastModifiedBy>Myga Grobert</cp:lastModifiedBy>
  <cp:lastPrinted>2016-12-21T09:39:16Z</cp:lastPrinted>
  <dcterms:created xsi:type="dcterms:W3CDTF">2006-03-07T15:11:17Z</dcterms:created>
  <dcterms:modified xsi:type="dcterms:W3CDTF">2016-12-21T09:39:41Z</dcterms:modified>
  <cp:category>Statistischer Bericht A I 1, A II 4 – vj 2/ 15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