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68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2">Daten!$A$1:$J$46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<sst xmlns="http://schemas.openxmlformats.org/spreadsheetml/2006/main" count="431" uniqueCount="151">
  <si>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</si>
  <si>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</si>
  <si>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</si>
  <si>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</si>
  <si>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</si>
  <si>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</si>
  <si>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</si>
  <si>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</si>
  <si>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</si>
  <si>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</si>
  <si>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</si>
  <si>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</si>
  <si>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</si>
  <si>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</si>
  <si>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</si>
  <si>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</si>
  <si>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</si>
  <si>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</si>
  <si>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</si>
  <si>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</si>
  <si>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</si>
  <si>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</si>
  <si>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</si>
  <si>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</si>
  <si>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</si>
  <si>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</si>
  <si>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</si>
  <si>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</si>
  <si>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</si>
  <si>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</si>
  <si>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</si>
  <si>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</si>
  <si>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</si>
  <si>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</si>
  <si>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</si>
  <si>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</si>
  <si>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</si>
  <si>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</si>
  <si>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</si>
  <si>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</si>
  <si>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</si>
  <si>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</si>
  <si>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</si>
  <si>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</si>
  <si>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</si>
  <si>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</si>
  <si>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</si>
  <si>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</si>
  <si>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</si>
  <si>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</si>
  <si>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</si>
  <si>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</si>
  <si>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</si>
  <si>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</si>
  <si>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</si>
  <si>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</si>
  <si>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</si>
  <si>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</si>
  <si>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</si>
  <si>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</si>
  <si>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</si>
  <si>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</si>
  <si>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</si>
  <si>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</si>
  <si>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</si>
  <si>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</si>
  <si>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</si>
  <si>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</si>
  <si>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</si>
  <si>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</si>
  <si>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</si>
  <si>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</si>
  <si>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</si>
  <si>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</si>
  <si>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</si>
  <si>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</si>
  <si>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</si>
  <si>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</si>
  <si>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</si>
  <si>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%</t>
  </si>
  <si>
    <t>Personen insgesamt</t>
  </si>
  <si>
    <t>Tot-
gebo-
rene</t>
  </si>
  <si>
    <t>Anzahl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</si>
  <si>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</si>
  <si>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</si>
  <si>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</si>
  <si>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</si>
  <si>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</si>
  <si>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</si>
  <si>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in % der
Lebend-
geborenen</t>
  </si>
  <si>
    <t>1 ermittelt aus den im Berichtsquartal beurkundeten Fällen; vorläufige Angaben – 2  bezogen auf die Lebendgeborenen des Berichtszeitraumes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</si>
  <si>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</si>
  <si>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</si>
  <si>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</si>
  <si>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</si>
  <si>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</si>
  <si>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</si>
  <si>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</si>
  <si>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</si>
  <si>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2.Grafik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</si>
  <si>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</si>
  <si>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</si>
  <si>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</si>
  <si>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</si>
  <si>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</si>
  <si>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</si>
  <si>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</si>
  <si>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</si>
  <si>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r>
      <t>Bevölke-
rungszu- 
oder 
-abnah-
me (-)</t>
    </r>
    <r>
      <rPr>
        <sz val="8"/>
        <rFont val="Calibri"/>
        <family val="2"/>
      </rPr>
      <t>⁴</t>
    </r>
  </si>
  <si>
    <t>4 einschließlich sonstiger Veränderungen</t>
  </si>
  <si>
    <t>Wanderungen³</t>
  </si>
  <si>
    <t>Potsdam, 2017</t>
  </si>
  <si>
    <r>
      <t xml:space="preserve">Erschienen im </t>
    </r>
    <r>
      <rPr>
        <b/>
        <sz val="8"/>
        <rFont val="Arial"/>
        <family val="2"/>
      </rPr>
      <t>Mai 2017</t>
    </r>
  </si>
  <si>
    <t>Spandau</t>
  </si>
  <si>
    <t>Treptow-Köpenick</t>
  </si>
  <si>
    <t>Reinickendorf</t>
  </si>
  <si>
    <t>Marzahn-Hellersdorf</t>
  </si>
  <si>
    <t>Lichtenberg</t>
  </si>
  <si>
    <t>Friedrichshain-Kreuzberg</t>
  </si>
  <si>
    <t>Steglitz-Zehlendorf</t>
  </si>
  <si>
    <t>Charlottenburg-Wilmersdorf</t>
  </si>
  <si>
    <t>Neukölln</t>
  </si>
  <si>
    <t>Tempelhof-Schöneberg</t>
  </si>
  <si>
    <t>Mitte</t>
  </si>
  <si>
    <t>Pankow</t>
  </si>
  <si>
    <t>Berlin</t>
  </si>
  <si>
    <t>Bezirk</t>
  </si>
  <si>
    <t>Bevölkerungsentwicklung und Bevölkerungsstand in Berlin</t>
  </si>
  <si>
    <t>Bevölkerungsentwicklung und Bevölkerungsstand in Berlin im</t>
  </si>
  <si>
    <t>nach Bezirken, Geschlecht und Staatsangehörigkeit</t>
  </si>
  <si>
    <t>Wanderungen über die Bezirks- bzw. Landesgrenzen von Berlin im</t>
  </si>
  <si>
    <r>
      <t xml:space="preserve">Bevölkerungsentwicklung und
Bevölkerungsstand 
in </t>
    </r>
    <r>
      <rPr>
        <b/>
        <sz val="16"/>
        <rFont val="Arial"/>
        <family val="2"/>
      </rPr>
      <t>Berlin
3. Quartal 2013</t>
    </r>
  </si>
  <si>
    <t>A I 1 – vj 3 / 13
A II 4 – vj 3 / 13</t>
  </si>
  <si>
    <t>Bevölkerung in Berlin am 31.12.2011 und 30.09.2013 nach Bezirken</t>
  </si>
  <si>
    <t>Bevölkerungsentwicklung in Berlin 3. Quartal 2011 bis 3. Quartal 2013</t>
  </si>
  <si>
    <t>3. Quartal 2011 bis 3. Quartal 2013 nach Geschlecht</t>
  </si>
  <si>
    <t>3. Quartal 2011 bis 3. Quartal 2013 nach Staatsangehörigkeit</t>
  </si>
  <si>
    <t>3. Quartal 2013 nach Bezirken und Staatsangehörigkeit</t>
  </si>
  <si>
    <t>Bevölkerung und Durchschnittsbevölkerung in Berlin im 3. Quartal 2013</t>
  </si>
  <si>
    <t>Geborene und Gestorbene in Berlin im 3. Quartal 2013 nach Bezirken</t>
  </si>
  <si>
    <t>1   Bevölkerung in Berlin am 31.12.2011 und 30.09.2013 nach Bezirken</t>
  </si>
  <si>
    <t>2   Bevölkerungsentwicklung in Berlin 3. Quartal 2011 bis 3. Quartal 2013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</si>
  <si>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3. Quartal 2013 nach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</si>
  <si>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3. Quartal 2011 bis 3. Quartal 2013 nach
     Staatsangehörigkeit</t>
    </r>
  </si>
  <si>
    <t xml:space="preserve">3   Bevölkerungsentwicklung und Bevölkerungsstand in Berlin im 3. Quartal 2013 nach Bezirken und Staatsangehörigkeit 
</t>
  </si>
  <si>
    <t>4  Bevölkerung und Durchschnittsbevölkerung in Berlin im 3. Quartal 2013 nach Bezirken, Geschlecht und
    Staatsangehörigkeit</t>
  </si>
  <si>
    <t>5  Geborene und Gestorbene in Berlin im 3. Quartal 2013¹ nach Bezirken und Staatsangehörigkeit</t>
  </si>
  <si>
    <t>6   Wanderungen über die Bezirks- bzw. Landesgrenzen von Berlin im 3. Quartal 2013 nach
     Bezirken und Staatsangehörigkeit</t>
  </si>
  <si>
    <t>1   Bevölkerung in Berlin am 31.12.2011 und 
     30.09.2013 nach Bezirken</t>
  </si>
  <si>
    <t xml:space="preserve">  30.09.2013</t>
  </si>
  <si>
    <t>2  im Berichtsmonat beurkundete Fälle; vorläufige Angaben - 3 Bezirke über die Bezirksgrenze bzw. Berlin über die Landesgrenze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</si>
</sst>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[=0]\ \-;\-\ 0.0;?0.0"/>
    <numFmt numFmtId="173" formatCode="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2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0" fontId="2" fillId="0" borderId="4" xfId="0" applyFont="1" applyBorder="1" applyAlignment="1">
      <alignment horizontal="center" vertic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4" xfId="7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3" xfId="7" applyFont="1" applyBorder="1" applyAlignment="1" applyProtection="1">
      <alignment horizontal="center" vertical="center" wrapText="1"/>
    </xf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6" fontId="2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 indent="1"/>
    </xf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66" fontId="3" fillId="0" borderId="0" xfId="4" applyNumberFormat="1" applyFont="1" applyFill="1" applyAlignment="1">
      <alignment horizontal="center"/>
    </xf>
    <xf numFmtId="0" fontId="3" fillId="0" borderId="0" xfId="4" applyFont="1" applyBorder="1" applyAlignment="1">
      <alignment horizontal="center" vertical="center"/>
    </xf>
    <xf numFmtId="0" fontId="2" fillId="0" borderId="0" xfId="7" applyFont="1" applyAlignment="1">
      <alignment wrapText="1"/>
    </xf>
    <xf numFmtId="173" fontId="2" fillId="0" borderId="0" xfId="7" applyNumberFormat="1" applyFont="1"/>
    <xf numFmtId="173" fontId="2" fillId="0" borderId="0" xfId="7" applyNumberFormat="1" applyFont="1" applyFill="1"/>
    <xf numFmtId="164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" fillId="0" borderId="0" xfId="7" applyFont="1"/>
    <xf numFmtId="0" fontId="3" fillId="0" borderId="0" xfId="0" applyFont="1" applyBorder="1" applyAlignment="1"/>
    <xf numFmtId="0" fontId="2" fillId="0" borderId="0" xfId="0" applyFont="1" applyBorder="1" applyAlignment="1"/>
    <xf numFmtId="167" fontId="25" fillId="0" borderId="0" xfId="0" applyNumberFormat="1" applyFont="1" applyFill="1" applyBorder="1"/>
    <xf numFmtId="0" fontId="3" fillId="0" borderId="0" xfId="7" applyFont="1" applyBorder="1" applyAlignment="1">
      <alignment horizontal="right"/>
    </xf>
    <xf numFmtId="166" fontId="3" fillId="0" borderId="0" xfId="4" applyNumberFormat="1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5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3" xfId="7" applyFont="1" applyBorder="1" applyAlignment="1" applyProtection="1">
      <alignment horizontal="center" vertical="center" wrapText="1"/>
    </xf>
    <xf numFmtId="0" fontId="20" fillId="0" borderId="0" xfId="7" applyNumberFormat="1" applyFont="1" applyAlignment="1">
      <alignment horizontal="left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10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2" fontId="2" fillId="0" borderId="9" xfId="8" applyNumberFormat="1" applyFont="1" applyBorder="1" applyAlignment="1">
      <alignment horizontal="center" vertical="center" wrapText="1"/>
    </xf>
    <xf numFmtId="0" fontId="2" fillId="0" borderId="0" xfId="7" applyFont="1"/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11" xfId="7" applyFont="1" applyBorder="1" applyAlignment="1">
      <alignment horizontal="left" wrapText="1"/>
    </xf>
  </cellXfs>
  <cellStyles count="12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Daten!$B$5:$B$16</c:f>
              <c:numCache>
                <c:formatCode>0.0</c:formatCode>
                <c:ptCount val="12"/>
                <c:pt idx="0">
                  <c:v>223.3</c:v>
                </c:pt>
                <c:pt idx="1">
                  <c:v>249.4</c:v>
                </c:pt>
                <c:pt idx="2">
                  <c:v>212.2</c:v>
                </c:pt>
                <c:pt idx="3">
                  <c:v>291.7</c:v>
                </c:pt>
                <c:pt idx="4">
                  <c:v>287</c:v>
                </c:pt>
                <c:pt idx="5">
                  <c:v>262.60000000000002</c:v>
                </c:pt>
                <c:pt idx="6">
                  <c:v>288.3</c:v>
                </c:pt>
                <c:pt idx="7">
                  <c:v>309.39999999999998</c:v>
                </c:pt>
                <c:pt idx="8">
                  <c:v>331.4</c:v>
                </c:pt>
                <c:pt idx="9">
                  <c:v>345.2</c:v>
                </c:pt>
                <c:pt idx="10">
                  <c:v>342.2</c:v>
                </c:pt>
                <c:pt idx="11">
                  <c:v>303.3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30.09.2013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Daten!$A$5:$A$16</c:f>
              <c:strCache>
                <c:ptCount val="12"/>
                <c:pt idx="0">
                  <c:v>Spandau</c:v>
                </c:pt>
                <c:pt idx="1">
                  <c:v>Treptow-Köpenick</c:v>
                </c:pt>
                <c:pt idx="2">
                  <c:v>Reinickendorf</c:v>
                </c:pt>
                <c:pt idx="3">
                  <c:v>Marzahn-Hellersdorf</c:v>
                </c:pt>
                <c:pt idx="4">
                  <c:v>Lichtenberg</c:v>
                </c:pt>
                <c:pt idx="5">
                  <c:v>Friedrichshain-Kreuzberg</c:v>
                </c:pt>
                <c:pt idx="6">
                  <c:v>Steglitz-Zehlendorf</c:v>
                </c:pt>
                <c:pt idx="7">
                  <c:v>Charlottenburg-Wilmersdorf</c:v>
                </c:pt>
                <c:pt idx="8">
                  <c:v>Neukölln</c:v>
                </c:pt>
                <c:pt idx="9">
                  <c:v>Tempelhof-Schöneberg</c:v>
                </c:pt>
                <c:pt idx="10">
                  <c:v>Mitte</c:v>
                </c:pt>
                <c:pt idx="11">
                  <c:v>Pankow</c:v>
                </c:pt>
              </c:strCache>
            </c:strRef>
          </c:cat>
          <c:val>
            <c:numRef>
              <c:f>Daten!$C$5:$C$16</c:f>
              <c:numCache>
                <c:formatCode>0.0</c:formatCode>
                <c:ptCount val="12"/>
                <c:pt idx="0">
                  <c:v>221.1</c:v>
                </c:pt>
                <c:pt idx="1">
                  <c:v>243.4</c:v>
                </c:pt>
                <c:pt idx="2">
                  <c:v>245.7</c:v>
                </c:pt>
                <c:pt idx="3">
                  <c:v>250.4</c:v>
                </c:pt>
                <c:pt idx="4">
                  <c:v>261.39999999999998</c:v>
                </c:pt>
                <c:pt idx="5">
                  <c:v>262.3</c:v>
                </c:pt>
                <c:pt idx="6">
                  <c:v>283.60000000000002</c:v>
                </c:pt>
                <c:pt idx="7">
                  <c:v>301.3</c:v>
                </c:pt>
                <c:pt idx="8">
                  <c:v>311.10000000000002</c:v>
                </c:pt>
                <c:pt idx="9">
                  <c:v>323</c:v>
                </c:pt>
                <c:pt idx="10">
                  <c:v>335</c:v>
                </c:pt>
                <c:pt idx="11">
                  <c:v>369.2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8644480"/>
        <c:axId val="8646016"/>
      </c:barChart>
      <c:catAx>
        <c:axId val="8644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46016"/>
        <c:scaling>
          <c:orientation val="minMax"/>
          <c:max val="4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4480"/>
        <c:crosses val="autoZero"/>
        <c:crossBetween val="between"/>
        <c:majorUnit val="50"/>
        <c:min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476447023069486E-2"/>
          <c:y val="0.1074302517740838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General</c:formatCode>
                <c:ptCount val="9"/>
                <c:pt idx="0">
                  <c:v>14.731</c:v>
                </c:pt>
                <c:pt idx="1">
                  <c:v>14.372</c:v>
                </c:pt>
                <c:pt idx="2">
                  <c:v>10.346</c:v>
                </c:pt>
                <c:pt idx="3">
                  <c:v>8.76</c:v>
                </c:pt>
                <c:pt idx="4">
                  <c:v>14.9</c:v>
                </c:pt>
                <c:pt idx="5">
                  <c:v>15.214</c:v>
                </c:pt>
                <c:pt idx="6">
                  <c:v>9.5709999999999997</c:v>
                </c:pt>
                <c:pt idx="7">
                  <c:v>9.3369999999999997</c:v>
                </c:pt>
                <c:pt idx="8">
                  <c:v>13.484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0628352"/>
        <c:axId val="6063833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General</c:formatCode>
                <c:ptCount val="9"/>
                <c:pt idx="0">
                  <c:v>1.367</c:v>
                </c:pt>
                <c:pt idx="1">
                  <c:v>0.46899999999999997</c:v>
                </c:pt>
                <c:pt idx="2">
                  <c:v>-0.54100000000000004</c:v>
                </c:pt>
                <c:pt idx="3">
                  <c:v>0.313</c:v>
                </c:pt>
                <c:pt idx="4">
                  <c:v>2.2130000000000001</c:v>
                </c:pt>
                <c:pt idx="5">
                  <c:v>0.45</c:v>
                </c:pt>
                <c:pt idx="6">
                  <c:v>-0.95499999999999996</c:v>
                </c:pt>
                <c:pt idx="7">
                  <c:v>0.108</c:v>
                </c:pt>
                <c:pt idx="8">
                  <c:v>1.615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3.Qu</c:v>
                  </c:pt>
                  <c:pt idx="1">
                    <c:v>4.Qu</c:v>
                  </c:pt>
                  <c:pt idx="2">
                    <c:v>1.Qu</c:v>
                  </c:pt>
                  <c:pt idx="3">
                    <c:v>2.Qu</c:v>
                  </c:pt>
                  <c:pt idx="4">
                    <c:v>3.Qu</c:v>
                  </c:pt>
                  <c:pt idx="5">
                    <c:v>4.Qu</c:v>
                  </c:pt>
                  <c:pt idx="6">
                    <c:v>1.Qu</c:v>
                  </c:pt>
                  <c:pt idx="7">
                    <c:v>2.Qu</c:v>
                  </c:pt>
                  <c:pt idx="8">
                    <c:v>3.Qu</c:v>
                  </c:pt>
                </c:lvl>
                <c:lvl>
                  <c:pt idx="0">
                    <c:v>2011</c:v>
                  </c:pt>
                  <c:pt idx="2">
                    <c:v>2012</c:v>
                  </c:pt>
                  <c:pt idx="6">
                    <c:v>2013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General</c:formatCode>
                <c:ptCount val="9"/>
                <c:pt idx="0">
                  <c:v>13.356</c:v>
                </c:pt>
                <c:pt idx="1">
                  <c:v>13.909000000000001</c:v>
                </c:pt>
                <c:pt idx="2">
                  <c:v>10.879</c:v>
                </c:pt>
                <c:pt idx="3">
                  <c:v>8.4459999999999997</c:v>
                </c:pt>
                <c:pt idx="4">
                  <c:v>12.678000000000001</c:v>
                </c:pt>
                <c:pt idx="5">
                  <c:v>14.752000000000001</c:v>
                </c:pt>
                <c:pt idx="6">
                  <c:v>10.503</c:v>
                </c:pt>
                <c:pt idx="7">
                  <c:v>9.2240000000000002</c:v>
                </c:pt>
                <c:pt idx="8">
                  <c:v>11.653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28352"/>
        <c:axId val="60638336"/>
      </c:lineChart>
      <c:catAx>
        <c:axId val="60628352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38336"/>
        <c:crossesAt val="0"/>
        <c:auto val="1"/>
        <c:lblAlgn val="ctr"/>
        <c:lblOffset val="100"/>
        <c:tickMarkSkip val="1"/>
        <c:noMultiLvlLbl val="1"/>
      </c:catAx>
      <c:valAx>
        <c:axId val="60638336"/>
        <c:scaling>
          <c:orientation val="minMax"/>
          <c:max val="1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28352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4644035188797804"/>
          <c:y val="3.7425391270535631E-2"/>
          <c:w val="0.3398467654778447"/>
          <c:h val="0.119943618158841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68580</xdr:rowOff>
    </xdr:from>
    <xdr:to>
      <xdr:col>9</xdr:col>
      <xdr:colOff>541020</xdr:colOff>
      <xdr:row>65</xdr:row>
      <xdr:rowOff>68580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0.0412</cdr:x>
      <cdr:y>0.94444</cdr:y>
    </cdr:from>
    <cdr:to>
      <cdr:x>0.25161</cdr:x>
      <cdr:y>0.99074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44551" y="3886184"/>
          <a:ext cx="1248989" cy="190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7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0"/>
      <c r="D1" s="141" t="s">
        <v>48</v>
      </c>
    </row>
    <row r="2" spans="1:4" ht="40.200000000000003" customHeight="1">
      <c r="B2" s="3" t="s">
        <v>3</v>
      </c>
      <c r="D2" s="142"/>
    </row>
    <row r="3" spans="1:4" ht="34.799999999999997">
      <c r="B3" s="3" t="s">
        <v>4</v>
      </c>
      <c r="D3" s="142"/>
    </row>
    <row r="4" spans="1:4" ht="6.6" customHeight="1">
      <c r="D4" s="142"/>
    </row>
    <row r="5" spans="1:4" ht="40.799999999999997">
      <c r="C5" s="23" t="s">
        <v>132</v>
      </c>
      <c r="D5" s="142"/>
    </row>
    <row r="6" spans="1:4" s="4" customFormat="1" ht="34.950000000000003" customHeight="1">
      <c r="D6" s="142"/>
    </row>
    <row r="7" spans="1:4" ht="84" customHeight="1">
      <c r="C7" s="45" t="s">
        <v>131</v>
      </c>
      <c r="D7" s="142"/>
    </row>
    <row r="8" spans="1:4">
      <c r="D8" s="142"/>
    </row>
    <row r="9" spans="1:4" ht="61.8" customHeight="1">
      <c r="C9" s="5" t="s">
        <v>62</v>
      </c>
      <c r="D9" s="142"/>
    </row>
    <row r="10" spans="1:4" ht="7.2" customHeight="1">
      <c r="D10" s="142"/>
    </row>
    <row r="11" spans="1:4" ht="15">
      <c r="C11" s="5"/>
      <c r="D11" s="14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07" bestFit="1" customWidth="1"/>
    <col min="2" max="5" width="7.6640625" style="108" customWidth="1"/>
    <col min="6" max="6" width="7.6640625" style="107" customWidth="1"/>
    <col min="7" max="8" width="7.6640625" style="108" customWidth="1"/>
    <col min="9" max="16384" width="11.5546875" style="100"/>
  </cols>
  <sheetData>
    <row r="1" spans="1:8" ht="23.4" customHeight="1">
      <c r="A1" s="149" t="s">
        <v>147</v>
      </c>
      <c r="B1" s="149"/>
      <c r="C1" s="149"/>
      <c r="D1" s="149"/>
      <c r="E1" s="149"/>
      <c r="F1" s="149"/>
      <c r="G1" s="149"/>
      <c r="H1" s="149"/>
    </row>
    <row r="2" spans="1:8" s="101" customFormat="1" ht="12" customHeight="1">
      <c r="A2" s="191"/>
      <c r="B2" s="191"/>
      <c r="C2" s="191"/>
      <c r="D2" s="191"/>
      <c r="E2" s="191"/>
      <c r="F2" s="191"/>
      <c r="G2" s="191"/>
      <c r="H2" s="191"/>
    </row>
    <row r="3" spans="1:8" ht="24" customHeight="1">
      <c r="A3" s="192" t="s">
        <v>126</v>
      </c>
      <c r="B3" s="195" t="s">
        <v>42</v>
      </c>
      <c r="C3" s="196"/>
      <c r="D3" s="195" t="s">
        <v>43</v>
      </c>
      <c r="E3" s="196"/>
      <c r="F3" s="197" t="s">
        <v>91</v>
      </c>
      <c r="G3" s="197"/>
      <c r="H3" s="197"/>
    </row>
    <row r="4" spans="1:8" ht="12" customHeight="1">
      <c r="A4" s="193"/>
      <c r="B4" s="198" t="s">
        <v>33</v>
      </c>
      <c r="C4" s="201" t="s">
        <v>92</v>
      </c>
      <c r="D4" s="198" t="s">
        <v>33</v>
      </c>
      <c r="E4" s="201" t="s">
        <v>92</v>
      </c>
      <c r="F4" s="198" t="s">
        <v>33</v>
      </c>
      <c r="G4" s="204" t="s">
        <v>93</v>
      </c>
      <c r="H4" s="205"/>
    </row>
    <row r="5" spans="1:8" ht="16.2" customHeight="1">
      <c r="A5" s="193"/>
      <c r="B5" s="199"/>
      <c r="C5" s="202"/>
      <c r="D5" s="199"/>
      <c r="E5" s="202"/>
      <c r="F5" s="199"/>
      <c r="G5" s="102" t="s">
        <v>94</v>
      </c>
      <c r="H5" s="103" t="s">
        <v>95</v>
      </c>
    </row>
    <row r="6" spans="1:8" ht="12" customHeight="1">
      <c r="A6" s="194"/>
      <c r="B6" s="200"/>
      <c r="C6" s="203"/>
      <c r="D6" s="200"/>
      <c r="E6" s="203"/>
      <c r="F6" s="200"/>
      <c r="G6" s="206" t="s">
        <v>96</v>
      </c>
      <c r="H6" s="206"/>
    </row>
    <row r="7" spans="1:8" ht="12" customHeight="1">
      <c r="A7" s="188"/>
      <c r="B7" s="188"/>
      <c r="C7" s="189"/>
      <c r="D7" s="188"/>
      <c r="E7" s="188"/>
      <c r="F7" s="188"/>
      <c r="G7" s="188"/>
      <c r="H7" s="188"/>
    </row>
    <row r="8" spans="1:8" ht="12" customHeight="1">
      <c r="A8" s="104"/>
      <c r="B8" s="190" t="s">
        <v>80</v>
      </c>
      <c r="C8" s="190"/>
      <c r="D8" s="190"/>
      <c r="E8" s="190"/>
      <c r="F8" s="190"/>
      <c r="G8" s="190"/>
      <c r="H8" s="190"/>
    </row>
    <row r="9" spans="1:8" ht="12" customHeight="1">
      <c r="A9" s="132" t="s">
        <v>123</v>
      </c>
      <c r="B9" s="105">
        <v>12709</v>
      </c>
      <c r="C9" s="105">
        <v>8000</v>
      </c>
      <c r="D9" s="105">
        <v>11398</v>
      </c>
      <c r="E9" s="105">
        <v>5382</v>
      </c>
      <c r="F9" s="105">
        <v>1311</v>
      </c>
      <c r="G9" s="105">
        <v>-1307</v>
      </c>
      <c r="H9" s="105">
        <v>2618</v>
      </c>
    </row>
    <row r="10" spans="1:8" ht="12" customHeight="1">
      <c r="A10" s="132" t="s">
        <v>118</v>
      </c>
      <c r="B10" s="105">
        <v>9189</v>
      </c>
      <c r="C10" s="105">
        <v>5269</v>
      </c>
      <c r="D10" s="105">
        <v>8580</v>
      </c>
      <c r="E10" s="105">
        <v>3894</v>
      </c>
      <c r="F10" s="105">
        <v>609</v>
      </c>
      <c r="G10" s="105">
        <v>-766</v>
      </c>
      <c r="H10" s="105">
        <v>1375</v>
      </c>
    </row>
    <row r="11" spans="1:8" ht="12" customHeight="1">
      <c r="A11" s="132" t="s">
        <v>124</v>
      </c>
      <c r="B11" s="105">
        <v>9608</v>
      </c>
      <c r="C11" s="105">
        <v>5582</v>
      </c>
      <c r="D11" s="105">
        <v>8442</v>
      </c>
      <c r="E11" s="105">
        <v>4501</v>
      </c>
      <c r="F11" s="105">
        <v>1166</v>
      </c>
      <c r="G11" s="105">
        <v>85</v>
      </c>
      <c r="H11" s="105">
        <v>1081</v>
      </c>
    </row>
    <row r="12" spans="1:8" ht="12" customHeight="1">
      <c r="A12" s="132" t="s">
        <v>120</v>
      </c>
      <c r="B12" s="105">
        <v>8883</v>
      </c>
      <c r="C12" s="105">
        <v>5513</v>
      </c>
      <c r="D12" s="105">
        <v>7895</v>
      </c>
      <c r="E12" s="105">
        <v>4009</v>
      </c>
      <c r="F12" s="105">
        <v>988</v>
      </c>
      <c r="G12" s="105">
        <v>-516</v>
      </c>
      <c r="H12" s="105">
        <v>1504</v>
      </c>
    </row>
    <row r="13" spans="1:8" ht="12" customHeight="1">
      <c r="A13" s="132" t="s">
        <v>113</v>
      </c>
      <c r="B13" s="105">
        <v>5046</v>
      </c>
      <c r="C13" s="105">
        <v>2991</v>
      </c>
      <c r="D13" s="105">
        <v>4015</v>
      </c>
      <c r="E13" s="105">
        <v>2026</v>
      </c>
      <c r="F13" s="105">
        <v>1031</v>
      </c>
      <c r="G13" s="105">
        <v>66</v>
      </c>
      <c r="H13" s="105">
        <v>965</v>
      </c>
    </row>
    <row r="14" spans="1:8" ht="12" customHeight="1">
      <c r="A14" s="132" t="s">
        <v>119</v>
      </c>
      <c r="B14" s="105">
        <v>6959</v>
      </c>
      <c r="C14" s="105">
        <v>3956</v>
      </c>
      <c r="D14" s="105">
        <v>5720</v>
      </c>
      <c r="E14" s="105">
        <v>3222</v>
      </c>
      <c r="F14" s="105">
        <v>1239</v>
      </c>
      <c r="G14" s="105">
        <v>505</v>
      </c>
      <c r="H14" s="105">
        <v>734</v>
      </c>
    </row>
    <row r="15" spans="1:8" ht="12" customHeight="1">
      <c r="A15" s="132" t="s">
        <v>122</v>
      </c>
      <c r="B15" s="105">
        <v>8112</v>
      </c>
      <c r="C15" s="105">
        <v>4176</v>
      </c>
      <c r="D15" s="105">
        <v>7050</v>
      </c>
      <c r="E15" s="105">
        <v>3184</v>
      </c>
      <c r="F15" s="105">
        <v>1062</v>
      </c>
      <c r="G15" s="105">
        <v>70</v>
      </c>
      <c r="H15" s="105">
        <v>992</v>
      </c>
    </row>
    <row r="16" spans="1:8" ht="12" customHeight="1">
      <c r="A16" s="132" t="s">
        <v>121</v>
      </c>
      <c r="B16" s="105">
        <v>7790</v>
      </c>
      <c r="C16" s="105">
        <v>4283</v>
      </c>
      <c r="D16" s="105">
        <v>7237</v>
      </c>
      <c r="E16" s="105">
        <v>3403</v>
      </c>
      <c r="F16" s="105">
        <v>553</v>
      </c>
      <c r="G16" s="105">
        <v>-327</v>
      </c>
      <c r="H16" s="105">
        <v>880</v>
      </c>
    </row>
    <row r="17" spans="1:10" ht="12" customHeight="1">
      <c r="A17" s="132" t="s">
        <v>114</v>
      </c>
      <c r="B17" s="105">
        <v>4592</v>
      </c>
      <c r="C17" s="105">
        <v>2349</v>
      </c>
      <c r="D17" s="105">
        <v>4051</v>
      </c>
      <c r="E17" s="105">
        <v>2170</v>
      </c>
      <c r="F17" s="105">
        <v>541</v>
      </c>
      <c r="G17" s="105">
        <v>362</v>
      </c>
      <c r="H17" s="105">
        <v>179</v>
      </c>
    </row>
    <row r="18" spans="1:10" ht="12" customHeight="1">
      <c r="A18" s="132" t="s">
        <v>116</v>
      </c>
      <c r="B18" s="105">
        <v>4204</v>
      </c>
      <c r="C18" s="105">
        <v>1998</v>
      </c>
      <c r="D18" s="105">
        <v>3777</v>
      </c>
      <c r="E18" s="105">
        <v>2180</v>
      </c>
      <c r="F18" s="105">
        <v>427</v>
      </c>
      <c r="G18" s="105">
        <v>609</v>
      </c>
      <c r="H18" s="105">
        <v>-182</v>
      </c>
    </row>
    <row r="19" spans="1:10" ht="12" customHeight="1">
      <c r="A19" s="132" t="s">
        <v>117</v>
      </c>
      <c r="B19" s="105">
        <v>6577</v>
      </c>
      <c r="C19" s="105">
        <v>3469</v>
      </c>
      <c r="D19" s="105">
        <v>5756</v>
      </c>
      <c r="E19" s="105">
        <v>2922</v>
      </c>
      <c r="F19" s="105">
        <v>821</v>
      </c>
      <c r="G19" s="105">
        <v>274</v>
      </c>
      <c r="H19" s="105">
        <v>547</v>
      </c>
    </row>
    <row r="20" spans="1:10" ht="12" customHeight="1">
      <c r="A20" s="132" t="s">
        <v>115</v>
      </c>
      <c r="B20" s="105">
        <v>5675</v>
      </c>
      <c r="C20" s="105">
        <v>2621</v>
      </c>
      <c r="D20" s="105">
        <v>4309</v>
      </c>
      <c r="E20" s="105">
        <v>2200</v>
      </c>
      <c r="F20" s="105">
        <v>1366</v>
      </c>
      <c r="G20" s="105">
        <v>945</v>
      </c>
      <c r="H20" s="105">
        <v>421</v>
      </c>
    </row>
    <row r="21" spans="1:10" ht="12" customHeight="1">
      <c r="A21" s="133" t="s">
        <v>125</v>
      </c>
      <c r="B21" s="106">
        <v>89344</v>
      </c>
      <c r="C21" s="106">
        <v>50207</v>
      </c>
      <c r="D21" s="106">
        <v>78230</v>
      </c>
      <c r="E21" s="106">
        <v>39093</v>
      </c>
      <c r="F21" s="106">
        <v>11114</v>
      </c>
      <c r="G21" s="106" t="s">
        <v>2</v>
      </c>
      <c r="H21" s="106">
        <v>11114</v>
      </c>
    </row>
    <row r="22" spans="1:10" ht="12" customHeight="1">
      <c r="A22" s="139"/>
      <c r="B22" s="105"/>
      <c r="C22" s="105"/>
      <c r="D22" s="105"/>
      <c r="E22" s="105"/>
      <c r="F22" s="105"/>
      <c r="G22" s="105"/>
      <c r="H22" s="105"/>
    </row>
    <row r="23" spans="1:10" ht="12" customHeight="1">
      <c r="A23" s="135"/>
      <c r="B23" s="148" t="s">
        <v>36</v>
      </c>
      <c r="C23" s="148"/>
      <c r="D23" s="148"/>
      <c r="E23" s="148"/>
      <c r="F23" s="148"/>
      <c r="G23" s="148"/>
      <c r="H23" s="148"/>
      <c r="I23" s="140"/>
      <c r="J23" s="140"/>
    </row>
    <row r="24" spans="1:10" ht="12" customHeight="1">
      <c r="A24" s="132" t="s">
        <v>123</v>
      </c>
      <c r="B24" s="105">
        <v>6161</v>
      </c>
      <c r="C24" s="105">
        <v>3159</v>
      </c>
      <c r="D24" s="105">
        <v>6206</v>
      </c>
      <c r="E24" s="105">
        <v>2465</v>
      </c>
      <c r="F24" s="105">
        <v>-45</v>
      </c>
      <c r="G24" s="105">
        <v>-739</v>
      </c>
      <c r="H24" s="105">
        <v>694</v>
      </c>
    </row>
    <row r="25" spans="1:10" ht="12" customHeight="1">
      <c r="A25" s="132" t="s">
        <v>118</v>
      </c>
      <c r="B25" s="105">
        <v>4997</v>
      </c>
      <c r="C25" s="105">
        <v>2467</v>
      </c>
      <c r="D25" s="105">
        <v>5455</v>
      </c>
      <c r="E25" s="105">
        <v>2101</v>
      </c>
      <c r="F25" s="105">
        <v>-458</v>
      </c>
      <c r="G25" s="105">
        <v>-824</v>
      </c>
      <c r="H25" s="105">
        <v>366</v>
      </c>
    </row>
    <row r="26" spans="1:10" ht="12" customHeight="1">
      <c r="A26" s="132" t="s">
        <v>124</v>
      </c>
      <c r="B26" s="105">
        <v>6453</v>
      </c>
      <c r="C26" s="105">
        <v>3318</v>
      </c>
      <c r="D26" s="105">
        <v>6218</v>
      </c>
      <c r="E26" s="105">
        <v>3211</v>
      </c>
      <c r="F26" s="105">
        <v>235</v>
      </c>
      <c r="G26" s="105">
        <v>128</v>
      </c>
      <c r="H26" s="105">
        <v>107</v>
      </c>
    </row>
    <row r="27" spans="1:10" ht="12" customHeight="1">
      <c r="A27" s="132" t="s">
        <v>120</v>
      </c>
      <c r="B27" s="105">
        <v>4632</v>
      </c>
      <c r="C27" s="105">
        <v>2386</v>
      </c>
      <c r="D27" s="105">
        <v>4667</v>
      </c>
      <c r="E27" s="105">
        <v>1948</v>
      </c>
      <c r="F27" s="105">
        <v>-35</v>
      </c>
      <c r="G27" s="105">
        <v>-473</v>
      </c>
      <c r="H27" s="105">
        <v>438</v>
      </c>
    </row>
    <row r="28" spans="1:10" ht="12" customHeight="1">
      <c r="A28" s="132" t="s">
        <v>113</v>
      </c>
      <c r="B28" s="105">
        <v>2792</v>
      </c>
      <c r="C28" s="105">
        <v>1342</v>
      </c>
      <c r="D28" s="105">
        <v>2488</v>
      </c>
      <c r="E28" s="105">
        <v>1346</v>
      </c>
      <c r="F28" s="105">
        <v>304</v>
      </c>
      <c r="G28" s="105">
        <v>308</v>
      </c>
      <c r="H28" s="105">
        <v>-4</v>
      </c>
    </row>
    <row r="29" spans="1:10" ht="12" customHeight="1">
      <c r="A29" s="132" t="s">
        <v>119</v>
      </c>
      <c r="B29" s="105">
        <v>4482</v>
      </c>
      <c r="C29" s="105">
        <v>2067</v>
      </c>
      <c r="D29" s="105">
        <v>3861</v>
      </c>
      <c r="E29" s="105">
        <v>2003</v>
      </c>
      <c r="F29" s="105">
        <v>621</v>
      </c>
      <c r="G29" s="105">
        <v>557</v>
      </c>
      <c r="H29" s="105">
        <v>64</v>
      </c>
    </row>
    <row r="30" spans="1:10" ht="12" customHeight="1">
      <c r="A30" s="132" t="s">
        <v>122</v>
      </c>
      <c r="B30" s="105">
        <v>4808</v>
      </c>
      <c r="C30" s="105">
        <v>1988</v>
      </c>
      <c r="D30" s="105">
        <v>4676</v>
      </c>
      <c r="E30" s="105">
        <v>1820</v>
      </c>
      <c r="F30" s="105">
        <v>132</v>
      </c>
      <c r="G30" s="105">
        <v>-36</v>
      </c>
      <c r="H30" s="105">
        <v>168</v>
      </c>
    </row>
    <row r="31" spans="1:10" ht="12" customHeight="1">
      <c r="A31" s="132" t="s">
        <v>121</v>
      </c>
      <c r="B31" s="105">
        <v>4065</v>
      </c>
      <c r="C31" s="105">
        <v>1695</v>
      </c>
      <c r="D31" s="105">
        <v>4293</v>
      </c>
      <c r="E31" s="105">
        <v>1657</v>
      </c>
      <c r="F31" s="105">
        <v>-228</v>
      </c>
      <c r="G31" s="105">
        <v>-266</v>
      </c>
      <c r="H31" s="105">
        <v>38</v>
      </c>
    </row>
    <row r="32" spans="1:10" ht="12" customHeight="1">
      <c r="A32" s="132" t="s">
        <v>114</v>
      </c>
      <c r="B32" s="105">
        <v>3559</v>
      </c>
      <c r="C32" s="105">
        <v>1655</v>
      </c>
      <c r="D32" s="105">
        <v>3326</v>
      </c>
      <c r="E32" s="105">
        <v>1752</v>
      </c>
      <c r="F32" s="105">
        <v>233</v>
      </c>
      <c r="G32" s="105">
        <v>330</v>
      </c>
      <c r="H32" s="105">
        <v>-97</v>
      </c>
    </row>
    <row r="33" spans="1:10" ht="12" customHeight="1">
      <c r="A33" s="132" t="s">
        <v>116</v>
      </c>
      <c r="B33" s="105">
        <v>3026</v>
      </c>
      <c r="C33" s="105">
        <v>1328</v>
      </c>
      <c r="D33" s="105">
        <v>3083</v>
      </c>
      <c r="E33" s="105">
        <v>1722</v>
      </c>
      <c r="F33" s="105">
        <v>-57</v>
      </c>
      <c r="G33" s="105">
        <v>337</v>
      </c>
      <c r="H33" s="105">
        <v>-394</v>
      </c>
    </row>
    <row r="34" spans="1:10" ht="12" customHeight="1">
      <c r="A34" s="132" t="s">
        <v>117</v>
      </c>
      <c r="B34" s="105">
        <v>4117</v>
      </c>
      <c r="C34" s="105">
        <v>1715</v>
      </c>
      <c r="D34" s="105">
        <v>3832</v>
      </c>
      <c r="E34" s="105">
        <v>1669</v>
      </c>
      <c r="F34" s="105">
        <v>285</v>
      </c>
      <c r="G34" s="105">
        <v>239</v>
      </c>
      <c r="H34" s="105">
        <v>46</v>
      </c>
    </row>
    <row r="35" spans="1:10" ht="12" customHeight="1">
      <c r="A35" s="132" t="s">
        <v>115</v>
      </c>
      <c r="B35" s="105">
        <v>3276</v>
      </c>
      <c r="C35" s="105">
        <v>1380</v>
      </c>
      <c r="D35" s="105">
        <v>2808</v>
      </c>
      <c r="E35" s="105">
        <v>1351</v>
      </c>
      <c r="F35" s="105">
        <v>468</v>
      </c>
      <c r="G35" s="105">
        <v>439</v>
      </c>
      <c r="H35" s="105">
        <v>29</v>
      </c>
    </row>
    <row r="36" spans="1:10" ht="12" customHeight="1">
      <c r="A36" s="133" t="s">
        <v>125</v>
      </c>
      <c r="B36" s="106">
        <v>52368</v>
      </c>
      <c r="C36" s="106">
        <v>24500</v>
      </c>
      <c r="D36" s="106">
        <v>50913</v>
      </c>
      <c r="E36" s="106">
        <v>23045</v>
      </c>
      <c r="F36" s="106">
        <v>1455</v>
      </c>
      <c r="G36" s="106" t="s">
        <v>2</v>
      </c>
      <c r="H36" s="106">
        <v>1455</v>
      </c>
    </row>
    <row r="37" spans="1:10" ht="12" customHeight="1">
      <c r="A37" s="133"/>
      <c r="B37" s="105"/>
      <c r="C37" s="105"/>
      <c r="D37" s="105"/>
      <c r="E37" s="105"/>
      <c r="F37" s="105"/>
      <c r="G37" s="105"/>
      <c r="H37" s="105"/>
    </row>
    <row r="38" spans="1:10" ht="12" customHeight="1">
      <c r="A38" s="135"/>
      <c r="B38" s="148" t="s">
        <v>35</v>
      </c>
      <c r="C38" s="148"/>
      <c r="D38" s="148"/>
      <c r="E38" s="148"/>
      <c r="F38" s="148"/>
      <c r="G38" s="148"/>
      <c r="H38" s="148"/>
      <c r="I38" s="140"/>
      <c r="J38" s="140"/>
    </row>
    <row r="39" spans="1:10" ht="12" customHeight="1">
      <c r="A39" s="132" t="s">
        <v>123</v>
      </c>
      <c r="B39" s="105">
        <v>6548</v>
      </c>
      <c r="C39" s="105">
        <v>4841</v>
      </c>
      <c r="D39" s="105">
        <v>5192</v>
      </c>
      <c r="E39" s="105">
        <v>2917</v>
      </c>
      <c r="F39" s="105">
        <v>1356</v>
      </c>
      <c r="G39" s="105">
        <v>-568</v>
      </c>
      <c r="H39" s="105">
        <v>1924</v>
      </c>
    </row>
    <row r="40" spans="1:10" ht="12" customHeight="1">
      <c r="A40" s="132" t="s">
        <v>118</v>
      </c>
      <c r="B40" s="105">
        <v>4192</v>
      </c>
      <c r="C40" s="105">
        <v>2802</v>
      </c>
      <c r="D40" s="105">
        <v>3125</v>
      </c>
      <c r="E40" s="105">
        <v>1793</v>
      </c>
      <c r="F40" s="105">
        <v>1067</v>
      </c>
      <c r="G40" s="105">
        <v>58</v>
      </c>
      <c r="H40" s="105">
        <v>1009</v>
      </c>
    </row>
    <row r="41" spans="1:10" ht="12" customHeight="1">
      <c r="A41" s="132" t="s">
        <v>124</v>
      </c>
      <c r="B41" s="105">
        <v>3155</v>
      </c>
      <c r="C41" s="105">
        <v>2264</v>
      </c>
      <c r="D41" s="105">
        <v>2224</v>
      </c>
      <c r="E41" s="105">
        <v>1290</v>
      </c>
      <c r="F41" s="105">
        <v>931</v>
      </c>
      <c r="G41" s="105">
        <v>-43</v>
      </c>
      <c r="H41" s="105">
        <v>974</v>
      </c>
    </row>
    <row r="42" spans="1:10" ht="12" customHeight="1">
      <c r="A42" s="132" t="s">
        <v>120</v>
      </c>
      <c r="B42" s="105">
        <v>4251</v>
      </c>
      <c r="C42" s="105">
        <v>3127</v>
      </c>
      <c r="D42" s="105">
        <v>3228</v>
      </c>
      <c r="E42" s="105">
        <v>2061</v>
      </c>
      <c r="F42" s="105">
        <v>1023</v>
      </c>
      <c r="G42" s="105">
        <v>-43</v>
      </c>
      <c r="H42" s="105">
        <v>1066</v>
      </c>
    </row>
    <row r="43" spans="1:10" ht="12" customHeight="1">
      <c r="A43" s="132" t="s">
        <v>113</v>
      </c>
      <c r="B43" s="105">
        <v>2254</v>
      </c>
      <c r="C43" s="105">
        <v>1649</v>
      </c>
      <c r="D43" s="105">
        <v>1527</v>
      </c>
      <c r="E43" s="105">
        <v>680</v>
      </c>
      <c r="F43" s="105">
        <v>727</v>
      </c>
      <c r="G43" s="105">
        <v>-242</v>
      </c>
      <c r="H43" s="105">
        <v>969</v>
      </c>
    </row>
    <row r="44" spans="1:10" ht="12" customHeight="1">
      <c r="A44" s="132" t="s">
        <v>119</v>
      </c>
      <c r="B44" s="105">
        <v>2477</v>
      </c>
      <c r="C44" s="105">
        <v>1889</v>
      </c>
      <c r="D44" s="105">
        <v>1859</v>
      </c>
      <c r="E44" s="105">
        <v>1219</v>
      </c>
      <c r="F44" s="105">
        <v>618</v>
      </c>
      <c r="G44" s="105">
        <v>-52</v>
      </c>
      <c r="H44" s="105">
        <v>670</v>
      </c>
    </row>
    <row r="45" spans="1:10" ht="12" customHeight="1">
      <c r="A45" s="132" t="s">
        <v>122</v>
      </c>
      <c r="B45" s="105">
        <v>3304</v>
      </c>
      <c r="C45" s="105">
        <v>2188</v>
      </c>
      <c r="D45" s="105">
        <v>2374</v>
      </c>
      <c r="E45" s="105">
        <v>1364</v>
      </c>
      <c r="F45" s="105">
        <v>930</v>
      </c>
      <c r="G45" s="105">
        <v>106</v>
      </c>
      <c r="H45" s="105">
        <v>824</v>
      </c>
    </row>
    <row r="46" spans="1:10" ht="12" customHeight="1">
      <c r="A46" s="132" t="s">
        <v>121</v>
      </c>
      <c r="B46" s="105">
        <v>3725</v>
      </c>
      <c r="C46" s="105">
        <v>2588</v>
      </c>
      <c r="D46" s="105">
        <v>2944</v>
      </c>
      <c r="E46" s="105">
        <v>1746</v>
      </c>
      <c r="F46" s="105">
        <v>781</v>
      </c>
      <c r="G46" s="105">
        <v>-61</v>
      </c>
      <c r="H46" s="105">
        <v>842</v>
      </c>
    </row>
    <row r="47" spans="1:10" ht="12" customHeight="1">
      <c r="A47" s="132" t="s">
        <v>114</v>
      </c>
      <c r="B47" s="105">
        <v>1033</v>
      </c>
      <c r="C47" s="105">
        <v>694</v>
      </c>
      <c r="D47" s="105">
        <v>725</v>
      </c>
      <c r="E47" s="105">
        <v>418</v>
      </c>
      <c r="F47" s="105">
        <v>308</v>
      </c>
      <c r="G47" s="105">
        <v>32</v>
      </c>
      <c r="H47" s="105">
        <v>276</v>
      </c>
    </row>
    <row r="48" spans="1:10" ht="12" customHeight="1">
      <c r="A48" s="132" t="s">
        <v>116</v>
      </c>
      <c r="B48" s="105">
        <v>1178</v>
      </c>
      <c r="C48" s="105">
        <v>670</v>
      </c>
      <c r="D48" s="105">
        <v>694</v>
      </c>
      <c r="E48" s="105">
        <v>458</v>
      </c>
      <c r="F48" s="105">
        <v>484</v>
      </c>
      <c r="G48" s="105">
        <v>272</v>
      </c>
      <c r="H48" s="105">
        <v>212</v>
      </c>
    </row>
    <row r="49" spans="1:8" ht="12" customHeight="1">
      <c r="A49" s="132" t="s">
        <v>117</v>
      </c>
      <c r="B49" s="105">
        <v>2460</v>
      </c>
      <c r="C49" s="105">
        <v>1754</v>
      </c>
      <c r="D49" s="105">
        <v>1924</v>
      </c>
      <c r="E49" s="105">
        <v>1253</v>
      </c>
      <c r="F49" s="105">
        <v>536</v>
      </c>
      <c r="G49" s="105">
        <v>35</v>
      </c>
      <c r="H49" s="105">
        <v>501</v>
      </c>
    </row>
    <row r="50" spans="1:8" ht="12" customHeight="1">
      <c r="A50" s="132" t="s">
        <v>115</v>
      </c>
      <c r="B50" s="105">
        <v>2399</v>
      </c>
      <c r="C50" s="105">
        <v>1241</v>
      </c>
      <c r="D50" s="105">
        <v>1501</v>
      </c>
      <c r="E50" s="105">
        <v>849</v>
      </c>
      <c r="F50" s="105">
        <v>898</v>
      </c>
      <c r="G50" s="105">
        <v>506</v>
      </c>
      <c r="H50" s="105">
        <v>392</v>
      </c>
    </row>
    <row r="51" spans="1:8" ht="12" customHeight="1">
      <c r="A51" s="133" t="s">
        <v>125</v>
      </c>
      <c r="B51" s="106">
        <v>36976</v>
      </c>
      <c r="C51" s="106">
        <v>25707</v>
      </c>
      <c r="D51" s="106">
        <v>27317</v>
      </c>
      <c r="E51" s="106">
        <v>16048</v>
      </c>
      <c r="F51" s="106">
        <v>9659</v>
      </c>
      <c r="G51" s="106" t="s">
        <v>2</v>
      </c>
      <c r="H51" s="106">
        <v>9659</v>
      </c>
    </row>
  </sheetData>
  <mergeCells count="17">
    <mergeCell ref="G6:H6"/>
    <mergeCell ref="A7:H7"/>
    <mergeCell ref="B8:H8"/>
    <mergeCell ref="B23:H23"/>
    <mergeCell ref="B38:H38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18" style="68" customWidth="1"/>
    <col min="2" max="9" width="7.77734375" style="68" customWidth="1"/>
    <col min="10" max="11" width="6.33203125" style="68" customWidth="1"/>
    <col min="12" max="16384" width="11.5546875" style="68"/>
  </cols>
  <sheetData>
    <row r="1" spans="1:1">
      <c r="A1" s="69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52" customWidth="1"/>
    <col min="2" max="2" width="2" style="52" customWidth="1"/>
    <col min="3" max="3" width="29.5546875" style="52" customWidth="1"/>
    <col min="4" max="4" width="2.109375" style="52" customWidth="1"/>
    <col min="5" max="5" width="29.33203125" style="52" customWidth="1"/>
    <col min="6" max="6" width="2" style="52" customWidth="1"/>
    <col min="7" max="7" width="30" style="52" customWidth="1"/>
    <col min="8" max="8" width="5.33203125" style="52" customWidth="1"/>
    <col min="9" max="9" width="16.109375" style="52" customWidth="1"/>
    <col min="10" max="16384" width="11.5546875" style="5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7"/>
  <sheetViews>
    <sheetView workbookViewId="0">
      <selection sqref="A1:J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49</v>
      </c>
      <c r="B1" s="33"/>
      <c r="C1" s="34"/>
      <c r="D1" s="39"/>
      <c r="E1" s="39"/>
      <c r="F1" s="39"/>
      <c r="G1" s="39"/>
      <c r="H1" s="39"/>
      <c r="J1" s="44"/>
    </row>
    <row r="2" spans="1:10" ht="24.6" customHeight="1">
      <c r="A2" s="211" t="s">
        <v>148</v>
      </c>
      <c r="B2" s="211"/>
      <c r="C2" s="211"/>
      <c r="D2" s="129"/>
      <c r="E2" s="126"/>
      <c r="F2" s="39"/>
      <c r="G2" s="39"/>
      <c r="H2" s="39"/>
    </row>
    <row r="3" spans="1:10">
      <c r="A3" s="176" t="s">
        <v>126</v>
      </c>
      <c r="B3" s="109" t="s">
        <v>97</v>
      </c>
      <c r="C3" s="122" t="s">
        <v>149</v>
      </c>
      <c r="D3" s="123"/>
      <c r="E3" s="124"/>
      <c r="F3" s="39"/>
      <c r="G3" s="39"/>
      <c r="H3" s="39"/>
    </row>
    <row r="4" spans="1:10">
      <c r="A4" s="208"/>
      <c r="B4" s="209" t="s">
        <v>98</v>
      </c>
      <c r="C4" s="210"/>
      <c r="D4" s="125"/>
      <c r="E4" s="125"/>
      <c r="F4" s="39"/>
      <c r="G4" s="39"/>
      <c r="H4" s="39"/>
    </row>
    <row r="5" spans="1:10">
      <c r="A5" s="112" t="s">
        <v>113</v>
      </c>
      <c r="B5" s="130">
        <v>223.3</v>
      </c>
      <c r="C5" s="131">
        <v>221.1</v>
      </c>
      <c r="D5" s="121"/>
      <c r="E5" s="121"/>
      <c r="F5" s="39"/>
      <c r="G5" s="39"/>
      <c r="H5" s="39"/>
    </row>
    <row r="6" spans="1:10">
      <c r="A6" s="112" t="s">
        <v>114</v>
      </c>
      <c r="B6" s="130">
        <v>249.4</v>
      </c>
      <c r="C6" s="131">
        <v>243.4</v>
      </c>
      <c r="D6" s="121"/>
      <c r="E6" s="121"/>
      <c r="F6" s="39"/>
      <c r="G6" s="39"/>
      <c r="H6" s="39"/>
    </row>
    <row r="7" spans="1:10">
      <c r="A7" s="112" t="s">
        <v>115</v>
      </c>
      <c r="B7" s="130">
        <v>212.2</v>
      </c>
      <c r="C7" s="131">
        <v>245.7</v>
      </c>
      <c r="D7" s="121"/>
      <c r="E7" s="121"/>
      <c r="F7" s="39"/>
      <c r="G7" s="39"/>
      <c r="H7" s="39"/>
    </row>
    <row r="8" spans="1:10">
      <c r="A8" s="112" t="s">
        <v>116</v>
      </c>
      <c r="B8" s="130">
        <v>291.7</v>
      </c>
      <c r="C8" s="131">
        <v>250.4</v>
      </c>
      <c r="D8" s="121"/>
      <c r="E8" s="121"/>
      <c r="F8" s="39"/>
      <c r="G8" s="39"/>
      <c r="H8" s="39"/>
    </row>
    <row r="9" spans="1:10">
      <c r="A9" s="112" t="s">
        <v>117</v>
      </c>
      <c r="B9" s="130">
        <v>287</v>
      </c>
      <c r="C9" s="131">
        <v>261.39999999999998</v>
      </c>
      <c r="D9" s="121"/>
      <c r="E9" s="121"/>
      <c r="F9" s="39"/>
      <c r="G9" s="39"/>
      <c r="H9" s="39"/>
    </row>
    <row r="10" spans="1:10">
      <c r="A10" s="112" t="s">
        <v>118</v>
      </c>
      <c r="B10" s="130">
        <v>262.60000000000002</v>
      </c>
      <c r="C10" s="131">
        <v>262.3</v>
      </c>
      <c r="D10" s="121"/>
      <c r="E10" s="121"/>
      <c r="F10" s="39"/>
      <c r="G10" s="39"/>
      <c r="H10" s="39"/>
    </row>
    <row r="11" spans="1:10">
      <c r="A11" s="112" t="s">
        <v>119</v>
      </c>
      <c r="B11" s="130">
        <v>288.3</v>
      </c>
      <c r="C11" s="131">
        <v>283.60000000000002</v>
      </c>
      <c r="D11" s="121"/>
      <c r="E11" s="121"/>
      <c r="F11" s="39"/>
      <c r="G11" s="39"/>
      <c r="H11" s="39"/>
    </row>
    <row r="12" spans="1:10">
      <c r="A12" s="112" t="s">
        <v>120</v>
      </c>
      <c r="B12" s="130">
        <v>309.39999999999998</v>
      </c>
      <c r="C12" s="131">
        <v>301.3</v>
      </c>
      <c r="D12" s="121"/>
      <c r="E12" s="121"/>
      <c r="F12" s="39"/>
      <c r="G12" s="39"/>
      <c r="H12" s="39"/>
    </row>
    <row r="13" spans="1:10">
      <c r="A13" s="112" t="s">
        <v>121</v>
      </c>
      <c r="B13" s="130">
        <v>331.4</v>
      </c>
      <c r="C13" s="131">
        <v>311.10000000000002</v>
      </c>
      <c r="D13" s="121"/>
      <c r="E13" s="121"/>
      <c r="F13" s="39"/>
      <c r="G13" s="39"/>
      <c r="H13" s="39"/>
    </row>
    <row r="14" spans="1:10">
      <c r="A14" s="112" t="s">
        <v>122</v>
      </c>
      <c r="B14" s="130">
        <v>345.2</v>
      </c>
      <c r="C14" s="131">
        <v>323</v>
      </c>
      <c r="D14" s="121"/>
      <c r="E14" s="121"/>
      <c r="F14" s="39"/>
      <c r="G14" s="39"/>
      <c r="H14" s="39"/>
    </row>
    <row r="15" spans="1:10">
      <c r="A15" s="112" t="s">
        <v>123</v>
      </c>
      <c r="B15" s="130">
        <v>342.2</v>
      </c>
      <c r="C15" s="131">
        <v>335</v>
      </c>
      <c r="D15" s="121"/>
      <c r="E15" s="121"/>
      <c r="F15" s="39"/>
      <c r="G15" s="39"/>
      <c r="H15" s="39"/>
    </row>
    <row r="16" spans="1:10">
      <c r="A16" s="112" t="s">
        <v>124</v>
      </c>
      <c r="B16" s="130">
        <v>303.3</v>
      </c>
      <c r="C16" s="131">
        <v>369.2</v>
      </c>
      <c r="D16" s="121"/>
      <c r="E16" s="121"/>
      <c r="F16" s="39"/>
      <c r="G16" s="39"/>
      <c r="H16" s="39"/>
    </row>
    <row r="17" spans="1:8">
      <c r="A17" s="112"/>
      <c r="B17" s="93"/>
      <c r="C17" s="99"/>
      <c r="D17" s="121"/>
      <c r="E17" s="121"/>
      <c r="F17" s="39"/>
      <c r="G17" s="39"/>
      <c r="H17" s="39"/>
    </row>
    <row r="18" spans="1:8">
      <c r="A18" s="112"/>
      <c r="B18" s="93"/>
      <c r="C18" s="99"/>
      <c r="D18" s="121"/>
      <c r="E18" s="121"/>
      <c r="F18" s="39"/>
      <c r="G18" s="39"/>
      <c r="H18" s="39"/>
    </row>
    <row r="19" spans="1:8">
      <c r="A19" s="111"/>
      <c r="B19" s="111"/>
      <c r="C19" s="113"/>
      <c r="D19" s="121"/>
      <c r="E19" s="121"/>
      <c r="F19" s="39"/>
      <c r="G19" s="39"/>
      <c r="H19" s="39"/>
    </row>
    <row r="20" spans="1:8">
      <c r="A20" s="93"/>
      <c r="B20" s="93"/>
      <c r="C20" s="99"/>
      <c r="D20" s="121"/>
      <c r="E20" s="121"/>
      <c r="F20" s="39"/>
      <c r="G20" s="39"/>
      <c r="H20" s="39"/>
    </row>
    <row r="21" spans="1:8">
      <c r="A21" s="93"/>
      <c r="B21" s="93"/>
      <c r="C21" s="99"/>
      <c r="D21" s="121"/>
      <c r="E21" s="121"/>
      <c r="F21" s="39"/>
      <c r="G21" s="39"/>
      <c r="H21" s="39"/>
    </row>
    <row r="22" spans="1:8">
      <c r="A22" s="93"/>
      <c r="B22" s="93"/>
      <c r="C22" s="99"/>
      <c r="D22" s="121"/>
      <c r="E22" s="121"/>
      <c r="F22" s="39"/>
      <c r="G22" s="39"/>
      <c r="H22" s="39"/>
    </row>
    <row r="23" spans="1:8">
      <c r="A23" s="93"/>
      <c r="B23" s="93"/>
      <c r="C23" s="99"/>
      <c r="D23" s="121"/>
      <c r="E23" s="121"/>
      <c r="F23" s="39"/>
      <c r="G23" s="39"/>
      <c r="H23" s="39"/>
    </row>
    <row r="24" spans="1:8">
      <c r="D24" s="39"/>
      <c r="E24" s="39"/>
      <c r="F24" s="39"/>
      <c r="G24" s="39"/>
      <c r="H24" s="39"/>
    </row>
    <row r="25" spans="1:8">
      <c r="D25" s="39"/>
      <c r="E25" s="39"/>
      <c r="F25" s="39"/>
      <c r="G25" s="39"/>
      <c r="H25" s="39"/>
    </row>
    <row r="26" spans="1:8">
      <c r="A26" s="114" t="s">
        <v>99</v>
      </c>
      <c r="B26" s="111"/>
      <c r="C26" s="111"/>
      <c r="D26" s="111"/>
      <c r="E26" s="111"/>
      <c r="F26" s="39"/>
      <c r="G26" s="39"/>
      <c r="H26" s="39"/>
    </row>
    <row r="27" spans="1:8" ht="12" customHeight="1">
      <c r="A27" s="207" t="s">
        <v>141</v>
      </c>
      <c r="B27" s="207"/>
      <c r="C27" s="207"/>
      <c r="D27" s="207"/>
      <c r="E27" s="207"/>
      <c r="F27" s="39"/>
      <c r="G27" s="39"/>
      <c r="H27" s="39"/>
    </row>
    <row r="28" spans="1:8" ht="41.4">
      <c r="A28" s="117" t="s">
        <v>37</v>
      </c>
      <c r="B28" s="118" t="s">
        <v>100</v>
      </c>
      <c r="C28" s="115" t="s">
        <v>101</v>
      </c>
      <c r="D28" s="110" t="s">
        <v>102</v>
      </c>
      <c r="E28" s="116" t="s">
        <v>103</v>
      </c>
      <c r="F28" s="39"/>
      <c r="G28" s="39"/>
      <c r="H28" s="39"/>
    </row>
    <row r="29" spans="1:8">
      <c r="A29" s="93">
        <v>2011</v>
      </c>
      <c r="B29" s="93" t="s">
        <v>106</v>
      </c>
      <c r="C29" s="93">
        <v>1.367</v>
      </c>
      <c r="D29" s="93">
        <v>13.356</v>
      </c>
      <c r="E29" s="93">
        <v>14.731</v>
      </c>
      <c r="F29" s="39"/>
      <c r="G29" s="39"/>
      <c r="H29" s="39"/>
    </row>
    <row r="30" spans="1:8">
      <c r="A30" s="111"/>
      <c r="B30" s="93" t="s">
        <v>107</v>
      </c>
      <c r="C30" s="93">
        <v>0.46899999999999997</v>
      </c>
      <c r="D30" s="93">
        <v>13.909000000000001</v>
      </c>
      <c r="E30" s="93">
        <v>14.372</v>
      </c>
      <c r="F30" s="39"/>
      <c r="G30" s="39"/>
      <c r="H30" s="39"/>
    </row>
    <row r="31" spans="1:8">
      <c r="A31" s="93">
        <v>2012</v>
      </c>
      <c r="B31" s="93" t="s">
        <v>104</v>
      </c>
      <c r="C31" s="93">
        <v>-0.54100000000000004</v>
      </c>
      <c r="D31" s="93">
        <v>10.879</v>
      </c>
      <c r="E31" s="93">
        <v>10.346</v>
      </c>
      <c r="F31" s="39"/>
      <c r="G31" s="39"/>
      <c r="H31" s="39"/>
    </row>
    <row r="32" spans="1:8">
      <c r="A32" s="93"/>
      <c r="B32" s="93" t="s">
        <v>105</v>
      </c>
      <c r="C32" s="93">
        <v>0.313</v>
      </c>
      <c r="D32" s="93">
        <v>8.4459999999999997</v>
      </c>
      <c r="E32" s="93">
        <v>8.76</v>
      </c>
      <c r="F32" s="39"/>
      <c r="G32" s="39"/>
      <c r="H32" s="39"/>
    </row>
    <row r="33" spans="1:8">
      <c r="A33" s="93"/>
      <c r="B33" s="93" t="s">
        <v>106</v>
      </c>
      <c r="C33" s="93">
        <v>2.2130000000000001</v>
      </c>
      <c r="D33" s="93">
        <v>12.678000000000001</v>
      </c>
      <c r="E33" s="93">
        <v>14.9</v>
      </c>
      <c r="F33" s="39"/>
      <c r="G33" s="39"/>
      <c r="H33" s="39"/>
    </row>
    <row r="34" spans="1:8">
      <c r="A34" s="111"/>
      <c r="B34" s="93" t="s">
        <v>107</v>
      </c>
      <c r="C34" s="93">
        <v>0.45</v>
      </c>
      <c r="D34" s="93">
        <v>14.752000000000001</v>
      </c>
      <c r="E34" s="93">
        <v>15.214</v>
      </c>
      <c r="F34" s="39"/>
      <c r="G34" s="39"/>
      <c r="H34" s="39"/>
    </row>
    <row r="35" spans="1:8">
      <c r="A35" s="93">
        <v>2013</v>
      </c>
      <c r="B35" s="93" t="s">
        <v>104</v>
      </c>
      <c r="C35" s="93">
        <v>-0.95499999999999996</v>
      </c>
      <c r="D35" s="93">
        <v>10.503</v>
      </c>
      <c r="E35" s="93">
        <v>9.5709999999999997</v>
      </c>
      <c r="F35" s="39"/>
      <c r="G35" s="39"/>
      <c r="H35" s="39"/>
    </row>
    <row r="36" spans="1:8">
      <c r="B36" s="11" t="s">
        <v>105</v>
      </c>
      <c r="C36" s="11">
        <v>0.108</v>
      </c>
      <c r="D36" s="11">
        <v>9.2240000000000002</v>
      </c>
      <c r="E36" s="11">
        <v>9.3369999999999997</v>
      </c>
    </row>
    <row r="37" spans="1:8">
      <c r="B37" s="11" t="s">
        <v>106</v>
      </c>
      <c r="C37" s="11">
        <v>1.615</v>
      </c>
      <c r="D37" s="11">
        <v>11.653</v>
      </c>
      <c r="E37" s="11">
        <v>13.484</v>
      </c>
    </row>
  </sheetData>
  <mergeCells count="4">
    <mergeCell ref="A27:E27"/>
    <mergeCell ref="A3:A4"/>
    <mergeCell ref="B4:C4"/>
    <mergeCell ref="A2:C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54"/>
      <c r="B16" s="53"/>
    </row>
    <row r="17" spans="1:5">
      <c r="A17" s="54"/>
      <c r="B17" s="53"/>
    </row>
    <row r="18" spans="1:5">
      <c r="A18" s="54"/>
      <c r="B18" s="53"/>
    </row>
    <row r="19" spans="1:5">
      <c r="B19" s="55"/>
    </row>
    <row r="20" spans="1:5">
      <c r="B20" s="53"/>
    </row>
    <row r="21" spans="1:5">
      <c r="A21" s="56" t="s">
        <v>8</v>
      </c>
      <c r="B21" s="53"/>
    </row>
    <row r="23" spans="1:5" ht="11.1" customHeight="1">
      <c r="A23" s="54"/>
      <c r="B23" s="56" t="s">
        <v>28</v>
      </c>
    </row>
    <row r="24" spans="1:5" ht="24.6" customHeight="1">
      <c r="A24" s="54"/>
      <c r="B24" s="77" t="s">
        <v>132</v>
      </c>
    </row>
    <row r="25" spans="1:5" ht="11.1" customHeight="1">
      <c r="A25" s="54"/>
    </row>
    <row r="26" spans="1:5" ht="11.1" customHeight="1">
      <c r="A26" s="54"/>
      <c r="B26" s="57" t="s">
        <v>63</v>
      </c>
    </row>
    <row r="27" spans="1:5" ht="11.1" customHeight="1">
      <c r="A27" s="54"/>
      <c r="B27" s="57" t="s">
        <v>112</v>
      </c>
    </row>
    <row r="28" spans="1:5" ht="11.1" customHeight="1">
      <c r="A28" s="54"/>
      <c r="B28" s="58"/>
    </row>
    <row r="29" spans="1:5" ht="11.1" customHeight="1">
      <c r="A29" s="54"/>
      <c r="B29" s="58"/>
    </row>
    <row r="30" spans="1:5" ht="11.1" customHeight="1">
      <c r="A30" s="54"/>
      <c r="B30" s="57"/>
    </row>
    <row r="31" spans="1:5" ht="80.400000000000006" customHeight="1">
      <c r="A31" s="54"/>
    </row>
    <row r="32" spans="1:5" ht="10.95" customHeight="1">
      <c r="A32" s="59" t="s">
        <v>45</v>
      </c>
      <c r="B32" s="60"/>
      <c r="C32" s="60"/>
      <c r="D32" s="61" t="s">
        <v>12</v>
      </c>
      <c r="E32" s="62"/>
    </row>
    <row r="33" spans="1:5" ht="10.95" customHeight="1">
      <c r="A33" s="60"/>
      <c r="B33" s="60"/>
      <c r="C33" s="60"/>
      <c r="D33" s="62"/>
      <c r="E33" s="62"/>
    </row>
    <row r="34" spans="1:5" ht="10.95" customHeight="1">
      <c r="A34" s="60"/>
      <c r="B34" s="63" t="s">
        <v>29</v>
      </c>
      <c r="C34" s="60"/>
      <c r="D34" s="62">
        <v>0</v>
      </c>
      <c r="E34" s="62" t="s">
        <v>54</v>
      </c>
    </row>
    <row r="35" spans="1:5" ht="10.95" customHeight="1">
      <c r="A35" s="60"/>
      <c r="B35" s="60" t="s">
        <v>50</v>
      </c>
      <c r="C35" s="60"/>
      <c r="D35" s="60"/>
      <c r="E35" s="62" t="s">
        <v>55</v>
      </c>
    </row>
    <row r="36" spans="1:5" ht="10.95" customHeight="1">
      <c r="A36" s="60"/>
      <c r="B36" s="60" t="s">
        <v>9</v>
      </c>
      <c r="C36" s="60"/>
      <c r="D36" s="60"/>
      <c r="E36" s="62" t="s">
        <v>27</v>
      </c>
    </row>
    <row r="37" spans="1:5" ht="10.95" customHeight="1">
      <c r="A37" s="60"/>
      <c r="B37" s="60" t="s">
        <v>10</v>
      </c>
      <c r="C37" s="60"/>
      <c r="D37" s="62" t="s">
        <v>0</v>
      </c>
      <c r="E37" s="62" t="s">
        <v>13</v>
      </c>
    </row>
    <row r="38" spans="1:5" ht="10.95" customHeight="1">
      <c r="A38" s="60"/>
      <c r="B38" s="60" t="s">
        <v>11</v>
      </c>
      <c r="C38" s="60"/>
      <c r="D38" s="62" t="s">
        <v>25</v>
      </c>
      <c r="E38" s="62" t="s">
        <v>19</v>
      </c>
    </row>
    <row r="39" spans="1:5" ht="10.95" customHeight="1">
      <c r="A39" s="60"/>
      <c r="B39" s="63"/>
      <c r="C39" s="64"/>
      <c r="D39" s="62" t="s">
        <v>31</v>
      </c>
      <c r="E39" s="62" t="s">
        <v>14</v>
      </c>
    </row>
    <row r="40" spans="1:5" ht="10.95" customHeight="1">
      <c r="A40" s="60"/>
      <c r="B40" s="60" t="s">
        <v>51</v>
      </c>
      <c r="C40" s="64"/>
      <c r="D40" s="62" t="s">
        <v>15</v>
      </c>
      <c r="E40" s="62" t="s">
        <v>16</v>
      </c>
    </row>
    <row r="41" spans="1:5" ht="10.95" customHeight="1">
      <c r="A41" s="60"/>
      <c r="B41" s="60" t="s">
        <v>52</v>
      </c>
      <c r="C41" s="64"/>
      <c r="D41" s="62" t="s">
        <v>1</v>
      </c>
      <c r="E41" s="62" t="s">
        <v>26</v>
      </c>
    </row>
    <row r="42" spans="1:5" ht="10.95" customHeight="1">
      <c r="A42" s="64"/>
      <c r="B42" s="65"/>
      <c r="C42" s="64"/>
      <c r="D42" s="60"/>
      <c r="E42" s="62" t="s">
        <v>46</v>
      </c>
    </row>
    <row r="43" spans="1:5" ht="10.95" customHeight="1">
      <c r="A43" s="64"/>
      <c r="B43" s="65"/>
      <c r="C43" s="64"/>
      <c r="D43" s="62" t="s">
        <v>2</v>
      </c>
      <c r="E43" s="62" t="s">
        <v>24</v>
      </c>
    </row>
    <row r="44" spans="1:5" ht="10.95" customHeight="1">
      <c r="A44" s="64"/>
      <c r="B44" s="65"/>
      <c r="C44" s="64"/>
      <c r="D44" s="62" t="s">
        <v>17</v>
      </c>
      <c r="E44" s="62" t="s">
        <v>18</v>
      </c>
    </row>
    <row r="45" spans="1:5" ht="10.95" customHeight="1">
      <c r="A45" s="64"/>
      <c r="B45" s="65"/>
      <c r="C45" s="64"/>
      <c r="D45" s="62" t="s">
        <v>20</v>
      </c>
      <c r="E45" s="62" t="s">
        <v>21</v>
      </c>
    </row>
    <row r="46" spans="1:5" ht="10.95" customHeight="1">
      <c r="A46" s="64"/>
      <c r="B46" s="65"/>
      <c r="C46" s="64"/>
      <c r="D46" s="62" t="s">
        <v>22</v>
      </c>
      <c r="E46" s="62" t="s">
        <v>23</v>
      </c>
    </row>
    <row r="47" spans="1:5" ht="10.95" customHeight="1">
      <c r="A47" s="64"/>
      <c r="B47" s="65"/>
      <c r="C47" s="64"/>
      <c r="D47" s="60"/>
      <c r="E47" s="62"/>
    </row>
    <row r="48" spans="1:5" ht="10.95" customHeight="1">
      <c r="A48" s="64"/>
      <c r="B48" s="65"/>
      <c r="C48" s="64"/>
      <c r="D48" s="60"/>
      <c r="E48" s="62"/>
    </row>
    <row r="49" spans="1:4" ht="10.95" customHeight="1">
      <c r="A49" s="60"/>
      <c r="B49" s="63" t="s">
        <v>47</v>
      </c>
      <c r="C49" s="64"/>
    </row>
    <row r="50" spans="1:4" ht="10.95" customHeight="1">
      <c r="A50" s="60"/>
      <c r="B50" s="66" t="s">
        <v>111</v>
      </c>
      <c r="C50" s="64"/>
    </row>
    <row r="51" spans="1:4" ht="10.95" customHeight="1">
      <c r="A51" s="60"/>
      <c r="B51" s="66"/>
      <c r="C51" s="64"/>
    </row>
    <row r="52" spans="1:4" ht="30" customHeight="1">
      <c r="A52" s="60"/>
      <c r="B52" s="66"/>
      <c r="C52" s="64"/>
    </row>
    <row r="53" spans="1:4" ht="18" customHeight="1">
      <c r="A53" s="54"/>
      <c r="B53" s="143" t="s">
        <v>56</v>
      </c>
      <c r="C53" s="143"/>
      <c r="D53" s="143"/>
    </row>
    <row r="54" spans="1:4" ht="18" customHeight="1">
      <c r="A54" s="64"/>
      <c r="B54" s="143"/>
      <c r="C54" s="143"/>
      <c r="D54" s="143"/>
    </row>
    <row r="55" spans="1:4" ht="10.95" customHeight="1">
      <c r="A55" s="64"/>
      <c r="B55" s="67" t="s">
        <v>57</v>
      </c>
      <c r="C55" s="64"/>
    </row>
    <row r="56" spans="1:4" ht="10.95" customHeight="1">
      <c r="A56" s="64"/>
      <c r="C56" s="6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44" t="s">
        <v>30</v>
      </c>
      <c r="B1" s="144"/>
      <c r="C1" s="12"/>
      <c r="G1" s="145" t="s">
        <v>53</v>
      </c>
    </row>
    <row r="2" spans="1:7" ht="20.399999999999999" customHeight="1">
      <c r="C2" s="1" t="s">
        <v>5</v>
      </c>
      <c r="G2" s="145"/>
    </row>
    <row r="3" spans="1:7">
      <c r="G3" s="145"/>
    </row>
    <row r="4" spans="1:7" ht="26.4" customHeight="1">
      <c r="B4" s="51" t="s">
        <v>59</v>
      </c>
      <c r="C4" s="18"/>
      <c r="G4" s="145"/>
    </row>
    <row r="5" spans="1:7" ht="12" customHeight="1">
      <c r="B5" s="8"/>
      <c r="C5" s="18"/>
      <c r="G5" s="145"/>
    </row>
    <row r="6" spans="1:7" ht="12" customHeight="1">
      <c r="A6" s="19"/>
      <c r="B6" s="8" t="s">
        <v>6</v>
      </c>
      <c r="C6" s="14"/>
      <c r="G6" s="145"/>
    </row>
    <row r="7" spans="1:7" ht="12" customHeight="1">
      <c r="A7" s="21">
        <v>1</v>
      </c>
      <c r="B7" s="36" t="s">
        <v>133</v>
      </c>
      <c r="C7" s="134">
        <v>4</v>
      </c>
      <c r="G7" s="145"/>
    </row>
    <row r="8" spans="1:7" ht="12" customHeight="1">
      <c r="A8" s="20"/>
      <c r="B8" s="17"/>
      <c r="C8" s="18"/>
    </row>
    <row r="9" spans="1:7" ht="12" customHeight="1">
      <c r="A9" s="73">
        <v>2</v>
      </c>
      <c r="B9" s="36" t="s">
        <v>134</v>
      </c>
      <c r="C9" s="134">
        <v>4</v>
      </c>
      <c r="D9" s="24"/>
      <c r="E9" s="72"/>
      <c r="F9" s="72"/>
      <c r="G9" s="24"/>
    </row>
    <row r="10" spans="1:7" ht="12" customHeight="1">
      <c r="A10"/>
      <c r="B10" s="36"/>
      <c r="C10" s="16"/>
    </row>
    <row r="11" spans="1:7" ht="12" customHeight="1">
      <c r="A11" s="22"/>
      <c r="B11" s="17"/>
      <c r="C11" s="16"/>
    </row>
    <row r="12" spans="1:7" ht="12" customHeight="1">
      <c r="A12" s="20"/>
      <c r="B12" s="9" t="s">
        <v>7</v>
      </c>
      <c r="C12" s="14"/>
    </row>
    <row r="13" spans="1:7" ht="12" customHeight="1">
      <c r="A13" s="73">
        <v>1</v>
      </c>
      <c r="B13" s="73" t="s">
        <v>127</v>
      </c>
      <c r="C13" s="18"/>
    </row>
    <row r="14" spans="1:7" ht="12" customHeight="1">
      <c r="A14"/>
      <c r="B14" s="36" t="s">
        <v>135</v>
      </c>
      <c r="C14" s="71">
        <v>5</v>
      </c>
    </row>
    <row r="15" spans="1:7" ht="12" customHeight="1">
      <c r="A15" s="22"/>
      <c r="B15" s="17"/>
      <c r="C15" s="16"/>
    </row>
    <row r="16" spans="1:7" ht="12" customHeight="1">
      <c r="A16" s="73">
        <v>2</v>
      </c>
      <c r="B16" s="119" t="s">
        <v>127</v>
      </c>
    </row>
    <row r="17" spans="1:3" ht="12" customHeight="1">
      <c r="A17" s="73"/>
      <c r="B17" s="36" t="s">
        <v>136</v>
      </c>
      <c r="C17" s="71">
        <v>6</v>
      </c>
    </row>
    <row r="18" spans="1:3" ht="12" customHeight="1">
      <c r="A18"/>
      <c r="B18"/>
      <c r="C18" s="18"/>
    </row>
    <row r="19" spans="1:3" ht="12" customHeight="1">
      <c r="A19" s="73">
        <v>3</v>
      </c>
      <c r="B19" s="119" t="s">
        <v>128</v>
      </c>
      <c r="C19" s="16"/>
    </row>
    <row r="20" spans="1:3" ht="12" customHeight="1">
      <c r="A20" s="73"/>
      <c r="B20" s="120" t="s">
        <v>137</v>
      </c>
      <c r="C20" s="71">
        <v>7</v>
      </c>
    </row>
    <row r="21" spans="1:3" ht="12" customHeight="1">
      <c r="A21"/>
      <c r="C21" s="16"/>
    </row>
    <row r="22" spans="1:3" ht="12" customHeight="1">
      <c r="A22" s="73">
        <v>4</v>
      </c>
      <c r="B22" s="119" t="s">
        <v>138</v>
      </c>
      <c r="C22" s="71"/>
    </row>
    <row r="23" spans="1:3" ht="12" customHeight="1">
      <c r="A23" s="73"/>
      <c r="B23" s="120" t="s">
        <v>129</v>
      </c>
      <c r="C23" s="134">
        <v>8</v>
      </c>
    </row>
    <row r="24" spans="1:3" ht="12" customHeight="1">
      <c r="A24" s="70"/>
      <c r="C24" s="71"/>
    </row>
    <row r="25" spans="1:3" ht="12" customHeight="1">
      <c r="A25" s="73">
        <v>5</v>
      </c>
      <c r="B25" s="73" t="s">
        <v>139</v>
      </c>
      <c r="C25" s="16"/>
    </row>
    <row r="26" spans="1:3" ht="12" customHeight="1">
      <c r="A26" s="70"/>
      <c r="B26" s="120" t="s">
        <v>64</v>
      </c>
      <c r="C26" s="71">
        <v>9</v>
      </c>
    </row>
    <row r="27" spans="1:3" ht="12" customHeight="1">
      <c r="A27"/>
    </row>
    <row r="28" spans="1:3" ht="12" customHeight="1">
      <c r="A28" s="73">
        <v>6</v>
      </c>
      <c r="B28" s="73" t="s">
        <v>130</v>
      </c>
      <c r="C28" s="15"/>
    </row>
    <row r="29" spans="1:3" ht="12" customHeight="1">
      <c r="A29" s="70"/>
      <c r="B29" s="120" t="s">
        <v>137</v>
      </c>
      <c r="C29" s="134">
        <v>10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7"/>
  </mergeCells>
  <phoneticPr fontId="4" type="noConversion"/>
  <hyperlinks>
    <hyperlink ref="A7" location="'G1,2'!A1" display="'G1,2'!A1"/>
    <hyperlink ref="B13" location="'1'!A1" display="Bevölkerungsentwicklung und -stand im Land Brandenburg"/>
    <hyperlink ref="A13" location="'1'!A1" display="'1'!A1"/>
    <hyperlink ref="C14" location="'1'!A1" display="'1'!A1"/>
    <hyperlink ref="A16" location="'T1-2'!A29" display="'T1-2'!A29"/>
    <hyperlink ref="C17" location="'2'!A1" display="'2'!A1"/>
    <hyperlink ref="A19" location="'T3-4'!A1" display="'T3-4'!A1"/>
    <hyperlink ref="A25" location="'5'!A1" display="'5'!A1"/>
    <hyperlink ref="A28" location="'6'!A1" display="'6'!A1"/>
    <hyperlink ref="A9" location="'G1,2'!A37" display="'G1,2'!A37"/>
    <hyperlink ref="B4" r:id="rId1" display="https://www.statistik-berlin-brandenburg.de/publikationen/Metadaten/MD_12411_2015.pdf"/>
    <hyperlink ref="B14" location="'1'!A1" display="1. Quartal 2013 bis 4. Quartal 2015 nach Geschlecht"/>
    <hyperlink ref="B16" location="'T2'!A1" display="'T2'!A1"/>
    <hyperlink ref="B19" location="'T3'!A1" display="Bevölkerung im Land Brandenburg im "/>
    <hyperlink ref="B20" location="'T3'!A1" display="Bevölkerung im Land Brandenburg im "/>
    <hyperlink ref="B25" location="'5'!A1" display="Geborene und Gestorbene im Land Brandenburg im 3. Quartal 2015"/>
    <hyperlink ref="B17" location="'T1'!A1" display="'T1'!A1"/>
    <hyperlink ref="B22" location="'4'!A1" display="Bevölkerung und Durchschnittsbevölkerung in Berlin im 4. Quartal 2013"/>
    <hyperlink ref="A22" location="'4'!A1" display="'4'!A1"/>
    <hyperlink ref="A16:B17" location="'2'!A1" display="'2'!A1"/>
    <hyperlink ref="A19:B20" location="'3'!A1" display="'3'!A1"/>
    <hyperlink ref="C20" location="'3'!A1" display="'3'!A1"/>
    <hyperlink ref="C26" location="'5'!A1" display="'5'!A1"/>
    <hyperlink ref="B26" location="'5'!A1" display="nach Verwaltungsbezirken und Staatsangehörigkeit"/>
    <hyperlink ref="B28" location="'6'!A1" display="Wanderungen über die Verwaltungsbezirks- bzw. Landesgrenzen"/>
    <hyperlink ref="B7" location="'G1,2'!A1" display="am 31.12.2015 nach Verwaltungsbezirken"/>
    <hyperlink ref="C7" location="'G1,2'!A1" display="'G1,2'!A1"/>
    <hyperlink ref="B9" location="'G1,2'!A37" display="1. Quartal 2012 bis 4. Quartal 2015"/>
    <hyperlink ref="C9" location="'G1,2'!A37" display="'G1,2'!A37"/>
    <hyperlink ref="B23" location="'4'!A1" display="nach Bezirken, Geschlecht und Staatsangehörigkeit"/>
    <hyperlink ref="C23" location="'4'!A1" display="'4'!A1"/>
    <hyperlink ref="B29" location="'6'!A1" display="und Staatsangehörigkeit"/>
    <hyperlink ref="C29" location="'6'!A1" display="'6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selection sqref="A1:I1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12" customHeight="1">
      <c r="A1" s="147" t="s">
        <v>140</v>
      </c>
      <c r="B1" s="147"/>
      <c r="C1" s="147"/>
      <c r="D1" s="147"/>
      <c r="E1" s="147"/>
      <c r="F1" s="147"/>
      <c r="G1" s="147"/>
      <c r="H1" s="147"/>
      <c r="I1" s="147"/>
      <c r="J1" s="49"/>
    </row>
    <row r="2" spans="1:10" ht="12" customHeight="1">
      <c r="A2" s="29"/>
      <c r="B2" s="49"/>
      <c r="C2" s="49"/>
      <c r="D2" s="49"/>
      <c r="E2" s="49"/>
      <c r="F2" s="49"/>
      <c r="G2" s="49"/>
      <c r="H2" s="49"/>
      <c r="I2" s="50"/>
      <c r="J2" s="49"/>
    </row>
    <row r="3" spans="1:10" ht="12" customHeight="1">
      <c r="A3" s="29"/>
      <c r="B3" s="49"/>
      <c r="C3" s="49"/>
      <c r="D3" s="49"/>
      <c r="E3" s="49"/>
      <c r="F3" s="49"/>
      <c r="G3" s="49"/>
      <c r="H3" s="49"/>
      <c r="I3" s="50"/>
      <c r="J3" s="49"/>
    </row>
    <row r="4" spans="1:10" ht="12" customHeight="1">
      <c r="A4" s="29"/>
      <c r="B4" s="49"/>
      <c r="C4" s="49"/>
      <c r="D4" s="49"/>
      <c r="E4" s="49"/>
      <c r="F4" s="49"/>
      <c r="G4" s="49"/>
      <c r="H4" s="49"/>
      <c r="I4" s="50"/>
      <c r="J4" s="49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12" customHeight="1"/>
    <row r="36" spans="1:8" ht="12" customHeight="1"/>
    <row r="37" spans="1:8" ht="12" customHeight="1">
      <c r="A37" s="146" t="s">
        <v>141</v>
      </c>
      <c r="B37" s="146"/>
      <c r="C37" s="146"/>
      <c r="D37" s="146"/>
      <c r="E37" s="146"/>
      <c r="F37" s="146"/>
      <c r="G37" s="146"/>
      <c r="H37" s="146"/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2">
    <mergeCell ref="A37:H37"/>
    <mergeCell ref="A1:I1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142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48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29" t="s">
        <v>67</v>
      </c>
      <c r="B18" s="49">
        <v>3394130</v>
      </c>
      <c r="C18" s="49">
        <v>9246</v>
      </c>
      <c r="D18" s="49">
        <v>7631</v>
      </c>
      <c r="E18" s="49">
        <v>1615</v>
      </c>
      <c r="F18" s="49">
        <v>50149</v>
      </c>
      <c r="G18" s="49">
        <v>38496</v>
      </c>
      <c r="H18" s="49">
        <v>11653</v>
      </c>
      <c r="I18" s="49">
        <v>13484</v>
      </c>
      <c r="J18" s="50">
        <v>3407614</v>
      </c>
    </row>
    <row r="19" spans="1:10" ht="12" customHeight="1">
      <c r="A19" s="38"/>
      <c r="B19" s="49"/>
      <c r="C19" s="49"/>
      <c r="D19" s="49"/>
      <c r="E19" s="49"/>
      <c r="F19" s="49"/>
      <c r="G19" s="49"/>
      <c r="H19" s="49"/>
      <c r="I19" s="49"/>
      <c r="J19" s="50"/>
    </row>
    <row r="20" spans="1:10" ht="12" customHeight="1">
      <c r="A20" s="38"/>
      <c r="B20" s="148" t="s">
        <v>69</v>
      </c>
      <c r="C20" s="148"/>
      <c r="D20" s="148"/>
      <c r="E20" s="148"/>
      <c r="F20" s="148"/>
      <c r="G20" s="148"/>
      <c r="H20" s="148"/>
      <c r="I20" s="148"/>
      <c r="J20" s="148"/>
    </row>
    <row r="21" spans="1:10" ht="12" customHeight="1">
      <c r="A21" s="37">
        <v>2011</v>
      </c>
      <c r="B21" s="127"/>
      <c r="C21" s="127"/>
      <c r="D21" s="127"/>
      <c r="E21" s="127"/>
      <c r="F21" s="127"/>
      <c r="G21" s="127"/>
      <c r="H21" s="127"/>
      <c r="I21" s="127"/>
      <c r="J21" s="127"/>
    </row>
    <row r="22" spans="1:10" ht="12" customHeight="1">
      <c r="A22" s="46" t="s">
        <v>67</v>
      </c>
      <c r="B22" s="49">
        <v>1602360</v>
      </c>
      <c r="C22" s="49">
        <v>4497</v>
      </c>
      <c r="D22" s="49">
        <v>3524</v>
      </c>
      <c r="E22" s="49">
        <v>973</v>
      </c>
      <c r="F22" s="49">
        <v>23575</v>
      </c>
      <c r="G22" s="49">
        <v>16260</v>
      </c>
      <c r="H22" s="49">
        <v>7315</v>
      </c>
      <c r="I22" s="49">
        <v>8292</v>
      </c>
      <c r="J22" s="50">
        <v>1610652</v>
      </c>
    </row>
    <row r="23" spans="1:10" ht="12" customHeight="1">
      <c r="A23" s="29" t="s">
        <v>68</v>
      </c>
      <c r="B23" s="49">
        <v>1610652</v>
      </c>
      <c r="C23" s="49">
        <v>4836</v>
      </c>
      <c r="D23" s="49">
        <v>4264</v>
      </c>
      <c r="E23" s="49">
        <v>572</v>
      </c>
      <c r="F23" s="49">
        <v>21827</v>
      </c>
      <c r="G23" s="49">
        <v>15291</v>
      </c>
      <c r="H23" s="49">
        <v>6536</v>
      </c>
      <c r="I23" s="49">
        <v>7116</v>
      </c>
      <c r="J23" s="50">
        <v>1617768</v>
      </c>
    </row>
    <row r="24" spans="1:10" ht="12" customHeight="1">
      <c r="A24" s="37">
        <v>2012</v>
      </c>
    </row>
    <row r="25" spans="1:10" ht="12" customHeight="1">
      <c r="A25" s="29" t="s">
        <v>65</v>
      </c>
      <c r="B25" s="49">
        <v>1617768</v>
      </c>
      <c r="C25" s="49">
        <v>3533</v>
      </c>
      <c r="D25" s="49">
        <v>3416</v>
      </c>
      <c r="E25" s="49">
        <v>117</v>
      </c>
      <c r="F25" s="49">
        <v>20540</v>
      </c>
      <c r="G25" s="49">
        <v>14670</v>
      </c>
      <c r="H25" s="49">
        <v>5870</v>
      </c>
      <c r="I25" s="49">
        <v>5993</v>
      </c>
      <c r="J25" s="50">
        <v>1623761</v>
      </c>
    </row>
    <row r="26" spans="1:10" ht="12" customHeight="1">
      <c r="A26" s="29" t="s">
        <v>66</v>
      </c>
      <c r="B26" s="49">
        <v>1623761</v>
      </c>
      <c r="C26" s="49">
        <v>4311</v>
      </c>
      <c r="D26" s="49">
        <v>3802</v>
      </c>
      <c r="E26" s="49">
        <v>509</v>
      </c>
      <c r="F26" s="49">
        <v>18778</v>
      </c>
      <c r="G26" s="49">
        <v>14266</v>
      </c>
      <c r="H26" s="49">
        <v>4512</v>
      </c>
      <c r="I26" s="49">
        <v>5032</v>
      </c>
      <c r="J26" s="50">
        <v>1628793</v>
      </c>
    </row>
    <row r="27" spans="1:10" ht="12" customHeight="1">
      <c r="A27" s="46" t="s">
        <v>67</v>
      </c>
      <c r="B27" s="49">
        <v>1628793</v>
      </c>
      <c r="C27" s="49">
        <v>4798</v>
      </c>
      <c r="D27" s="49">
        <v>3405</v>
      </c>
      <c r="E27" s="49">
        <v>1393</v>
      </c>
      <c r="F27" s="49">
        <v>24542</v>
      </c>
      <c r="G27" s="49">
        <v>17957</v>
      </c>
      <c r="H27" s="49">
        <v>6585</v>
      </c>
      <c r="I27" s="49">
        <v>7988</v>
      </c>
      <c r="J27" s="50">
        <v>1636781</v>
      </c>
    </row>
    <row r="28" spans="1:10" ht="12" customHeight="1">
      <c r="A28" s="29" t="s">
        <v>68</v>
      </c>
      <c r="B28" s="49">
        <v>1636781</v>
      </c>
      <c r="C28" s="49">
        <v>5244</v>
      </c>
      <c r="D28" s="49">
        <v>4602</v>
      </c>
      <c r="E28" s="49">
        <v>642</v>
      </c>
      <c r="F28" s="49">
        <v>22431</v>
      </c>
      <c r="G28" s="49">
        <v>15417</v>
      </c>
      <c r="H28" s="49">
        <v>7014</v>
      </c>
      <c r="I28" s="49">
        <v>7670</v>
      </c>
      <c r="J28" s="50">
        <v>1644451</v>
      </c>
    </row>
    <row r="29" spans="1:10" ht="12" customHeight="1">
      <c r="A29" s="37">
        <v>2013</v>
      </c>
    </row>
    <row r="30" spans="1:10" ht="12" customHeight="1">
      <c r="A30" s="29" t="s">
        <v>65</v>
      </c>
      <c r="B30" s="49">
        <v>1644451</v>
      </c>
      <c r="C30" s="49">
        <v>3448</v>
      </c>
      <c r="D30" s="49">
        <v>3562</v>
      </c>
      <c r="E30" s="49">
        <v>-114</v>
      </c>
      <c r="F30" s="49">
        <v>20458</v>
      </c>
      <c r="G30" s="49">
        <v>14787</v>
      </c>
      <c r="H30" s="49">
        <v>5671</v>
      </c>
      <c r="I30" s="49">
        <v>5566</v>
      </c>
      <c r="J30" s="50">
        <v>1650017</v>
      </c>
    </row>
    <row r="31" spans="1:10" ht="12" customHeight="1">
      <c r="A31" s="29" t="s">
        <v>66</v>
      </c>
      <c r="B31" s="49">
        <v>1650017</v>
      </c>
      <c r="C31" s="49">
        <v>4465</v>
      </c>
      <c r="D31" s="49">
        <v>4044</v>
      </c>
      <c r="E31" s="49">
        <v>421</v>
      </c>
      <c r="F31" s="49">
        <v>20081</v>
      </c>
      <c r="G31" s="49">
        <v>14905</v>
      </c>
      <c r="H31" s="49">
        <v>5176</v>
      </c>
      <c r="I31" s="49">
        <v>5603</v>
      </c>
      <c r="J31" s="50">
        <v>1655620</v>
      </c>
    </row>
    <row r="32" spans="1:10" ht="12" customHeight="1">
      <c r="A32" s="29" t="s">
        <v>67</v>
      </c>
      <c r="B32" s="49">
        <v>1655620</v>
      </c>
      <c r="C32" s="49">
        <v>4745</v>
      </c>
      <c r="D32" s="49">
        <v>3786</v>
      </c>
      <c r="E32" s="49">
        <v>959</v>
      </c>
      <c r="F32" s="49">
        <v>26051</v>
      </c>
      <c r="G32" s="49">
        <v>19987</v>
      </c>
      <c r="H32" s="49">
        <v>6064</v>
      </c>
      <c r="I32" s="49">
        <v>7147</v>
      </c>
      <c r="J32" s="50">
        <v>1662767</v>
      </c>
    </row>
    <row r="33" spans="1:10" ht="12" customHeight="1">
      <c r="A33" s="29"/>
      <c r="B33" s="49"/>
      <c r="C33" s="49"/>
      <c r="D33" s="49"/>
      <c r="E33" s="49"/>
      <c r="F33" s="49"/>
      <c r="G33" s="49"/>
      <c r="H33" s="49"/>
      <c r="I33" s="49"/>
      <c r="J33" s="50"/>
    </row>
    <row r="34" spans="1:10" ht="12" customHeight="1">
      <c r="A34" s="29"/>
      <c r="B34" s="148" t="s">
        <v>70</v>
      </c>
      <c r="C34" s="148"/>
      <c r="D34" s="148"/>
      <c r="E34" s="148"/>
      <c r="F34" s="148"/>
      <c r="G34" s="148"/>
      <c r="H34" s="148"/>
      <c r="I34" s="148"/>
      <c r="J34" s="148"/>
    </row>
    <row r="35" spans="1:10" ht="12" customHeight="1">
      <c r="A35" s="37">
        <v>2011</v>
      </c>
      <c r="B35" s="127"/>
      <c r="C35" s="127"/>
      <c r="D35" s="127"/>
      <c r="E35" s="127"/>
      <c r="F35" s="127"/>
      <c r="G35" s="127"/>
      <c r="H35" s="127"/>
      <c r="I35" s="127"/>
      <c r="J35" s="127"/>
    </row>
    <row r="36" spans="1:10" ht="12" customHeight="1">
      <c r="A36" s="46" t="s">
        <v>67</v>
      </c>
      <c r="B36" s="49">
        <v>1694539</v>
      </c>
      <c r="C36" s="49">
        <v>4156</v>
      </c>
      <c r="D36" s="49">
        <v>3762</v>
      </c>
      <c r="E36" s="49">
        <v>394</v>
      </c>
      <c r="F36" s="49">
        <v>22018</v>
      </c>
      <c r="G36" s="49">
        <v>15977</v>
      </c>
      <c r="H36" s="49">
        <v>6041</v>
      </c>
      <c r="I36" s="49">
        <v>6439</v>
      </c>
      <c r="J36" s="50">
        <v>1700978</v>
      </c>
    </row>
    <row r="37" spans="1:10" ht="12" customHeight="1">
      <c r="A37" s="29" t="s">
        <v>68</v>
      </c>
      <c r="B37" s="49">
        <v>1700978</v>
      </c>
      <c r="C37" s="49">
        <v>4667</v>
      </c>
      <c r="D37" s="49">
        <v>4770</v>
      </c>
      <c r="E37" s="49">
        <v>-103</v>
      </c>
      <c r="F37" s="49">
        <v>20668</v>
      </c>
      <c r="G37" s="49">
        <v>13295</v>
      </c>
      <c r="H37" s="49">
        <v>7373</v>
      </c>
      <c r="I37" s="49">
        <v>7256</v>
      </c>
      <c r="J37" s="50">
        <v>1708234</v>
      </c>
    </row>
    <row r="38" spans="1:10" ht="12" customHeight="1">
      <c r="A38" s="37">
        <v>2012</v>
      </c>
    </row>
    <row r="39" spans="1:10" ht="12" customHeight="1">
      <c r="A39" s="29" t="s">
        <v>65</v>
      </c>
      <c r="B39" s="49">
        <v>1708234</v>
      </c>
      <c r="C39" s="49">
        <v>3473</v>
      </c>
      <c r="D39" s="49">
        <v>4131</v>
      </c>
      <c r="E39" s="49">
        <v>-658</v>
      </c>
      <c r="F39" s="49">
        <v>17401</v>
      </c>
      <c r="G39" s="49">
        <v>12392</v>
      </c>
      <c r="H39" s="49">
        <v>5009</v>
      </c>
      <c r="I39" s="49">
        <v>4353</v>
      </c>
      <c r="J39" s="50">
        <v>1712587</v>
      </c>
    </row>
    <row r="40" spans="1:10" ht="12" customHeight="1">
      <c r="A40" s="29" t="s">
        <v>66</v>
      </c>
      <c r="B40" s="49">
        <v>1712587</v>
      </c>
      <c r="C40" s="49">
        <v>3846</v>
      </c>
      <c r="D40" s="49">
        <v>4042</v>
      </c>
      <c r="E40" s="49">
        <v>-196</v>
      </c>
      <c r="F40" s="49">
        <v>16091</v>
      </c>
      <c r="G40" s="49">
        <v>12157</v>
      </c>
      <c r="H40" s="49">
        <v>3934</v>
      </c>
      <c r="I40" s="49">
        <v>3728</v>
      </c>
      <c r="J40" s="50">
        <v>1716315</v>
      </c>
    </row>
    <row r="41" spans="1:10" ht="12" customHeight="1">
      <c r="A41" s="46" t="s">
        <v>67</v>
      </c>
      <c r="B41" s="49">
        <v>1716315</v>
      </c>
      <c r="C41" s="49">
        <v>4502</v>
      </c>
      <c r="D41" s="49">
        <v>3682</v>
      </c>
      <c r="E41" s="49">
        <v>820</v>
      </c>
      <c r="F41" s="49">
        <v>23155</v>
      </c>
      <c r="G41" s="49">
        <v>17062</v>
      </c>
      <c r="H41" s="49">
        <v>6093</v>
      </c>
      <c r="I41" s="49">
        <v>6912</v>
      </c>
      <c r="J41" s="50">
        <v>1723227</v>
      </c>
    </row>
    <row r="42" spans="1:10" ht="12" customHeight="1">
      <c r="A42" s="29" t="s">
        <v>68</v>
      </c>
      <c r="B42" s="49">
        <v>1723227</v>
      </c>
      <c r="C42" s="49">
        <v>4946</v>
      </c>
      <c r="D42" s="49">
        <v>5138</v>
      </c>
      <c r="E42" s="49">
        <v>-192</v>
      </c>
      <c r="F42" s="49">
        <v>21012</v>
      </c>
      <c r="G42" s="49">
        <v>13274</v>
      </c>
      <c r="H42" s="49">
        <v>7738</v>
      </c>
      <c r="I42" s="49">
        <v>7544</v>
      </c>
      <c r="J42" s="50">
        <v>1730771</v>
      </c>
    </row>
    <row r="43" spans="1:10" ht="12" customHeight="1">
      <c r="A43" s="37">
        <v>2013</v>
      </c>
    </row>
    <row r="44" spans="1:10" ht="12" customHeight="1">
      <c r="A44" s="29" t="s">
        <v>65</v>
      </c>
      <c r="B44" s="49">
        <v>1730771</v>
      </c>
      <c r="C44" s="49">
        <v>3215</v>
      </c>
      <c r="D44" s="49">
        <v>4056</v>
      </c>
      <c r="E44" s="49">
        <v>-841</v>
      </c>
      <c r="F44" s="49">
        <v>17466</v>
      </c>
      <c r="G44" s="49">
        <v>12634</v>
      </c>
      <c r="H44" s="49">
        <v>4832</v>
      </c>
      <c r="I44" s="49">
        <v>4005</v>
      </c>
      <c r="J44" s="50">
        <v>1734776</v>
      </c>
    </row>
    <row r="45" spans="1:10" ht="12" customHeight="1">
      <c r="A45" s="29" t="s">
        <v>66</v>
      </c>
      <c r="B45" s="49">
        <v>1734776</v>
      </c>
      <c r="C45" s="49">
        <v>4088</v>
      </c>
      <c r="D45" s="49">
        <v>4401</v>
      </c>
      <c r="E45" s="49">
        <v>-313</v>
      </c>
      <c r="F45" s="49">
        <v>16976</v>
      </c>
      <c r="G45" s="49">
        <v>12928</v>
      </c>
      <c r="H45" s="49">
        <v>4048</v>
      </c>
      <c r="I45" s="49">
        <v>3734</v>
      </c>
      <c r="J45" s="50">
        <v>1738510</v>
      </c>
    </row>
    <row r="46" spans="1:10" ht="12" customHeight="1">
      <c r="A46" s="29" t="s">
        <v>67</v>
      </c>
      <c r="B46" s="49">
        <v>1738510</v>
      </c>
      <c r="C46" s="49">
        <v>4501</v>
      </c>
      <c r="D46" s="49">
        <v>3845</v>
      </c>
      <c r="E46" s="49">
        <v>656</v>
      </c>
      <c r="F46" s="49">
        <v>24098</v>
      </c>
      <c r="G46" s="49">
        <v>18509</v>
      </c>
      <c r="H46" s="49">
        <v>5589</v>
      </c>
      <c r="I46" s="49">
        <v>6337</v>
      </c>
      <c r="J46" s="50">
        <v>1744847</v>
      </c>
    </row>
    <row r="47" spans="1:10" ht="12" customHeight="1">
      <c r="A47" s="79" t="s">
        <v>34</v>
      </c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78" t="s">
        <v>60</v>
      </c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78" t="s">
        <v>61</v>
      </c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47" t="s">
        <v>72</v>
      </c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  <row r="60" spans="1:10" ht="12" customHeight="1">
      <c r="A60" s="29"/>
      <c r="B60" s="49"/>
      <c r="C60" s="49"/>
      <c r="D60" s="49"/>
      <c r="E60" s="49"/>
      <c r="F60" s="49"/>
      <c r="G60" s="49"/>
      <c r="H60" s="49"/>
      <c r="I60" s="50"/>
      <c r="J60" s="49"/>
    </row>
    <row r="61" spans="1:10" ht="12" customHeight="1">
      <c r="A61" s="29"/>
      <c r="B61" s="49"/>
      <c r="C61" s="49"/>
      <c r="D61" s="49"/>
      <c r="E61" s="49"/>
      <c r="F61" s="49"/>
      <c r="G61" s="49"/>
      <c r="H61" s="49"/>
      <c r="I61" s="50"/>
      <c r="J61" s="49"/>
    </row>
    <row r="62" spans="1:10" ht="12" customHeight="1">
      <c r="A62" s="29"/>
      <c r="B62" s="49"/>
      <c r="C62" s="49"/>
      <c r="D62" s="49"/>
      <c r="E62" s="49"/>
      <c r="F62" s="49"/>
      <c r="G62" s="49"/>
      <c r="H62" s="49"/>
      <c r="I62" s="50"/>
      <c r="J62" s="49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5" customWidth="1"/>
    <col min="2" max="2" width="9.5546875" style="25" bestFit="1" customWidth="1"/>
    <col min="3" max="9" width="8.88671875" style="25" customWidth="1"/>
    <col min="10" max="10" width="9.5546875" style="25" bestFit="1" customWidth="1"/>
    <col min="11" max="16384" width="11.5546875" style="25"/>
  </cols>
  <sheetData>
    <row r="1" spans="1:10" ht="24.6" customHeight="1">
      <c r="A1" s="149" t="s">
        <v>143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3.5" customHeight="1">
      <c r="A3" s="154" t="s">
        <v>76</v>
      </c>
      <c r="B3" s="156" t="s">
        <v>74</v>
      </c>
      <c r="C3" s="161" t="s">
        <v>71</v>
      </c>
      <c r="D3" s="162"/>
      <c r="E3" s="163"/>
      <c r="F3" s="161" t="s">
        <v>41</v>
      </c>
      <c r="G3" s="162"/>
      <c r="H3" s="163"/>
      <c r="I3" s="158" t="s">
        <v>73</v>
      </c>
      <c r="J3" s="151" t="s">
        <v>75</v>
      </c>
    </row>
    <row r="4" spans="1:10" ht="54.6" customHeight="1">
      <c r="A4" s="155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0" ht="12" customHeight="1">
      <c r="A5" s="160"/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0" ht="12" customHeight="1">
      <c r="A7" s="37">
        <v>2011</v>
      </c>
      <c r="B7" s="128"/>
      <c r="C7" s="128"/>
      <c r="D7" s="128"/>
      <c r="E7" s="128"/>
      <c r="F7" s="128"/>
      <c r="G7" s="128"/>
      <c r="H7" s="128"/>
      <c r="I7" s="128"/>
      <c r="J7" s="128"/>
    </row>
    <row r="8" spans="1:10" ht="12" customHeight="1">
      <c r="A8" s="46" t="s">
        <v>67</v>
      </c>
      <c r="B8" s="49">
        <v>3296899</v>
      </c>
      <c r="C8" s="49">
        <v>8653</v>
      </c>
      <c r="D8" s="49">
        <v>7286</v>
      </c>
      <c r="E8" s="49">
        <v>1367</v>
      </c>
      <c r="F8" s="49">
        <v>45593</v>
      </c>
      <c r="G8" s="49">
        <v>32237</v>
      </c>
      <c r="H8" s="49">
        <v>13356</v>
      </c>
      <c r="I8" s="49">
        <v>14731</v>
      </c>
      <c r="J8" s="50">
        <v>3311630</v>
      </c>
    </row>
    <row r="9" spans="1:10" ht="12" customHeight="1">
      <c r="A9" s="29" t="s">
        <v>68</v>
      </c>
      <c r="B9" s="49">
        <v>3311630</v>
      </c>
      <c r="C9" s="49">
        <v>9503</v>
      </c>
      <c r="D9" s="49">
        <v>9034</v>
      </c>
      <c r="E9" s="49">
        <v>469</v>
      </c>
      <c r="F9" s="49">
        <v>42495</v>
      </c>
      <c r="G9" s="49">
        <v>28586</v>
      </c>
      <c r="H9" s="49">
        <v>13909</v>
      </c>
      <c r="I9" s="49">
        <v>14372</v>
      </c>
      <c r="J9" s="50">
        <v>3326002</v>
      </c>
    </row>
    <row r="10" spans="1:10" ht="12" customHeight="1">
      <c r="A10" s="37">
        <v>2012</v>
      </c>
    </row>
    <row r="11" spans="1:10" ht="12" customHeight="1">
      <c r="A11" s="29" t="s">
        <v>65</v>
      </c>
      <c r="B11" s="49">
        <v>3326002</v>
      </c>
      <c r="C11" s="49">
        <v>7006</v>
      </c>
      <c r="D11" s="49">
        <v>7547</v>
      </c>
      <c r="E11" s="49">
        <v>-541</v>
      </c>
      <c r="F11" s="49">
        <v>37941</v>
      </c>
      <c r="G11" s="49">
        <v>27062</v>
      </c>
      <c r="H11" s="49">
        <v>10879</v>
      </c>
      <c r="I11" s="49">
        <v>10346</v>
      </c>
      <c r="J11" s="50">
        <v>3336348</v>
      </c>
    </row>
    <row r="12" spans="1:10" ht="12" customHeight="1">
      <c r="A12" s="29" t="s">
        <v>66</v>
      </c>
      <c r="B12" s="49">
        <v>3336348</v>
      </c>
      <c r="C12" s="49">
        <v>8157</v>
      </c>
      <c r="D12" s="49">
        <v>7844</v>
      </c>
      <c r="E12" s="49">
        <v>313</v>
      </c>
      <c r="F12" s="49">
        <v>34869</v>
      </c>
      <c r="G12" s="49">
        <v>26423</v>
      </c>
      <c r="H12" s="49">
        <v>8446</v>
      </c>
      <c r="I12" s="49">
        <v>8760</v>
      </c>
      <c r="J12" s="50">
        <v>3345108</v>
      </c>
    </row>
    <row r="13" spans="1:10" ht="12" customHeight="1">
      <c r="A13" s="46" t="s">
        <v>67</v>
      </c>
      <c r="B13" s="49">
        <v>3345108</v>
      </c>
      <c r="C13" s="49">
        <v>9300</v>
      </c>
      <c r="D13" s="49">
        <v>7087</v>
      </c>
      <c r="E13" s="49">
        <v>2213</v>
      </c>
      <c r="F13" s="49">
        <v>47697</v>
      </c>
      <c r="G13" s="49">
        <v>35019</v>
      </c>
      <c r="H13" s="49">
        <v>12678</v>
      </c>
      <c r="I13" s="49">
        <v>14900</v>
      </c>
      <c r="J13" s="50">
        <v>3360008</v>
      </c>
    </row>
    <row r="14" spans="1:10" ht="12" customHeight="1">
      <c r="A14" s="29" t="s">
        <v>68</v>
      </c>
      <c r="B14" s="49">
        <v>3360008</v>
      </c>
      <c r="C14" s="49">
        <v>10190</v>
      </c>
      <c r="D14" s="49">
        <v>9740</v>
      </c>
      <c r="E14" s="49">
        <v>450</v>
      </c>
      <c r="F14" s="49">
        <v>43443</v>
      </c>
      <c r="G14" s="49">
        <v>28691</v>
      </c>
      <c r="H14" s="49">
        <v>14752</v>
      </c>
      <c r="I14" s="49">
        <v>15214</v>
      </c>
      <c r="J14" s="50">
        <v>3375222</v>
      </c>
    </row>
    <row r="15" spans="1:10" ht="12" customHeight="1">
      <c r="A15" s="37">
        <v>2013</v>
      </c>
    </row>
    <row r="16" spans="1:10" ht="12" customHeight="1">
      <c r="A16" s="29" t="s">
        <v>65</v>
      </c>
      <c r="B16" s="49">
        <v>3375222</v>
      </c>
      <c r="C16" s="49">
        <v>6663</v>
      </c>
      <c r="D16" s="49">
        <v>7618</v>
      </c>
      <c r="E16" s="49">
        <v>-955</v>
      </c>
      <c r="F16" s="49">
        <v>37924</v>
      </c>
      <c r="G16" s="49">
        <v>27421</v>
      </c>
      <c r="H16" s="49">
        <v>10503</v>
      </c>
      <c r="I16" s="49">
        <v>9571</v>
      </c>
      <c r="J16" s="50">
        <v>3384793</v>
      </c>
    </row>
    <row r="17" spans="1:10" ht="12" customHeight="1">
      <c r="A17" s="29" t="s">
        <v>66</v>
      </c>
      <c r="B17" s="49">
        <v>3384793</v>
      </c>
      <c r="C17" s="49">
        <v>8553</v>
      </c>
      <c r="D17" s="49">
        <v>8445</v>
      </c>
      <c r="E17" s="49">
        <v>108</v>
      </c>
      <c r="F17" s="49">
        <v>37057</v>
      </c>
      <c r="G17" s="49">
        <v>27833</v>
      </c>
      <c r="H17" s="49">
        <v>9224</v>
      </c>
      <c r="I17" s="49">
        <v>9337</v>
      </c>
      <c r="J17" s="50">
        <v>3394130</v>
      </c>
    </row>
    <row r="18" spans="1:10" ht="12" customHeight="1">
      <c r="A18" s="29" t="s">
        <v>67</v>
      </c>
      <c r="B18" s="49">
        <v>3394130</v>
      </c>
      <c r="C18" s="49">
        <v>9246</v>
      </c>
      <c r="D18" s="49">
        <v>7631</v>
      </c>
      <c r="E18" s="49">
        <v>1615</v>
      </c>
      <c r="F18" s="49">
        <v>50149</v>
      </c>
      <c r="G18" s="49">
        <v>38496</v>
      </c>
      <c r="H18" s="49">
        <v>11653</v>
      </c>
      <c r="I18" s="49">
        <v>13484</v>
      </c>
      <c r="J18" s="50">
        <v>3407614</v>
      </c>
    </row>
    <row r="19" spans="1:10" ht="12" customHeight="1">
      <c r="A19" s="38"/>
      <c r="B19" s="49"/>
      <c r="C19" s="49"/>
      <c r="D19" s="49"/>
      <c r="E19" s="49"/>
      <c r="F19" s="49"/>
      <c r="G19" s="49"/>
      <c r="H19" s="49"/>
      <c r="I19" s="49"/>
      <c r="J19" s="50"/>
    </row>
    <row r="20" spans="1:10" ht="12" customHeight="1">
      <c r="A20" s="38"/>
      <c r="B20" s="148" t="s">
        <v>36</v>
      </c>
      <c r="C20" s="148"/>
      <c r="D20" s="148"/>
      <c r="E20" s="148"/>
      <c r="F20" s="148"/>
      <c r="G20" s="148"/>
      <c r="H20" s="148"/>
      <c r="I20" s="148"/>
      <c r="J20" s="148"/>
    </row>
    <row r="21" spans="1:10" ht="12" customHeight="1">
      <c r="A21" s="37">
        <v>2011</v>
      </c>
      <c r="B21" s="127"/>
      <c r="C21" s="127"/>
      <c r="D21" s="127"/>
      <c r="E21" s="127"/>
      <c r="F21" s="127"/>
      <c r="G21" s="127"/>
      <c r="H21" s="127"/>
      <c r="I21" s="127"/>
      <c r="J21" s="127"/>
    </row>
    <row r="22" spans="1:10" ht="12" customHeight="1">
      <c r="A22" s="46" t="s">
        <v>67</v>
      </c>
      <c r="B22" s="49">
        <v>2919574</v>
      </c>
      <c r="C22" s="49">
        <v>7772</v>
      </c>
      <c r="D22" s="49">
        <v>7045</v>
      </c>
      <c r="E22" s="49">
        <v>727</v>
      </c>
      <c r="F22" s="49">
        <v>24830</v>
      </c>
      <c r="G22" s="49">
        <v>21951</v>
      </c>
      <c r="H22" s="49">
        <v>2879</v>
      </c>
      <c r="I22" s="49">
        <v>5251</v>
      </c>
      <c r="J22" s="50">
        <v>2924825</v>
      </c>
    </row>
    <row r="23" spans="1:10" ht="12" customHeight="1">
      <c r="A23" s="29" t="s">
        <v>68</v>
      </c>
      <c r="B23" s="49">
        <v>2924825</v>
      </c>
      <c r="C23" s="49">
        <v>8454</v>
      </c>
      <c r="D23" s="49">
        <v>8666</v>
      </c>
      <c r="E23" s="49">
        <v>-212</v>
      </c>
      <c r="F23" s="49">
        <v>23338</v>
      </c>
      <c r="G23" s="49">
        <v>19099</v>
      </c>
      <c r="H23" s="49">
        <v>4239</v>
      </c>
      <c r="I23" s="49">
        <v>5879</v>
      </c>
      <c r="J23" s="50">
        <v>2930704</v>
      </c>
    </row>
    <row r="24" spans="1:10" ht="12" customHeight="1">
      <c r="A24" s="37">
        <v>2012</v>
      </c>
    </row>
    <row r="25" spans="1:10" ht="12" customHeight="1">
      <c r="A25" s="29" t="s">
        <v>65</v>
      </c>
      <c r="B25" s="49">
        <v>2930704</v>
      </c>
      <c r="C25" s="49">
        <v>6402</v>
      </c>
      <c r="D25" s="49">
        <v>7286</v>
      </c>
      <c r="E25" s="49">
        <v>-884</v>
      </c>
      <c r="F25" s="49">
        <v>19498</v>
      </c>
      <c r="G25" s="49">
        <v>16440</v>
      </c>
      <c r="H25" s="49">
        <v>3058</v>
      </c>
      <c r="I25" s="49">
        <v>3963</v>
      </c>
      <c r="J25" s="50">
        <v>2934667</v>
      </c>
    </row>
    <row r="26" spans="1:10" ht="12" customHeight="1">
      <c r="A26" s="29" t="s">
        <v>66</v>
      </c>
      <c r="B26" s="49">
        <v>2934667</v>
      </c>
      <c r="C26" s="49">
        <v>7338</v>
      </c>
      <c r="D26" s="49">
        <v>7538</v>
      </c>
      <c r="E26" s="49">
        <v>-200</v>
      </c>
      <c r="F26" s="49">
        <v>18332</v>
      </c>
      <c r="G26" s="49">
        <v>16826</v>
      </c>
      <c r="H26" s="49">
        <v>1506</v>
      </c>
      <c r="I26" s="49">
        <v>2948</v>
      </c>
      <c r="J26" s="50">
        <v>2937615</v>
      </c>
    </row>
    <row r="27" spans="1:10" ht="12" customHeight="1">
      <c r="A27" s="46" t="s">
        <v>67</v>
      </c>
      <c r="B27" s="49">
        <v>2937615</v>
      </c>
      <c r="C27" s="49">
        <v>8446</v>
      </c>
      <c r="D27" s="49">
        <v>6788</v>
      </c>
      <c r="E27" s="49">
        <v>1658</v>
      </c>
      <c r="F27" s="49">
        <v>24569</v>
      </c>
      <c r="G27" s="49">
        <v>21877</v>
      </c>
      <c r="H27" s="49">
        <v>2692</v>
      </c>
      <c r="I27" s="49">
        <v>5886</v>
      </c>
      <c r="J27" s="50">
        <v>2943501</v>
      </c>
    </row>
    <row r="28" spans="1:10" ht="12" customHeight="1">
      <c r="A28" s="29" t="s">
        <v>68</v>
      </c>
      <c r="B28" s="49">
        <v>2943501</v>
      </c>
      <c r="C28" s="49">
        <v>9089</v>
      </c>
      <c r="D28" s="49">
        <v>9356</v>
      </c>
      <c r="E28" s="49">
        <v>-267</v>
      </c>
      <c r="F28" s="49">
        <v>22462</v>
      </c>
      <c r="G28" s="49">
        <v>18362</v>
      </c>
      <c r="H28" s="49">
        <v>4100</v>
      </c>
      <c r="I28" s="49">
        <v>5462</v>
      </c>
      <c r="J28" s="50">
        <v>2948963</v>
      </c>
    </row>
    <row r="29" spans="1:10" ht="12" customHeight="1">
      <c r="A29" s="37">
        <v>2013</v>
      </c>
    </row>
    <row r="30" spans="1:10" ht="12" customHeight="1">
      <c r="A30" s="29" t="s">
        <v>65</v>
      </c>
      <c r="B30" s="49">
        <v>2948963</v>
      </c>
      <c r="C30" s="49">
        <v>6147</v>
      </c>
      <c r="D30" s="49">
        <v>7329</v>
      </c>
      <c r="E30" s="49">
        <v>-1182</v>
      </c>
      <c r="F30" s="49">
        <v>18155</v>
      </c>
      <c r="G30" s="49">
        <v>16384</v>
      </c>
      <c r="H30" s="49">
        <v>1771</v>
      </c>
      <c r="I30" s="49">
        <v>2168</v>
      </c>
      <c r="J30" s="50">
        <v>2951131</v>
      </c>
    </row>
    <row r="31" spans="1:10" ht="12" customHeight="1">
      <c r="A31" s="29" t="s">
        <v>66</v>
      </c>
      <c r="B31" s="49">
        <v>2951131</v>
      </c>
      <c r="C31" s="49">
        <v>7726</v>
      </c>
      <c r="D31" s="49">
        <v>8111</v>
      </c>
      <c r="E31" s="49">
        <v>-385</v>
      </c>
      <c r="F31" s="49">
        <v>17967</v>
      </c>
      <c r="G31" s="49">
        <v>16656</v>
      </c>
      <c r="H31" s="49">
        <v>1311</v>
      </c>
      <c r="I31" s="49">
        <v>2764</v>
      </c>
      <c r="J31" s="50">
        <v>2953895</v>
      </c>
    </row>
    <row r="32" spans="1:10" ht="12" customHeight="1">
      <c r="A32" s="29" t="s">
        <v>67</v>
      </c>
      <c r="B32" s="49">
        <v>2953895</v>
      </c>
      <c r="C32" s="49">
        <v>8342</v>
      </c>
      <c r="D32" s="49">
        <v>7352</v>
      </c>
      <c r="E32" s="49">
        <v>990</v>
      </c>
      <c r="F32" s="49">
        <v>24463</v>
      </c>
      <c r="G32" s="49">
        <v>22931</v>
      </c>
      <c r="H32" s="49">
        <v>1532</v>
      </c>
      <c r="I32" s="49">
        <v>4489</v>
      </c>
      <c r="J32" s="50">
        <v>2958384</v>
      </c>
    </row>
    <row r="33" spans="1:10" ht="12" customHeight="1">
      <c r="A33" s="29"/>
      <c r="B33" s="49"/>
      <c r="C33" s="49"/>
      <c r="D33" s="49"/>
      <c r="E33" s="49"/>
      <c r="F33" s="49"/>
      <c r="G33" s="49"/>
      <c r="H33" s="49"/>
      <c r="I33" s="49"/>
      <c r="J33" s="50"/>
    </row>
    <row r="34" spans="1:10" ht="12" customHeight="1">
      <c r="A34" s="29"/>
      <c r="B34" s="148" t="s">
        <v>35</v>
      </c>
      <c r="C34" s="148"/>
      <c r="D34" s="148"/>
      <c r="E34" s="148"/>
      <c r="F34" s="148"/>
      <c r="G34" s="148"/>
      <c r="H34" s="148"/>
      <c r="I34" s="148"/>
      <c r="J34" s="148"/>
    </row>
    <row r="35" spans="1:10" ht="12" customHeight="1">
      <c r="A35" s="37">
        <v>2011</v>
      </c>
      <c r="B35" s="127"/>
      <c r="C35" s="127"/>
      <c r="D35" s="127"/>
      <c r="E35" s="127"/>
      <c r="F35" s="127"/>
      <c r="G35" s="127"/>
      <c r="H35" s="127"/>
      <c r="I35" s="127"/>
      <c r="J35" s="127"/>
    </row>
    <row r="36" spans="1:10" ht="12" customHeight="1">
      <c r="A36" s="46" t="s">
        <v>67</v>
      </c>
      <c r="B36" s="49">
        <v>377325</v>
      </c>
      <c r="C36" s="49">
        <v>881</v>
      </c>
      <c r="D36" s="49">
        <v>241</v>
      </c>
      <c r="E36" s="49">
        <v>640</v>
      </c>
      <c r="F36" s="49">
        <v>20763</v>
      </c>
      <c r="G36" s="49">
        <v>10286</v>
      </c>
      <c r="H36" s="49">
        <v>10477</v>
      </c>
      <c r="I36" s="49">
        <v>9480</v>
      </c>
      <c r="J36" s="50">
        <v>386805</v>
      </c>
    </row>
    <row r="37" spans="1:10" ht="12" customHeight="1">
      <c r="A37" s="29" t="s">
        <v>68</v>
      </c>
      <c r="B37" s="49">
        <v>386805</v>
      </c>
      <c r="C37" s="49">
        <v>1049</v>
      </c>
      <c r="D37" s="49">
        <v>368</v>
      </c>
      <c r="E37" s="49">
        <v>681</v>
      </c>
      <c r="F37" s="49">
        <v>19157</v>
      </c>
      <c r="G37" s="49">
        <v>9487</v>
      </c>
      <c r="H37" s="49">
        <v>9670</v>
      </c>
      <c r="I37" s="49">
        <v>8493</v>
      </c>
      <c r="J37" s="50">
        <v>395298</v>
      </c>
    </row>
    <row r="38" spans="1:10" ht="12" customHeight="1">
      <c r="A38" s="37">
        <v>2012</v>
      </c>
    </row>
    <row r="39" spans="1:10" ht="12" customHeight="1">
      <c r="A39" s="29" t="s">
        <v>65</v>
      </c>
      <c r="B39" s="49">
        <v>395298</v>
      </c>
      <c r="C39" s="49">
        <v>604</v>
      </c>
      <c r="D39" s="49">
        <v>261</v>
      </c>
      <c r="E39" s="49">
        <v>343</v>
      </c>
      <c r="F39" s="49">
        <v>18443</v>
      </c>
      <c r="G39" s="49">
        <v>10622</v>
      </c>
      <c r="H39" s="49">
        <v>7821</v>
      </c>
      <c r="I39" s="49">
        <v>6383</v>
      </c>
      <c r="J39" s="50">
        <v>401681</v>
      </c>
    </row>
    <row r="40" spans="1:10" ht="12" customHeight="1">
      <c r="A40" s="29" t="s">
        <v>66</v>
      </c>
      <c r="B40" s="49">
        <v>401681</v>
      </c>
      <c r="C40" s="49">
        <v>819</v>
      </c>
      <c r="D40" s="49">
        <v>306</v>
      </c>
      <c r="E40" s="49">
        <v>513</v>
      </c>
      <c r="F40" s="49">
        <v>16537</v>
      </c>
      <c r="G40" s="49">
        <v>9597</v>
      </c>
      <c r="H40" s="49">
        <v>6940</v>
      </c>
      <c r="I40" s="49">
        <v>5812</v>
      </c>
      <c r="J40" s="50">
        <v>407493</v>
      </c>
    </row>
    <row r="41" spans="1:10" ht="12" customHeight="1">
      <c r="A41" s="46" t="s">
        <v>67</v>
      </c>
      <c r="B41" s="49">
        <v>407493</v>
      </c>
      <c r="C41" s="49">
        <v>854</v>
      </c>
      <c r="D41" s="49">
        <v>299</v>
      </c>
      <c r="E41" s="49">
        <v>555</v>
      </c>
      <c r="F41" s="49">
        <v>23128</v>
      </c>
      <c r="G41" s="49">
        <v>13142</v>
      </c>
      <c r="H41" s="49">
        <v>9986</v>
      </c>
      <c r="I41" s="49">
        <v>9014</v>
      </c>
      <c r="J41" s="50">
        <v>416507</v>
      </c>
    </row>
    <row r="42" spans="1:10" ht="12" customHeight="1">
      <c r="A42" s="29" t="s">
        <v>68</v>
      </c>
      <c r="B42" s="49">
        <v>416507</v>
      </c>
      <c r="C42" s="49">
        <v>1101</v>
      </c>
      <c r="D42" s="49">
        <v>384</v>
      </c>
      <c r="E42" s="49">
        <v>717</v>
      </c>
      <c r="F42" s="49">
        <v>20981</v>
      </c>
      <c r="G42" s="49">
        <v>10329</v>
      </c>
      <c r="H42" s="49">
        <v>10652</v>
      </c>
      <c r="I42" s="49">
        <v>9752</v>
      </c>
      <c r="J42" s="50">
        <v>426259</v>
      </c>
    </row>
    <row r="43" spans="1:10" ht="12" customHeight="1">
      <c r="A43" s="37">
        <v>2013</v>
      </c>
    </row>
    <row r="44" spans="1:10" ht="12" customHeight="1">
      <c r="A44" s="29" t="s">
        <v>65</v>
      </c>
      <c r="B44" s="49">
        <v>426259</v>
      </c>
      <c r="C44" s="49">
        <v>516</v>
      </c>
      <c r="D44" s="49">
        <v>289</v>
      </c>
      <c r="E44" s="49">
        <v>227</v>
      </c>
      <c r="F44" s="49">
        <v>19769</v>
      </c>
      <c r="G44" s="49">
        <v>11037</v>
      </c>
      <c r="H44" s="49">
        <v>8732</v>
      </c>
      <c r="I44" s="49">
        <v>7403</v>
      </c>
      <c r="J44" s="50">
        <v>433662</v>
      </c>
    </row>
    <row r="45" spans="1:10" ht="12" customHeight="1">
      <c r="A45" s="29" t="s">
        <v>66</v>
      </c>
      <c r="B45" s="49">
        <v>433662</v>
      </c>
      <c r="C45" s="49">
        <v>827</v>
      </c>
      <c r="D45" s="49">
        <v>334</v>
      </c>
      <c r="E45" s="49">
        <v>493</v>
      </c>
      <c r="F45" s="49">
        <v>19090</v>
      </c>
      <c r="G45" s="49">
        <v>11177</v>
      </c>
      <c r="H45" s="49">
        <v>7913</v>
      </c>
      <c r="I45" s="49">
        <v>6573</v>
      </c>
      <c r="J45" s="50">
        <v>440235</v>
      </c>
    </row>
    <row r="46" spans="1:10" ht="12" customHeight="1">
      <c r="A46" s="29" t="s">
        <v>67</v>
      </c>
      <c r="B46" s="49">
        <v>440235</v>
      </c>
      <c r="C46" s="49">
        <v>904</v>
      </c>
      <c r="D46" s="49">
        <v>279</v>
      </c>
      <c r="E46" s="49">
        <v>625</v>
      </c>
      <c r="F46" s="49">
        <v>25686</v>
      </c>
      <c r="G46" s="49">
        <v>15565</v>
      </c>
      <c r="H46" s="49">
        <v>10121</v>
      </c>
      <c r="I46" s="49">
        <v>8995</v>
      </c>
      <c r="J46" s="50">
        <v>449230</v>
      </c>
    </row>
    <row r="47" spans="1:10" ht="12" customHeight="1">
      <c r="A47" s="79" t="s">
        <v>34</v>
      </c>
      <c r="B47" s="49"/>
      <c r="C47" s="49"/>
      <c r="D47" s="49"/>
      <c r="E47" s="49"/>
      <c r="F47" s="49"/>
      <c r="G47" s="49"/>
      <c r="H47" s="49"/>
      <c r="I47" s="50"/>
      <c r="J47" s="49"/>
    </row>
    <row r="48" spans="1:10" ht="12" customHeight="1">
      <c r="A48" s="78" t="s">
        <v>60</v>
      </c>
      <c r="B48" s="49"/>
      <c r="C48" s="49"/>
      <c r="D48" s="49"/>
      <c r="E48" s="49"/>
      <c r="F48" s="49"/>
      <c r="G48" s="49"/>
      <c r="H48" s="49"/>
      <c r="I48" s="50"/>
      <c r="J48" s="49"/>
    </row>
    <row r="49" spans="1:10" ht="12" customHeight="1">
      <c r="A49" s="78" t="s">
        <v>61</v>
      </c>
      <c r="B49" s="49"/>
      <c r="C49" s="49"/>
      <c r="D49" s="49"/>
      <c r="E49" s="49"/>
      <c r="F49" s="49"/>
      <c r="G49" s="49"/>
      <c r="H49" s="49"/>
      <c r="I49" s="50"/>
      <c r="J49" s="49"/>
    </row>
    <row r="50" spans="1:10" ht="12" customHeight="1">
      <c r="A50" s="47" t="s">
        <v>72</v>
      </c>
      <c r="B50" s="49"/>
      <c r="C50" s="49"/>
      <c r="D50" s="49"/>
      <c r="E50" s="49"/>
      <c r="F50" s="49"/>
      <c r="G50" s="49"/>
      <c r="H50" s="49"/>
      <c r="I50" s="50"/>
      <c r="J50" s="49"/>
    </row>
    <row r="51" spans="1:10" ht="12" customHeight="1">
      <c r="A51" s="29"/>
      <c r="B51" s="49"/>
      <c r="C51" s="49"/>
      <c r="D51" s="49"/>
      <c r="E51" s="49"/>
      <c r="F51" s="49"/>
      <c r="G51" s="49"/>
      <c r="H51" s="49"/>
      <c r="I51" s="50"/>
      <c r="J51" s="49"/>
    </row>
    <row r="52" spans="1:10" ht="12" customHeight="1">
      <c r="A52" s="29"/>
      <c r="B52" s="49"/>
      <c r="C52" s="49"/>
      <c r="D52" s="49"/>
      <c r="E52" s="49"/>
      <c r="F52" s="49"/>
      <c r="G52" s="49"/>
      <c r="H52" s="49"/>
      <c r="I52" s="50"/>
      <c r="J52" s="49"/>
    </row>
    <row r="53" spans="1:10" ht="12" customHeight="1">
      <c r="A53" s="29"/>
      <c r="B53" s="49"/>
      <c r="C53" s="49"/>
      <c r="D53" s="49"/>
      <c r="E53" s="49"/>
      <c r="F53" s="49"/>
      <c r="G53" s="49"/>
      <c r="H53" s="49"/>
      <c r="I53" s="50"/>
      <c r="J53" s="49"/>
    </row>
    <row r="54" spans="1:10" ht="12" customHeight="1">
      <c r="A54" s="29"/>
      <c r="B54" s="49"/>
      <c r="C54" s="49"/>
      <c r="D54" s="49"/>
      <c r="E54" s="49"/>
      <c r="F54" s="49"/>
      <c r="G54" s="49"/>
      <c r="H54" s="49"/>
      <c r="I54" s="50"/>
      <c r="J54" s="49"/>
    </row>
    <row r="55" spans="1:10" ht="12" customHeight="1">
      <c r="A55" s="29"/>
      <c r="B55" s="49"/>
      <c r="C55" s="49"/>
      <c r="D55" s="49"/>
      <c r="E55" s="49"/>
      <c r="F55" s="49"/>
      <c r="G55" s="49"/>
      <c r="H55" s="49"/>
      <c r="I55" s="50"/>
      <c r="J55" s="49"/>
    </row>
    <row r="56" spans="1:10" ht="12" customHeight="1">
      <c r="A56" s="29"/>
      <c r="B56" s="49"/>
      <c r="C56" s="49"/>
      <c r="D56" s="49"/>
      <c r="E56" s="49"/>
      <c r="F56" s="49"/>
      <c r="G56" s="49"/>
      <c r="H56" s="49"/>
      <c r="I56" s="50"/>
      <c r="J56" s="49"/>
    </row>
    <row r="57" spans="1:10" ht="12" customHeight="1">
      <c r="A57" s="29"/>
      <c r="B57" s="49"/>
      <c r="C57" s="49"/>
      <c r="D57" s="49"/>
      <c r="E57" s="49"/>
      <c r="F57" s="49"/>
      <c r="G57" s="49"/>
      <c r="H57" s="49"/>
      <c r="I57" s="50"/>
      <c r="J57" s="49"/>
    </row>
    <row r="58" spans="1:10" ht="12" customHeight="1">
      <c r="A58" s="29"/>
      <c r="B58" s="49"/>
      <c r="C58" s="49"/>
      <c r="D58" s="49"/>
      <c r="E58" s="49"/>
      <c r="F58" s="49"/>
      <c r="G58" s="49"/>
      <c r="H58" s="49"/>
      <c r="I58" s="50"/>
      <c r="J58" s="49"/>
    </row>
    <row r="59" spans="1:10" ht="12" customHeight="1">
      <c r="A59" s="29"/>
      <c r="B59" s="49"/>
      <c r="C59" s="49"/>
      <c r="D59" s="49"/>
      <c r="E59" s="49"/>
      <c r="F59" s="49"/>
      <c r="G59" s="49"/>
      <c r="H59" s="49"/>
      <c r="I59" s="50"/>
      <c r="J59" s="49"/>
    </row>
    <row r="60" spans="1:10" ht="12" customHeight="1">
      <c r="A60" s="29"/>
      <c r="B60" s="49"/>
      <c r="C60" s="49"/>
      <c r="D60" s="49"/>
      <c r="E60" s="49"/>
      <c r="F60" s="49"/>
      <c r="G60" s="49"/>
      <c r="H60" s="49"/>
      <c r="I60" s="50"/>
      <c r="J60" s="49"/>
    </row>
    <row r="61" spans="1:10" ht="12" customHeight="1">
      <c r="A61" s="29"/>
      <c r="B61" s="49"/>
      <c r="C61" s="49"/>
      <c r="D61" s="49"/>
      <c r="E61" s="49"/>
      <c r="F61" s="49"/>
      <c r="G61" s="49"/>
      <c r="H61" s="49"/>
      <c r="I61" s="50"/>
      <c r="J61" s="49"/>
    </row>
    <row r="62" spans="1:10" ht="12" customHeight="1">
      <c r="A62" s="29"/>
      <c r="B62" s="49"/>
      <c r="C62" s="49"/>
      <c r="D62" s="49"/>
      <c r="E62" s="49"/>
      <c r="F62" s="49"/>
      <c r="G62" s="49"/>
      <c r="H62" s="49"/>
      <c r="I62" s="50"/>
      <c r="J62" s="49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5" customWidth="1"/>
    <col min="2" max="2" width="7.6640625" style="25" customWidth="1"/>
    <col min="3" max="9" width="8.88671875" style="25" customWidth="1"/>
    <col min="10" max="10" width="8" style="25" customWidth="1"/>
    <col min="11" max="16384" width="11.5546875" style="25"/>
  </cols>
  <sheetData>
    <row r="1" spans="1:11" ht="12" customHeight="1">
      <c r="A1" s="149" t="s">
        <v>144</v>
      </c>
      <c r="B1" s="149"/>
      <c r="C1" s="149"/>
      <c r="D1" s="149"/>
      <c r="E1" s="149"/>
      <c r="F1" s="149"/>
      <c r="G1" s="149"/>
      <c r="H1" s="149"/>
      <c r="I1" s="149"/>
      <c r="J1" s="149"/>
      <c r="K1" s="35"/>
    </row>
    <row r="2" spans="1:11" ht="12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11" ht="12.75" customHeight="1">
      <c r="A3" s="166" t="s">
        <v>126</v>
      </c>
      <c r="B3" s="156" t="s">
        <v>74</v>
      </c>
      <c r="C3" s="161" t="s">
        <v>71</v>
      </c>
      <c r="D3" s="162"/>
      <c r="E3" s="163"/>
      <c r="F3" s="161" t="s">
        <v>110</v>
      </c>
      <c r="G3" s="162"/>
      <c r="H3" s="163"/>
      <c r="I3" s="158" t="s">
        <v>108</v>
      </c>
      <c r="J3" s="151" t="s">
        <v>75</v>
      </c>
    </row>
    <row r="4" spans="1:11" ht="54" customHeight="1">
      <c r="A4" s="167"/>
      <c r="B4" s="157"/>
      <c r="C4" s="27" t="s">
        <v>38</v>
      </c>
      <c r="D4" s="27" t="s">
        <v>39</v>
      </c>
      <c r="E4" s="28" t="s">
        <v>40</v>
      </c>
      <c r="F4" s="27" t="s">
        <v>42</v>
      </c>
      <c r="G4" s="27" t="s">
        <v>43</v>
      </c>
      <c r="H4" s="28" t="s">
        <v>44</v>
      </c>
      <c r="I4" s="159"/>
      <c r="J4" s="152"/>
    </row>
    <row r="5" spans="1:11" ht="12" customHeight="1">
      <c r="A5" s="165"/>
      <c r="B5" s="165"/>
      <c r="C5" s="165"/>
      <c r="D5" s="165"/>
      <c r="E5" s="165"/>
      <c r="F5" s="165"/>
      <c r="G5" s="165"/>
      <c r="H5" s="165"/>
      <c r="I5" s="165"/>
      <c r="J5" s="165"/>
    </row>
    <row r="6" spans="1:11" ht="12" customHeight="1">
      <c r="A6" s="74"/>
      <c r="B6" s="153" t="s">
        <v>80</v>
      </c>
      <c r="C6" s="153"/>
      <c r="D6" s="153"/>
      <c r="E6" s="153"/>
      <c r="F6" s="153"/>
      <c r="G6" s="153"/>
      <c r="H6" s="153"/>
      <c r="I6" s="153"/>
      <c r="J6" s="153"/>
    </row>
    <row r="7" spans="1:11" ht="12" customHeight="1">
      <c r="A7" s="132" t="s">
        <v>123</v>
      </c>
      <c r="B7" s="42">
        <v>333130</v>
      </c>
      <c r="C7" s="42">
        <v>1043</v>
      </c>
      <c r="D7" s="42">
        <v>602</v>
      </c>
      <c r="E7" s="42">
        <v>441</v>
      </c>
      <c r="F7" s="42">
        <v>12685</v>
      </c>
      <c r="G7" s="42">
        <v>11290</v>
      </c>
      <c r="H7" s="42">
        <v>1395</v>
      </c>
      <c r="I7" s="42">
        <v>1883</v>
      </c>
      <c r="J7" s="42">
        <v>335013</v>
      </c>
    </row>
    <row r="8" spans="1:11" ht="12" customHeight="1">
      <c r="A8" s="132" t="s">
        <v>118</v>
      </c>
      <c r="B8" s="42">
        <v>261088</v>
      </c>
      <c r="C8" s="42">
        <v>877</v>
      </c>
      <c r="D8" s="42">
        <v>369</v>
      </c>
      <c r="E8" s="42">
        <v>508</v>
      </c>
      <c r="F8" s="42">
        <v>9175</v>
      </c>
      <c r="G8" s="42">
        <v>8476</v>
      </c>
      <c r="H8" s="42">
        <v>699</v>
      </c>
      <c r="I8" s="42">
        <v>1236</v>
      </c>
      <c r="J8" s="42">
        <v>262324</v>
      </c>
    </row>
    <row r="9" spans="1:11" ht="12" customHeight="1">
      <c r="A9" s="132" t="s">
        <v>124</v>
      </c>
      <c r="B9" s="42">
        <v>367552</v>
      </c>
      <c r="C9" s="42">
        <v>1166</v>
      </c>
      <c r="D9" s="42">
        <v>723</v>
      </c>
      <c r="E9" s="42">
        <v>443</v>
      </c>
      <c r="F9" s="42">
        <v>9595</v>
      </c>
      <c r="G9" s="42">
        <v>8382</v>
      </c>
      <c r="H9" s="42">
        <v>1213</v>
      </c>
      <c r="I9" s="42">
        <v>1693</v>
      </c>
      <c r="J9" s="42">
        <v>369245</v>
      </c>
    </row>
    <row r="10" spans="1:11" ht="12" customHeight="1">
      <c r="A10" s="132" t="s">
        <v>120</v>
      </c>
      <c r="B10" s="42">
        <v>300259</v>
      </c>
      <c r="C10" s="42">
        <v>675</v>
      </c>
      <c r="D10" s="42">
        <v>773</v>
      </c>
      <c r="E10" s="42">
        <v>-98</v>
      </c>
      <c r="F10" s="42">
        <v>8868</v>
      </c>
      <c r="G10" s="42">
        <v>7786</v>
      </c>
      <c r="H10" s="42">
        <v>1082</v>
      </c>
      <c r="I10" s="42">
        <v>1007</v>
      </c>
      <c r="J10" s="42">
        <v>301266</v>
      </c>
    </row>
    <row r="11" spans="1:11" ht="12" customHeight="1">
      <c r="A11" s="132" t="s">
        <v>113</v>
      </c>
      <c r="B11" s="42">
        <v>220047</v>
      </c>
      <c r="C11" s="42">
        <v>520</v>
      </c>
      <c r="D11" s="42">
        <v>539</v>
      </c>
      <c r="E11" s="42">
        <v>-19</v>
      </c>
      <c r="F11" s="42">
        <v>5041</v>
      </c>
      <c r="G11" s="42">
        <v>3996</v>
      </c>
      <c r="H11" s="42">
        <v>1045</v>
      </c>
      <c r="I11" s="42">
        <v>1032</v>
      </c>
      <c r="J11" s="42">
        <v>221079</v>
      </c>
    </row>
    <row r="12" spans="1:11" ht="13.05" customHeight="1">
      <c r="A12" s="132" t="s">
        <v>119</v>
      </c>
      <c r="B12" s="42">
        <v>282431</v>
      </c>
      <c r="C12" s="42">
        <v>618</v>
      </c>
      <c r="D12" s="42">
        <v>723</v>
      </c>
      <c r="E12" s="42">
        <v>-105</v>
      </c>
      <c r="F12" s="42">
        <v>6952</v>
      </c>
      <c r="G12" s="42">
        <v>5670</v>
      </c>
      <c r="H12" s="42">
        <v>1282</v>
      </c>
      <c r="I12" s="42">
        <v>1188</v>
      </c>
      <c r="J12" s="42">
        <v>283619</v>
      </c>
    </row>
    <row r="13" spans="1:11" ht="12" customHeight="1">
      <c r="A13" s="132" t="s">
        <v>122</v>
      </c>
      <c r="B13" s="42">
        <v>321861</v>
      </c>
      <c r="C13" s="42">
        <v>763</v>
      </c>
      <c r="D13" s="42">
        <v>733</v>
      </c>
      <c r="E13" s="42">
        <v>30</v>
      </c>
      <c r="F13" s="42">
        <v>8101</v>
      </c>
      <c r="G13" s="42">
        <v>6977</v>
      </c>
      <c r="H13" s="42">
        <v>1124</v>
      </c>
      <c r="I13" s="42">
        <v>1171</v>
      </c>
      <c r="J13" s="42">
        <v>323032</v>
      </c>
    </row>
    <row r="14" spans="1:11" ht="12" customHeight="1">
      <c r="A14" s="132" t="s">
        <v>121</v>
      </c>
      <c r="B14" s="42">
        <v>310226</v>
      </c>
      <c r="C14" s="42">
        <v>964</v>
      </c>
      <c r="D14" s="42">
        <v>701</v>
      </c>
      <c r="E14" s="42">
        <v>263</v>
      </c>
      <c r="F14" s="42">
        <v>7777</v>
      </c>
      <c r="G14" s="42">
        <v>7184</v>
      </c>
      <c r="H14" s="42">
        <v>593</v>
      </c>
      <c r="I14" s="42">
        <v>868</v>
      </c>
      <c r="J14" s="42">
        <v>311094</v>
      </c>
    </row>
    <row r="15" spans="1:11" ht="12" customHeight="1">
      <c r="A15" s="132" t="s">
        <v>114</v>
      </c>
      <c r="B15" s="42">
        <v>242790</v>
      </c>
      <c r="C15" s="42">
        <v>662</v>
      </c>
      <c r="D15" s="42">
        <v>656</v>
      </c>
      <c r="E15" s="42">
        <v>6</v>
      </c>
      <c r="F15" s="42">
        <v>4588</v>
      </c>
      <c r="G15" s="42">
        <v>4035</v>
      </c>
      <c r="H15" s="42">
        <v>553</v>
      </c>
      <c r="I15" s="42">
        <v>568</v>
      </c>
      <c r="J15" s="42">
        <v>243358</v>
      </c>
    </row>
    <row r="16" spans="1:11" ht="12" customHeight="1">
      <c r="A16" s="132" t="s">
        <v>116</v>
      </c>
      <c r="B16" s="42">
        <v>249842</v>
      </c>
      <c r="C16" s="42">
        <v>659</v>
      </c>
      <c r="D16" s="42">
        <v>499</v>
      </c>
      <c r="E16" s="42">
        <v>160</v>
      </c>
      <c r="F16" s="42">
        <v>4199</v>
      </c>
      <c r="G16" s="42">
        <v>3769</v>
      </c>
      <c r="H16" s="42">
        <v>430</v>
      </c>
      <c r="I16" s="42">
        <v>595</v>
      </c>
      <c r="J16" s="42">
        <v>250437</v>
      </c>
    </row>
    <row r="17" spans="1:10" ht="12" customHeight="1">
      <c r="A17" s="132" t="s">
        <v>117</v>
      </c>
      <c r="B17" s="42">
        <v>260427</v>
      </c>
      <c r="C17" s="42">
        <v>715</v>
      </c>
      <c r="D17" s="42">
        <v>602</v>
      </c>
      <c r="E17" s="42">
        <v>113</v>
      </c>
      <c r="F17" s="42">
        <v>6574</v>
      </c>
      <c r="G17" s="42">
        <v>5716</v>
      </c>
      <c r="H17" s="42">
        <v>858</v>
      </c>
      <c r="I17" s="42">
        <v>979</v>
      </c>
      <c r="J17" s="42">
        <v>261406</v>
      </c>
    </row>
    <row r="18" spans="1:10" ht="12" customHeight="1">
      <c r="A18" s="132" t="s">
        <v>115</v>
      </c>
      <c r="B18" s="42">
        <v>244477</v>
      </c>
      <c r="C18" s="42">
        <v>584</v>
      </c>
      <c r="D18" s="42">
        <v>711</v>
      </c>
      <c r="E18" s="42">
        <v>-127</v>
      </c>
      <c r="F18" s="42">
        <v>5662</v>
      </c>
      <c r="G18" s="42">
        <v>4283</v>
      </c>
      <c r="H18" s="42">
        <v>1379</v>
      </c>
      <c r="I18" s="42">
        <v>1264</v>
      </c>
      <c r="J18" s="42">
        <v>245741</v>
      </c>
    </row>
    <row r="19" spans="1:10" ht="12" customHeight="1">
      <c r="A19" s="133" t="s">
        <v>125</v>
      </c>
      <c r="B19" s="43">
        <v>3394130</v>
      </c>
      <c r="C19" s="43">
        <v>9246</v>
      </c>
      <c r="D19" s="43">
        <v>7631</v>
      </c>
      <c r="E19" s="43">
        <v>1615</v>
      </c>
      <c r="F19" s="43">
        <v>50149</v>
      </c>
      <c r="G19" s="43">
        <v>38496</v>
      </c>
      <c r="H19" s="43">
        <v>11653</v>
      </c>
      <c r="I19" s="43">
        <v>13484</v>
      </c>
      <c r="J19" s="43">
        <v>3407614</v>
      </c>
    </row>
    <row r="20" spans="1:10" ht="12" customHeight="1">
      <c r="A20" s="30"/>
      <c r="B20" s="31"/>
      <c r="C20" s="31"/>
      <c r="D20" s="31"/>
      <c r="E20" s="31"/>
      <c r="F20" s="31"/>
      <c r="G20" s="31"/>
      <c r="H20" s="31"/>
      <c r="I20" s="32"/>
      <c r="J20" s="26"/>
    </row>
    <row r="21" spans="1:10" ht="12" customHeight="1">
      <c r="B21" s="148" t="s">
        <v>36</v>
      </c>
      <c r="C21" s="148"/>
      <c r="D21" s="148"/>
      <c r="E21" s="148"/>
      <c r="F21" s="148"/>
      <c r="G21" s="148"/>
      <c r="H21" s="148"/>
      <c r="I21" s="148"/>
      <c r="J21" s="148"/>
    </row>
    <row r="22" spans="1:10" ht="12" customHeight="1">
      <c r="A22" s="132" t="s">
        <v>123</v>
      </c>
      <c r="B22" s="42">
        <v>244951</v>
      </c>
      <c r="C22" s="42">
        <v>880</v>
      </c>
      <c r="D22" s="42">
        <v>549</v>
      </c>
      <c r="E22" s="42">
        <v>331</v>
      </c>
      <c r="F22" s="42">
        <v>6145</v>
      </c>
      <c r="G22" s="42">
        <v>6189</v>
      </c>
      <c r="H22" s="42">
        <v>-44</v>
      </c>
      <c r="I22" s="42">
        <v>694</v>
      </c>
      <c r="J22" s="42">
        <v>245645</v>
      </c>
    </row>
    <row r="23" spans="1:10" ht="12" customHeight="1">
      <c r="A23" s="132" t="s">
        <v>118</v>
      </c>
      <c r="B23" s="42">
        <v>208686</v>
      </c>
      <c r="C23" s="42">
        <v>809</v>
      </c>
      <c r="D23" s="42">
        <v>344</v>
      </c>
      <c r="E23" s="42">
        <v>465</v>
      </c>
      <c r="F23" s="42">
        <v>4987</v>
      </c>
      <c r="G23" s="42">
        <v>5436</v>
      </c>
      <c r="H23" s="42">
        <v>-449</v>
      </c>
      <c r="I23" s="42">
        <v>243</v>
      </c>
      <c r="J23" s="42">
        <v>208929</v>
      </c>
    </row>
    <row r="24" spans="1:10" ht="12" customHeight="1">
      <c r="A24" s="132" t="s">
        <v>124</v>
      </c>
      <c r="B24" s="42">
        <v>340866</v>
      </c>
      <c r="C24" s="42">
        <v>1113</v>
      </c>
      <c r="D24" s="42">
        <v>716</v>
      </c>
      <c r="E24" s="42">
        <v>397</v>
      </c>
      <c r="F24" s="42">
        <v>6445</v>
      </c>
      <c r="G24" s="42">
        <v>6202</v>
      </c>
      <c r="H24" s="42">
        <v>243</v>
      </c>
      <c r="I24" s="42">
        <v>764</v>
      </c>
      <c r="J24" s="42">
        <v>341630</v>
      </c>
    </row>
    <row r="25" spans="1:10" ht="12" customHeight="1">
      <c r="A25" s="132" t="s">
        <v>120</v>
      </c>
      <c r="B25" s="42">
        <v>253517</v>
      </c>
      <c r="C25" s="42">
        <v>607</v>
      </c>
      <c r="D25" s="42">
        <v>726</v>
      </c>
      <c r="E25" s="42">
        <v>-119</v>
      </c>
      <c r="F25" s="42">
        <v>4621</v>
      </c>
      <c r="G25" s="42">
        <v>4644</v>
      </c>
      <c r="H25" s="42">
        <v>-23</v>
      </c>
      <c r="I25" s="42">
        <v>88</v>
      </c>
      <c r="J25" s="42">
        <v>253605</v>
      </c>
    </row>
    <row r="26" spans="1:10" ht="12" customHeight="1">
      <c r="A26" s="132" t="s">
        <v>113</v>
      </c>
      <c r="B26" s="42">
        <v>196022</v>
      </c>
      <c r="C26" s="42">
        <v>460</v>
      </c>
      <c r="D26" s="42">
        <v>523</v>
      </c>
      <c r="E26" s="42">
        <v>-63</v>
      </c>
      <c r="F26" s="42">
        <v>2788</v>
      </c>
      <c r="G26" s="42">
        <v>2481</v>
      </c>
      <c r="H26" s="42">
        <v>307</v>
      </c>
      <c r="I26" s="42">
        <v>324</v>
      </c>
      <c r="J26" s="42">
        <v>196346</v>
      </c>
    </row>
    <row r="27" spans="1:10" ht="12" customHeight="1">
      <c r="A27" s="132" t="s">
        <v>119</v>
      </c>
      <c r="B27" s="42">
        <v>258435</v>
      </c>
      <c r="C27" s="42">
        <v>574</v>
      </c>
      <c r="D27" s="42">
        <v>702</v>
      </c>
      <c r="E27" s="42">
        <v>-128</v>
      </c>
      <c r="F27" s="42">
        <v>4475</v>
      </c>
      <c r="G27" s="42">
        <v>3849</v>
      </c>
      <c r="H27" s="42">
        <v>626</v>
      </c>
      <c r="I27" s="42">
        <v>609</v>
      </c>
      <c r="J27" s="42">
        <v>259044</v>
      </c>
    </row>
    <row r="28" spans="1:10" ht="12" customHeight="1">
      <c r="A28" s="132" t="s">
        <v>122</v>
      </c>
      <c r="B28" s="42">
        <v>277876</v>
      </c>
      <c r="C28" s="42">
        <v>702</v>
      </c>
      <c r="D28" s="42">
        <v>702</v>
      </c>
      <c r="E28" s="42">
        <v>0</v>
      </c>
      <c r="F28" s="42">
        <v>4799</v>
      </c>
      <c r="G28" s="42">
        <v>4654</v>
      </c>
      <c r="H28" s="42">
        <v>145</v>
      </c>
      <c r="I28" s="42">
        <v>373</v>
      </c>
      <c r="J28" s="42">
        <v>278249</v>
      </c>
    </row>
    <row r="29" spans="1:10" ht="12" customHeight="1">
      <c r="A29" s="132" t="s">
        <v>121</v>
      </c>
      <c r="B29" s="42">
        <v>245680</v>
      </c>
      <c r="C29" s="42">
        <v>776</v>
      </c>
      <c r="D29" s="42">
        <v>661</v>
      </c>
      <c r="E29" s="42">
        <v>115</v>
      </c>
      <c r="F29" s="42">
        <v>4057</v>
      </c>
      <c r="G29" s="42">
        <v>4275</v>
      </c>
      <c r="H29" s="42">
        <v>-218</v>
      </c>
      <c r="I29" s="42">
        <v>116</v>
      </c>
      <c r="J29" s="42">
        <v>245796</v>
      </c>
    </row>
    <row r="30" spans="1:10" ht="12" customHeight="1">
      <c r="A30" s="132" t="s">
        <v>114</v>
      </c>
      <c r="B30" s="42">
        <v>234047</v>
      </c>
      <c r="C30" s="42">
        <v>632</v>
      </c>
      <c r="D30" s="42">
        <v>651</v>
      </c>
      <c r="E30" s="42">
        <v>-19</v>
      </c>
      <c r="F30" s="42">
        <v>3555</v>
      </c>
      <c r="G30" s="42">
        <v>3314</v>
      </c>
      <c r="H30" s="42">
        <v>241</v>
      </c>
      <c r="I30" s="42">
        <v>278</v>
      </c>
      <c r="J30" s="42">
        <v>234325</v>
      </c>
    </row>
    <row r="31" spans="1:10" ht="12" customHeight="1">
      <c r="A31" s="132" t="s">
        <v>116</v>
      </c>
      <c r="B31" s="42">
        <v>238931</v>
      </c>
      <c r="C31" s="42">
        <v>628</v>
      </c>
      <c r="D31" s="42">
        <v>495</v>
      </c>
      <c r="E31" s="42">
        <v>133</v>
      </c>
      <c r="F31" s="42">
        <v>3021</v>
      </c>
      <c r="G31" s="42">
        <v>3079</v>
      </c>
      <c r="H31" s="42">
        <v>-58</v>
      </c>
      <c r="I31" s="42">
        <v>123</v>
      </c>
      <c r="J31" s="42">
        <v>239054</v>
      </c>
    </row>
    <row r="32" spans="1:10" ht="12" customHeight="1">
      <c r="A32" s="132" t="s">
        <v>117</v>
      </c>
      <c r="B32" s="42">
        <v>238672</v>
      </c>
      <c r="C32" s="42">
        <v>653</v>
      </c>
      <c r="D32" s="42">
        <v>594</v>
      </c>
      <c r="E32" s="42">
        <v>59</v>
      </c>
      <c r="F32" s="42">
        <v>4114</v>
      </c>
      <c r="G32" s="42">
        <v>3823</v>
      </c>
      <c r="H32" s="42">
        <v>291</v>
      </c>
      <c r="I32" s="42">
        <v>436</v>
      </c>
      <c r="J32" s="42">
        <v>239108</v>
      </c>
    </row>
    <row r="33" spans="1:10" ht="12" customHeight="1">
      <c r="A33" s="132" t="s">
        <v>115</v>
      </c>
      <c r="B33" s="42">
        <v>216212</v>
      </c>
      <c r="C33" s="42">
        <v>508</v>
      </c>
      <c r="D33" s="42">
        <v>689</v>
      </c>
      <c r="E33" s="42">
        <v>-181</v>
      </c>
      <c r="F33" s="42">
        <v>3267</v>
      </c>
      <c r="G33" s="42">
        <v>2796</v>
      </c>
      <c r="H33" s="42">
        <v>471</v>
      </c>
      <c r="I33" s="42">
        <v>441</v>
      </c>
      <c r="J33" s="42">
        <v>216653</v>
      </c>
    </row>
    <row r="34" spans="1:10" ht="12" customHeight="1">
      <c r="A34" s="133" t="s">
        <v>125</v>
      </c>
      <c r="B34" s="43">
        <v>2953895</v>
      </c>
      <c r="C34" s="43">
        <v>8342</v>
      </c>
      <c r="D34" s="43">
        <v>7352</v>
      </c>
      <c r="E34" s="43">
        <v>990</v>
      </c>
      <c r="F34" s="43">
        <v>24463</v>
      </c>
      <c r="G34" s="43">
        <v>22931</v>
      </c>
      <c r="H34" s="43">
        <v>1532</v>
      </c>
      <c r="I34" s="43">
        <v>4489</v>
      </c>
      <c r="J34" s="43">
        <v>2958384</v>
      </c>
    </row>
    <row r="35" spans="1:10" ht="12" customHeight="1">
      <c r="A35" s="133"/>
      <c r="B35" s="42"/>
      <c r="C35" s="42"/>
      <c r="D35" s="42"/>
      <c r="E35" s="42"/>
      <c r="F35" s="42"/>
      <c r="G35" s="42"/>
      <c r="H35" s="42"/>
      <c r="I35" s="42"/>
      <c r="J35" s="42"/>
    </row>
    <row r="36" spans="1:10" ht="12" customHeight="1">
      <c r="B36" s="148" t="s">
        <v>35</v>
      </c>
      <c r="C36" s="148"/>
      <c r="D36" s="148"/>
      <c r="E36" s="148"/>
      <c r="F36" s="148"/>
      <c r="G36" s="148"/>
      <c r="H36" s="148"/>
      <c r="I36" s="148"/>
      <c r="J36" s="148"/>
    </row>
    <row r="37" spans="1:10" ht="12" customHeight="1">
      <c r="A37" s="132" t="s">
        <v>123</v>
      </c>
      <c r="B37" s="42">
        <v>88179</v>
      </c>
      <c r="C37" s="42">
        <v>163</v>
      </c>
      <c r="D37" s="42">
        <v>53</v>
      </c>
      <c r="E37" s="42">
        <v>110</v>
      </c>
      <c r="F37" s="42">
        <v>6540</v>
      </c>
      <c r="G37" s="42">
        <v>5101</v>
      </c>
      <c r="H37" s="42">
        <v>1439</v>
      </c>
      <c r="I37" s="42">
        <v>1189</v>
      </c>
      <c r="J37" s="42">
        <v>89368</v>
      </c>
    </row>
    <row r="38" spans="1:10" ht="12" customHeight="1">
      <c r="A38" s="132" t="s">
        <v>118</v>
      </c>
      <c r="B38" s="42">
        <v>52402</v>
      </c>
      <c r="C38" s="42">
        <v>68</v>
      </c>
      <c r="D38" s="42">
        <v>25</v>
      </c>
      <c r="E38" s="42">
        <v>43</v>
      </c>
      <c r="F38" s="42">
        <v>4188</v>
      </c>
      <c r="G38" s="42">
        <v>3040</v>
      </c>
      <c r="H38" s="42">
        <v>1148</v>
      </c>
      <c r="I38" s="42">
        <v>993</v>
      </c>
      <c r="J38" s="42">
        <v>53395</v>
      </c>
    </row>
    <row r="39" spans="1:10" ht="12" customHeight="1">
      <c r="A39" s="132" t="s">
        <v>124</v>
      </c>
      <c r="B39" s="42">
        <v>26686</v>
      </c>
      <c r="C39" s="42">
        <v>53</v>
      </c>
      <c r="D39" s="42">
        <v>7</v>
      </c>
      <c r="E39" s="42">
        <v>46</v>
      </c>
      <c r="F39" s="42">
        <v>3150</v>
      </c>
      <c r="G39" s="42">
        <v>2180</v>
      </c>
      <c r="H39" s="42">
        <v>970</v>
      </c>
      <c r="I39" s="42">
        <v>929</v>
      </c>
      <c r="J39" s="42">
        <v>27615</v>
      </c>
    </row>
    <row r="40" spans="1:10" ht="12" customHeight="1">
      <c r="A40" s="132" t="s">
        <v>120</v>
      </c>
      <c r="B40" s="42">
        <v>46742</v>
      </c>
      <c r="C40" s="42">
        <v>68</v>
      </c>
      <c r="D40" s="42">
        <v>47</v>
      </c>
      <c r="E40" s="42">
        <v>21</v>
      </c>
      <c r="F40" s="42">
        <v>4247</v>
      </c>
      <c r="G40" s="42">
        <v>3142</v>
      </c>
      <c r="H40" s="42">
        <v>1105</v>
      </c>
      <c r="I40" s="42">
        <v>919</v>
      </c>
      <c r="J40" s="42">
        <v>47661</v>
      </c>
    </row>
    <row r="41" spans="1:10" ht="12" customHeight="1">
      <c r="A41" s="132" t="s">
        <v>113</v>
      </c>
      <c r="B41" s="42">
        <v>24025</v>
      </c>
      <c r="C41" s="42">
        <v>60</v>
      </c>
      <c r="D41" s="42">
        <v>16</v>
      </c>
      <c r="E41" s="42">
        <v>44</v>
      </c>
      <c r="F41" s="42">
        <v>2253</v>
      </c>
      <c r="G41" s="42">
        <v>1515</v>
      </c>
      <c r="H41" s="42">
        <v>738</v>
      </c>
      <c r="I41" s="42">
        <v>708</v>
      </c>
      <c r="J41" s="42">
        <v>24733</v>
      </c>
    </row>
    <row r="42" spans="1:10" ht="12" customHeight="1">
      <c r="A42" s="132" t="s">
        <v>119</v>
      </c>
      <c r="B42" s="42">
        <v>23996</v>
      </c>
      <c r="C42" s="42">
        <v>44</v>
      </c>
      <c r="D42" s="42">
        <v>21</v>
      </c>
      <c r="E42" s="42">
        <v>23</v>
      </c>
      <c r="F42" s="42">
        <v>2477</v>
      </c>
      <c r="G42" s="42">
        <v>1821</v>
      </c>
      <c r="H42" s="42">
        <v>656</v>
      </c>
      <c r="I42" s="42">
        <v>579</v>
      </c>
      <c r="J42" s="42">
        <v>24575</v>
      </c>
    </row>
    <row r="43" spans="1:10" ht="12" customHeight="1">
      <c r="A43" s="132" t="s">
        <v>122</v>
      </c>
      <c r="B43" s="42">
        <v>43985</v>
      </c>
      <c r="C43" s="42">
        <v>61</v>
      </c>
      <c r="D43" s="42">
        <v>31</v>
      </c>
      <c r="E43" s="42">
        <v>30</v>
      </c>
      <c r="F43" s="42">
        <v>3302</v>
      </c>
      <c r="G43" s="42">
        <v>2323</v>
      </c>
      <c r="H43" s="42">
        <v>979</v>
      </c>
      <c r="I43" s="42">
        <v>798</v>
      </c>
      <c r="J43" s="42">
        <v>44783</v>
      </c>
    </row>
    <row r="44" spans="1:10" ht="12" customHeight="1">
      <c r="A44" s="132" t="s">
        <v>121</v>
      </c>
      <c r="B44" s="42">
        <v>64546</v>
      </c>
      <c r="C44" s="42">
        <v>188</v>
      </c>
      <c r="D44" s="42">
        <v>40</v>
      </c>
      <c r="E44" s="42">
        <v>148</v>
      </c>
      <c r="F44" s="42">
        <v>3720</v>
      </c>
      <c r="G44" s="42">
        <v>2909</v>
      </c>
      <c r="H44" s="42">
        <v>811</v>
      </c>
      <c r="I44" s="42">
        <v>752</v>
      </c>
      <c r="J44" s="42">
        <v>65298</v>
      </c>
    </row>
    <row r="45" spans="1:10" ht="12" customHeight="1">
      <c r="A45" s="132" t="s">
        <v>114</v>
      </c>
      <c r="B45" s="42">
        <v>8743</v>
      </c>
      <c r="C45" s="42">
        <v>30</v>
      </c>
      <c r="D45" s="42">
        <v>5</v>
      </c>
      <c r="E45" s="42">
        <v>25</v>
      </c>
      <c r="F45" s="42">
        <v>1033</v>
      </c>
      <c r="G45" s="42">
        <v>721</v>
      </c>
      <c r="H45" s="42">
        <v>312</v>
      </c>
      <c r="I45" s="42">
        <v>290</v>
      </c>
      <c r="J45" s="42">
        <v>9033</v>
      </c>
    </row>
    <row r="46" spans="1:10" ht="12" customHeight="1">
      <c r="A46" s="132" t="s">
        <v>116</v>
      </c>
      <c r="B46" s="42">
        <v>10911</v>
      </c>
      <c r="C46" s="42">
        <v>31</v>
      </c>
      <c r="D46" s="42">
        <v>4</v>
      </c>
      <c r="E46" s="42">
        <v>27</v>
      </c>
      <c r="F46" s="42">
        <v>1178</v>
      </c>
      <c r="G46" s="42">
        <v>690</v>
      </c>
      <c r="H46" s="42">
        <v>488</v>
      </c>
      <c r="I46" s="42">
        <v>472</v>
      </c>
      <c r="J46" s="42">
        <v>11383</v>
      </c>
    </row>
    <row r="47" spans="1:10" ht="12" customHeight="1">
      <c r="A47" s="132" t="s">
        <v>117</v>
      </c>
      <c r="B47" s="42">
        <v>21755</v>
      </c>
      <c r="C47" s="42">
        <v>62</v>
      </c>
      <c r="D47" s="42">
        <v>8</v>
      </c>
      <c r="E47" s="42">
        <v>54</v>
      </c>
      <c r="F47" s="42">
        <v>2460</v>
      </c>
      <c r="G47" s="42">
        <v>1893</v>
      </c>
      <c r="H47" s="42">
        <v>567</v>
      </c>
      <c r="I47" s="42">
        <v>543</v>
      </c>
      <c r="J47" s="42">
        <v>22298</v>
      </c>
    </row>
    <row r="48" spans="1:10" ht="12" customHeight="1">
      <c r="A48" s="132" t="s">
        <v>115</v>
      </c>
      <c r="B48" s="42">
        <v>28265</v>
      </c>
      <c r="C48" s="42">
        <v>76</v>
      </c>
      <c r="D48" s="42">
        <v>22</v>
      </c>
      <c r="E48" s="42">
        <v>54</v>
      </c>
      <c r="F48" s="42">
        <v>2395</v>
      </c>
      <c r="G48" s="42">
        <v>1487</v>
      </c>
      <c r="H48" s="42">
        <v>908</v>
      </c>
      <c r="I48" s="42">
        <v>823</v>
      </c>
      <c r="J48" s="42">
        <v>29088</v>
      </c>
    </row>
    <row r="49" spans="1:10" ht="12" customHeight="1">
      <c r="A49" s="133" t="s">
        <v>125</v>
      </c>
      <c r="B49" s="43">
        <v>440235</v>
      </c>
      <c r="C49" s="43">
        <v>904</v>
      </c>
      <c r="D49" s="43">
        <v>279</v>
      </c>
      <c r="E49" s="43">
        <v>625</v>
      </c>
      <c r="F49" s="43">
        <v>25686</v>
      </c>
      <c r="G49" s="43">
        <v>15565</v>
      </c>
      <c r="H49" s="43">
        <v>10121</v>
      </c>
      <c r="I49" s="43">
        <v>8995</v>
      </c>
      <c r="J49" s="43">
        <v>449230</v>
      </c>
    </row>
    <row r="50" spans="1:10" ht="12" customHeight="1">
      <c r="A50" s="79" t="s">
        <v>34</v>
      </c>
      <c r="B50" s="42"/>
      <c r="C50" s="42"/>
      <c r="D50" s="42"/>
      <c r="E50" s="42"/>
      <c r="F50" s="42"/>
      <c r="G50" s="42"/>
      <c r="H50" s="42"/>
      <c r="I50" s="42"/>
      <c r="J50" s="42"/>
    </row>
    <row r="51" spans="1:10" ht="12" customHeight="1">
      <c r="A51" s="78" t="s">
        <v>60</v>
      </c>
    </row>
    <row r="52" spans="1:10" ht="12" customHeight="1">
      <c r="A52" s="78" t="s">
        <v>61</v>
      </c>
    </row>
    <row r="53" spans="1:10" ht="12" customHeight="1">
      <c r="A53" s="47" t="s">
        <v>150</v>
      </c>
    </row>
    <row r="54" spans="1:10" ht="12" customHeight="1">
      <c r="A54" s="47" t="s">
        <v>109</v>
      </c>
    </row>
  </sheetData>
  <mergeCells count="12">
    <mergeCell ref="B36:J36"/>
    <mergeCell ref="B21:J21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9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20.109375" style="34" customWidth="1"/>
    <col min="2" max="6" width="9.33203125" style="33" customWidth="1"/>
    <col min="7" max="7" width="9.33203125" style="34" customWidth="1"/>
    <col min="8" max="9" width="9.33203125" style="33" customWidth="1"/>
    <col min="10" max="16384" width="9.6640625" style="33"/>
  </cols>
  <sheetData>
    <row r="1" spans="1:9" ht="24.6" customHeight="1">
      <c r="A1" s="168" t="s">
        <v>145</v>
      </c>
      <c r="B1" s="147"/>
      <c r="C1" s="147"/>
      <c r="D1" s="147"/>
      <c r="E1" s="147"/>
      <c r="F1" s="147"/>
      <c r="G1" s="147"/>
      <c r="H1" s="147"/>
      <c r="I1" s="147"/>
    </row>
    <row r="2" spans="1:9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9" ht="12" customHeight="1">
      <c r="A3" s="171" t="s">
        <v>126</v>
      </c>
      <c r="B3" s="80" t="s">
        <v>77</v>
      </c>
      <c r="C3" s="81"/>
      <c r="D3" s="81"/>
      <c r="E3" s="81"/>
      <c r="F3" s="80" t="s">
        <v>78</v>
      </c>
      <c r="G3" s="80"/>
      <c r="H3" s="80"/>
      <c r="I3" s="82"/>
    </row>
    <row r="4" spans="1:9" ht="33" customHeight="1">
      <c r="A4" s="172"/>
      <c r="B4" s="83" t="s">
        <v>84</v>
      </c>
      <c r="C4" s="83" t="s">
        <v>69</v>
      </c>
      <c r="D4" s="83" t="s">
        <v>70</v>
      </c>
      <c r="E4" s="83" t="s">
        <v>32</v>
      </c>
      <c r="F4" s="83" t="s">
        <v>84</v>
      </c>
      <c r="G4" s="41" t="s">
        <v>79</v>
      </c>
      <c r="H4" s="83" t="s">
        <v>69</v>
      </c>
      <c r="I4" s="84" t="s">
        <v>70</v>
      </c>
    </row>
    <row r="5" spans="1:9" ht="12" customHeight="1">
      <c r="A5" s="169"/>
      <c r="B5" s="169"/>
      <c r="C5" s="169"/>
      <c r="D5" s="169"/>
      <c r="E5" s="169"/>
      <c r="F5" s="169"/>
      <c r="G5" s="169"/>
      <c r="H5" s="169"/>
      <c r="I5" s="169"/>
    </row>
    <row r="6" spans="1:9" ht="12" customHeight="1">
      <c r="A6" s="85"/>
      <c r="B6" s="153" t="s">
        <v>80</v>
      </c>
      <c r="C6" s="153"/>
      <c r="D6" s="153"/>
      <c r="E6" s="153"/>
      <c r="F6" s="153"/>
      <c r="G6" s="153"/>
      <c r="H6" s="153"/>
      <c r="I6" s="153"/>
    </row>
    <row r="7" spans="1:9" ht="12" customHeight="1">
      <c r="A7" s="132" t="s">
        <v>123</v>
      </c>
      <c r="B7" s="42">
        <v>335013</v>
      </c>
      <c r="C7" s="42">
        <v>172260</v>
      </c>
      <c r="D7" s="42">
        <v>162753</v>
      </c>
      <c r="E7" s="87">
        <v>944.8</v>
      </c>
      <c r="F7" s="42">
        <v>334072</v>
      </c>
      <c r="G7" s="86">
        <v>9.8000000000000007</v>
      </c>
      <c r="H7" s="42">
        <v>171743</v>
      </c>
      <c r="I7" s="42">
        <v>162329</v>
      </c>
    </row>
    <row r="8" spans="1:9" ht="12" customHeight="1">
      <c r="A8" s="132" t="s">
        <v>118</v>
      </c>
      <c r="B8" s="42">
        <v>262324</v>
      </c>
      <c r="C8" s="42">
        <v>133707</v>
      </c>
      <c r="D8" s="42">
        <v>128617</v>
      </c>
      <c r="E8" s="87">
        <v>961.9</v>
      </c>
      <c r="F8" s="42">
        <v>261706</v>
      </c>
      <c r="G8" s="86">
        <v>7.7</v>
      </c>
      <c r="H8" s="42">
        <v>133353</v>
      </c>
      <c r="I8" s="42">
        <v>128353</v>
      </c>
    </row>
    <row r="9" spans="1:9" ht="12" customHeight="1">
      <c r="A9" s="132" t="s">
        <v>124</v>
      </c>
      <c r="B9" s="42">
        <v>369245</v>
      </c>
      <c r="C9" s="42">
        <v>180370</v>
      </c>
      <c r="D9" s="42">
        <v>188875</v>
      </c>
      <c r="E9" s="87">
        <v>1047.2</v>
      </c>
      <c r="F9" s="42">
        <v>368399</v>
      </c>
      <c r="G9" s="86">
        <v>10.8</v>
      </c>
      <c r="H9" s="42">
        <v>179904</v>
      </c>
      <c r="I9" s="42">
        <v>188495</v>
      </c>
    </row>
    <row r="10" spans="1:9" ht="12" customHeight="1">
      <c r="A10" s="132" t="s">
        <v>120</v>
      </c>
      <c r="B10" s="42">
        <v>301266</v>
      </c>
      <c r="C10" s="42">
        <v>142332</v>
      </c>
      <c r="D10" s="42">
        <v>158934</v>
      </c>
      <c r="E10" s="87">
        <v>1116.5999999999999</v>
      </c>
      <c r="F10" s="42">
        <v>300763</v>
      </c>
      <c r="G10" s="86">
        <v>8.8000000000000007</v>
      </c>
      <c r="H10" s="42">
        <v>142035</v>
      </c>
      <c r="I10" s="42">
        <v>158728</v>
      </c>
    </row>
    <row r="11" spans="1:9" ht="12" customHeight="1">
      <c r="A11" s="132" t="s">
        <v>113</v>
      </c>
      <c r="B11" s="42">
        <v>221079</v>
      </c>
      <c r="C11" s="42">
        <v>106438</v>
      </c>
      <c r="D11" s="42">
        <v>114641</v>
      </c>
      <c r="E11" s="87">
        <v>1077.0999999999999</v>
      </c>
      <c r="F11" s="42">
        <v>220563</v>
      </c>
      <c r="G11" s="86">
        <v>6.5</v>
      </c>
      <c r="H11" s="42">
        <v>106148</v>
      </c>
      <c r="I11" s="42">
        <v>114416</v>
      </c>
    </row>
    <row r="12" spans="1:9" ht="12" customHeight="1">
      <c r="A12" s="132" t="s">
        <v>119</v>
      </c>
      <c r="B12" s="42">
        <v>283619</v>
      </c>
      <c r="C12" s="42">
        <v>131102</v>
      </c>
      <c r="D12" s="42">
        <v>152517</v>
      </c>
      <c r="E12" s="87">
        <v>1163.3</v>
      </c>
      <c r="F12" s="42">
        <v>283025</v>
      </c>
      <c r="G12" s="86">
        <v>8.3000000000000007</v>
      </c>
      <c r="H12" s="42">
        <v>130796</v>
      </c>
      <c r="I12" s="42">
        <v>152230</v>
      </c>
    </row>
    <row r="13" spans="1:9" ht="12" customHeight="1">
      <c r="A13" s="132" t="s">
        <v>122</v>
      </c>
      <c r="B13" s="42">
        <v>323032</v>
      </c>
      <c r="C13" s="42">
        <v>155124</v>
      </c>
      <c r="D13" s="42">
        <v>167908</v>
      </c>
      <c r="E13" s="87">
        <v>1082.4000000000001</v>
      </c>
      <c r="F13" s="42">
        <v>322447</v>
      </c>
      <c r="G13" s="86">
        <v>9.5</v>
      </c>
      <c r="H13" s="42">
        <v>154798</v>
      </c>
      <c r="I13" s="42">
        <v>167649</v>
      </c>
    </row>
    <row r="14" spans="1:9" ht="12" customHeight="1">
      <c r="A14" s="132" t="s">
        <v>121</v>
      </c>
      <c r="B14" s="42">
        <v>311094</v>
      </c>
      <c r="C14" s="42">
        <v>154193</v>
      </c>
      <c r="D14" s="42">
        <v>156901</v>
      </c>
      <c r="E14" s="87">
        <v>1017.6</v>
      </c>
      <c r="F14" s="42">
        <v>310660</v>
      </c>
      <c r="G14" s="86">
        <v>9.1</v>
      </c>
      <c r="H14" s="42">
        <v>153967</v>
      </c>
      <c r="I14" s="42">
        <v>156694</v>
      </c>
    </row>
    <row r="15" spans="1:9" ht="12" customHeight="1">
      <c r="A15" s="132" t="s">
        <v>114</v>
      </c>
      <c r="B15" s="42">
        <v>243358</v>
      </c>
      <c r="C15" s="42">
        <v>117575</v>
      </c>
      <c r="D15" s="42">
        <v>125783</v>
      </c>
      <c r="E15" s="87">
        <v>1069.8</v>
      </c>
      <c r="F15" s="42">
        <v>243074</v>
      </c>
      <c r="G15" s="86">
        <v>7.1</v>
      </c>
      <c r="H15" s="42">
        <v>117485</v>
      </c>
      <c r="I15" s="42">
        <v>125589</v>
      </c>
    </row>
    <row r="16" spans="1:9" ht="12" customHeight="1">
      <c r="A16" s="132" t="s">
        <v>116</v>
      </c>
      <c r="B16" s="42">
        <v>250437</v>
      </c>
      <c r="C16" s="42">
        <v>122380</v>
      </c>
      <c r="D16" s="42">
        <v>128057</v>
      </c>
      <c r="E16" s="87">
        <v>1046.4000000000001</v>
      </c>
      <c r="F16" s="42">
        <v>250140</v>
      </c>
      <c r="G16" s="86">
        <v>7.4</v>
      </c>
      <c r="H16" s="42">
        <v>122259</v>
      </c>
      <c r="I16" s="42">
        <v>127881</v>
      </c>
    </row>
    <row r="17" spans="1:10" ht="12" customHeight="1">
      <c r="A17" s="132" t="s">
        <v>117</v>
      </c>
      <c r="B17" s="42">
        <v>261406</v>
      </c>
      <c r="C17" s="42">
        <v>127960</v>
      </c>
      <c r="D17" s="42">
        <v>133446</v>
      </c>
      <c r="E17" s="87">
        <v>1042.9000000000001</v>
      </c>
      <c r="F17" s="42">
        <v>260917</v>
      </c>
      <c r="G17" s="86">
        <v>7.7</v>
      </c>
      <c r="H17" s="42">
        <v>127672</v>
      </c>
      <c r="I17" s="42">
        <v>133245</v>
      </c>
    </row>
    <row r="18" spans="1:10" ht="12" customHeight="1">
      <c r="A18" s="132" t="s">
        <v>115</v>
      </c>
      <c r="B18" s="42">
        <v>245741</v>
      </c>
      <c r="C18" s="42">
        <v>119326</v>
      </c>
      <c r="D18" s="42">
        <v>126415</v>
      </c>
      <c r="E18" s="87">
        <v>1059.4000000000001</v>
      </c>
      <c r="F18" s="42">
        <v>245109</v>
      </c>
      <c r="G18" s="86">
        <v>7.2</v>
      </c>
      <c r="H18" s="42">
        <v>119037</v>
      </c>
      <c r="I18" s="42">
        <v>126072</v>
      </c>
    </row>
    <row r="19" spans="1:10" ht="12" customHeight="1">
      <c r="A19" s="133" t="s">
        <v>125</v>
      </c>
      <c r="B19" s="43">
        <v>3407614</v>
      </c>
      <c r="C19" s="43">
        <v>1662767</v>
      </c>
      <c r="D19" s="43">
        <v>1744847</v>
      </c>
      <c r="E19" s="88">
        <v>1049.4000000000001</v>
      </c>
      <c r="F19" s="43">
        <v>3400872</v>
      </c>
      <c r="G19" s="138">
        <v>100</v>
      </c>
      <c r="H19" s="43">
        <v>1659194</v>
      </c>
      <c r="I19" s="43">
        <v>1741679</v>
      </c>
    </row>
    <row r="20" spans="1:10" ht="12" customHeight="1">
      <c r="A20" s="30"/>
      <c r="B20" s="42"/>
      <c r="C20" s="42"/>
      <c r="D20" s="42"/>
      <c r="E20" s="87"/>
      <c r="F20" s="42"/>
      <c r="G20" s="86"/>
      <c r="H20" s="42"/>
      <c r="I20" s="42"/>
    </row>
    <row r="21" spans="1:10" ht="12" customHeight="1">
      <c r="A21" s="25"/>
      <c r="B21" s="148" t="s">
        <v>36</v>
      </c>
      <c r="C21" s="148"/>
      <c r="D21" s="148"/>
      <c r="E21" s="148"/>
      <c r="F21" s="148"/>
      <c r="G21" s="148"/>
      <c r="H21" s="148"/>
      <c r="I21" s="148"/>
      <c r="J21" s="140"/>
    </row>
    <row r="22" spans="1:10" ht="12" customHeight="1">
      <c r="A22" s="132" t="s">
        <v>123</v>
      </c>
      <c r="B22" s="42">
        <v>245645</v>
      </c>
      <c r="C22" s="42">
        <v>125478</v>
      </c>
      <c r="D22" s="42">
        <v>120167</v>
      </c>
      <c r="E22" s="87">
        <v>957.7</v>
      </c>
      <c r="F22" s="42">
        <v>245298</v>
      </c>
      <c r="G22" s="86">
        <v>7.2</v>
      </c>
      <c r="H22" s="42">
        <v>125302</v>
      </c>
      <c r="I22" s="42">
        <v>119997</v>
      </c>
    </row>
    <row r="23" spans="1:10" ht="12" customHeight="1">
      <c r="A23" s="132" t="s">
        <v>118</v>
      </c>
      <c r="B23" s="42">
        <v>208929</v>
      </c>
      <c r="C23" s="42">
        <v>105942</v>
      </c>
      <c r="D23" s="42">
        <v>102987</v>
      </c>
      <c r="E23" s="87">
        <v>972.1</v>
      </c>
      <c r="F23" s="42">
        <v>208808</v>
      </c>
      <c r="G23" s="86">
        <v>6.1</v>
      </c>
      <c r="H23" s="42">
        <v>105858</v>
      </c>
      <c r="I23" s="42">
        <v>102950</v>
      </c>
    </row>
    <row r="24" spans="1:10" ht="12" customHeight="1">
      <c r="A24" s="132" t="s">
        <v>124</v>
      </c>
      <c r="B24" s="42">
        <v>341630</v>
      </c>
      <c r="C24" s="42">
        <v>165857</v>
      </c>
      <c r="D24" s="42">
        <v>175773</v>
      </c>
      <c r="E24" s="87">
        <v>1059.8</v>
      </c>
      <c r="F24" s="42">
        <v>341248</v>
      </c>
      <c r="G24" s="86">
        <v>10</v>
      </c>
      <c r="H24" s="42">
        <v>165644</v>
      </c>
      <c r="I24" s="42">
        <v>175605</v>
      </c>
    </row>
    <row r="25" spans="1:10" ht="12" customHeight="1">
      <c r="A25" s="132" t="s">
        <v>120</v>
      </c>
      <c r="B25" s="42">
        <v>253605</v>
      </c>
      <c r="C25" s="42">
        <v>119494</v>
      </c>
      <c r="D25" s="42">
        <v>134111</v>
      </c>
      <c r="E25" s="87">
        <v>1122.3</v>
      </c>
      <c r="F25" s="42">
        <v>253561</v>
      </c>
      <c r="G25" s="86">
        <v>7.5</v>
      </c>
      <c r="H25" s="42">
        <v>119417</v>
      </c>
      <c r="I25" s="42">
        <v>134145</v>
      </c>
    </row>
    <row r="26" spans="1:10" ht="12" customHeight="1">
      <c r="A26" s="132" t="s">
        <v>113</v>
      </c>
      <c r="B26" s="42">
        <v>196346</v>
      </c>
      <c r="C26" s="42">
        <v>94367</v>
      </c>
      <c r="D26" s="42">
        <v>101979</v>
      </c>
      <c r="E26" s="87">
        <v>1080.7</v>
      </c>
      <c r="F26" s="42">
        <v>196184</v>
      </c>
      <c r="G26" s="86">
        <v>5.8</v>
      </c>
      <c r="H26" s="42">
        <v>94250</v>
      </c>
      <c r="I26" s="42">
        <v>101934</v>
      </c>
    </row>
    <row r="27" spans="1:10" ht="12" customHeight="1">
      <c r="A27" s="132" t="s">
        <v>119</v>
      </c>
      <c r="B27" s="42">
        <v>259044</v>
      </c>
      <c r="C27" s="42">
        <v>120292</v>
      </c>
      <c r="D27" s="42">
        <v>138752</v>
      </c>
      <c r="E27" s="87">
        <v>1153.5</v>
      </c>
      <c r="F27" s="42">
        <v>258740</v>
      </c>
      <c r="G27" s="86">
        <v>7.6</v>
      </c>
      <c r="H27" s="42">
        <v>120148</v>
      </c>
      <c r="I27" s="42">
        <v>138592</v>
      </c>
    </row>
    <row r="28" spans="1:10" ht="12" customHeight="1">
      <c r="A28" s="132" t="s">
        <v>122</v>
      </c>
      <c r="B28" s="42">
        <v>278249</v>
      </c>
      <c r="C28" s="42">
        <v>133103</v>
      </c>
      <c r="D28" s="42">
        <v>145146</v>
      </c>
      <c r="E28" s="87">
        <v>1090.5</v>
      </c>
      <c r="F28" s="42">
        <v>278063</v>
      </c>
      <c r="G28" s="86">
        <v>8.1999999999999993</v>
      </c>
      <c r="H28" s="42">
        <v>132992</v>
      </c>
      <c r="I28" s="42">
        <v>145071</v>
      </c>
    </row>
    <row r="29" spans="1:10" ht="12" customHeight="1">
      <c r="A29" s="132" t="s">
        <v>121</v>
      </c>
      <c r="B29" s="42">
        <v>245796</v>
      </c>
      <c r="C29" s="42">
        <v>120859</v>
      </c>
      <c r="D29" s="42">
        <v>124937</v>
      </c>
      <c r="E29" s="87">
        <v>1033.7</v>
      </c>
      <c r="F29" s="42">
        <v>245738</v>
      </c>
      <c r="G29" s="86">
        <v>7.2</v>
      </c>
      <c r="H29" s="42">
        <v>120808</v>
      </c>
      <c r="I29" s="42">
        <v>124930</v>
      </c>
    </row>
    <row r="30" spans="1:10" ht="12" customHeight="1">
      <c r="A30" s="132" t="s">
        <v>114</v>
      </c>
      <c r="B30" s="42">
        <v>234325</v>
      </c>
      <c r="C30" s="42">
        <v>112959</v>
      </c>
      <c r="D30" s="42">
        <v>121366</v>
      </c>
      <c r="E30" s="87">
        <v>1074.4000000000001</v>
      </c>
      <c r="F30" s="42">
        <v>234186</v>
      </c>
      <c r="G30" s="86">
        <v>6.9</v>
      </c>
      <c r="H30" s="42">
        <v>112932</v>
      </c>
      <c r="I30" s="42">
        <v>121255</v>
      </c>
    </row>
    <row r="31" spans="1:10" ht="12" customHeight="1">
      <c r="A31" s="132" t="s">
        <v>116</v>
      </c>
      <c r="B31" s="42">
        <v>239054</v>
      </c>
      <c r="C31" s="42">
        <v>116901</v>
      </c>
      <c r="D31" s="42">
        <v>122153</v>
      </c>
      <c r="E31" s="87">
        <v>1044.9000000000001</v>
      </c>
      <c r="F31" s="42">
        <v>238993</v>
      </c>
      <c r="G31" s="86">
        <v>7</v>
      </c>
      <c r="H31" s="42">
        <v>116895</v>
      </c>
      <c r="I31" s="42">
        <v>122098</v>
      </c>
    </row>
    <row r="32" spans="1:10" ht="12" customHeight="1">
      <c r="A32" s="132" t="s">
        <v>117</v>
      </c>
      <c r="B32" s="42">
        <v>239108</v>
      </c>
      <c r="C32" s="42">
        <v>116514</v>
      </c>
      <c r="D32" s="42">
        <v>122594</v>
      </c>
      <c r="E32" s="87">
        <v>1052.2</v>
      </c>
      <c r="F32" s="42">
        <v>238890</v>
      </c>
      <c r="G32" s="86">
        <v>7</v>
      </c>
      <c r="H32" s="42">
        <v>116420</v>
      </c>
      <c r="I32" s="42">
        <v>122470</v>
      </c>
    </row>
    <row r="33" spans="1:10" ht="12" customHeight="1">
      <c r="A33" s="132" t="s">
        <v>115</v>
      </c>
      <c r="B33" s="42">
        <v>216653</v>
      </c>
      <c r="C33" s="42">
        <v>104791</v>
      </c>
      <c r="D33" s="42">
        <v>111862</v>
      </c>
      <c r="E33" s="87">
        <v>1067.5</v>
      </c>
      <c r="F33" s="42">
        <v>216433</v>
      </c>
      <c r="G33" s="87">
        <v>6.4</v>
      </c>
      <c r="H33" s="42">
        <v>104694</v>
      </c>
      <c r="I33" s="42">
        <v>111739</v>
      </c>
    </row>
    <row r="34" spans="1:10" ht="12" customHeight="1">
      <c r="A34" s="133" t="s">
        <v>125</v>
      </c>
      <c r="B34" s="43">
        <v>2958384</v>
      </c>
      <c r="C34" s="43">
        <v>1436557</v>
      </c>
      <c r="D34" s="43">
        <v>1521827</v>
      </c>
      <c r="E34" s="88">
        <v>1059.4000000000001</v>
      </c>
      <c r="F34" s="43">
        <v>2956140</v>
      </c>
      <c r="G34" s="88">
        <v>86.9</v>
      </c>
      <c r="H34" s="43">
        <v>1435357</v>
      </c>
      <c r="I34" s="43">
        <v>1520783</v>
      </c>
    </row>
    <row r="35" spans="1:10" ht="12" customHeight="1">
      <c r="A35" s="133"/>
      <c r="B35" s="42"/>
      <c r="C35" s="42"/>
      <c r="D35" s="42"/>
      <c r="E35" s="87"/>
      <c r="F35" s="42"/>
      <c r="G35" s="87"/>
      <c r="H35" s="42"/>
      <c r="I35" s="42"/>
    </row>
    <row r="36" spans="1:10" ht="12" customHeight="1">
      <c r="A36" s="25"/>
      <c r="B36" s="148" t="s">
        <v>35</v>
      </c>
      <c r="C36" s="148"/>
      <c r="D36" s="148"/>
      <c r="E36" s="148"/>
      <c r="F36" s="148"/>
      <c r="G36" s="148"/>
      <c r="H36" s="148"/>
      <c r="I36" s="148"/>
      <c r="J36" s="140"/>
    </row>
    <row r="37" spans="1:10" ht="12" customHeight="1">
      <c r="A37" s="132" t="s">
        <v>123</v>
      </c>
      <c r="B37" s="42">
        <v>89368</v>
      </c>
      <c r="C37" s="42">
        <v>46782</v>
      </c>
      <c r="D37" s="42">
        <v>42586</v>
      </c>
      <c r="E37" s="87">
        <v>910.3</v>
      </c>
      <c r="F37" s="42">
        <v>88774</v>
      </c>
      <c r="G37" s="86">
        <v>2.6</v>
      </c>
      <c r="H37" s="42">
        <v>46441</v>
      </c>
      <c r="I37" s="42">
        <v>42333</v>
      </c>
    </row>
    <row r="38" spans="1:10" ht="12" customHeight="1">
      <c r="A38" s="132" t="s">
        <v>118</v>
      </c>
      <c r="B38" s="42">
        <v>53395</v>
      </c>
      <c r="C38" s="42">
        <v>27765</v>
      </c>
      <c r="D38" s="42">
        <v>25630</v>
      </c>
      <c r="E38" s="87">
        <v>923.1</v>
      </c>
      <c r="F38" s="42">
        <v>52899</v>
      </c>
      <c r="G38" s="86">
        <v>1.6</v>
      </c>
      <c r="H38" s="42">
        <v>27496</v>
      </c>
      <c r="I38" s="42">
        <v>25403</v>
      </c>
    </row>
    <row r="39" spans="1:10" ht="12" customHeight="1">
      <c r="A39" s="132" t="s">
        <v>124</v>
      </c>
      <c r="B39" s="42">
        <v>27615</v>
      </c>
      <c r="C39" s="42">
        <v>14513</v>
      </c>
      <c r="D39" s="42">
        <v>13102</v>
      </c>
      <c r="E39" s="87">
        <v>902.8</v>
      </c>
      <c r="F39" s="42">
        <v>27151</v>
      </c>
      <c r="G39" s="86">
        <v>0.8</v>
      </c>
      <c r="H39" s="42">
        <v>14260</v>
      </c>
      <c r="I39" s="42">
        <v>12891</v>
      </c>
    </row>
    <row r="40" spans="1:10" ht="12" customHeight="1">
      <c r="A40" s="132" t="s">
        <v>120</v>
      </c>
      <c r="B40" s="42">
        <v>47661</v>
      </c>
      <c r="C40" s="42">
        <v>22838</v>
      </c>
      <c r="D40" s="42">
        <v>24823</v>
      </c>
      <c r="E40" s="87">
        <v>1086.9000000000001</v>
      </c>
      <c r="F40" s="42">
        <v>47202</v>
      </c>
      <c r="G40" s="86">
        <v>1.4</v>
      </c>
      <c r="H40" s="42">
        <v>22619</v>
      </c>
      <c r="I40" s="42">
        <v>24583</v>
      </c>
    </row>
    <row r="41" spans="1:10" ht="12" customHeight="1">
      <c r="A41" s="132" t="s">
        <v>113</v>
      </c>
      <c r="B41" s="42">
        <v>24733</v>
      </c>
      <c r="C41" s="42">
        <v>12071</v>
      </c>
      <c r="D41" s="42">
        <v>12662</v>
      </c>
      <c r="E41" s="87">
        <v>1049</v>
      </c>
      <c r="F41" s="42">
        <v>24379</v>
      </c>
      <c r="G41" s="87">
        <v>0.7</v>
      </c>
      <c r="H41" s="42">
        <v>11898</v>
      </c>
      <c r="I41" s="42">
        <v>12482</v>
      </c>
    </row>
    <row r="42" spans="1:10" ht="12" customHeight="1">
      <c r="A42" s="132" t="s">
        <v>119</v>
      </c>
      <c r="B42" s="42">
        <v>24575</v>
      </c>
      <c r="C42" s="42">
        <v>10810</v>
      </c>
      <c r="D42" s="42">
        <v>13765</v>
      </c>
      <c r="E42" s="87">
        <v>1273.4000000000001</v>
      </c>
      <c r="F42" s="42">
        <v>24286</v>
      </c>
      <c r="G42" s="87">
        <v>0.7</v>
      </c>
      <c r="H42" s="42">
        <v>10648</v>
      </c>
      <c r="I42" s="42">
        <v>13638</v>
      </c>
    </row>
    <row r="43" spans="1:10" ht="12" customHeight="1">
      <c r="A43" s="132" t="s">
        <v>122</v>
      </c>
      <c r="B43" s="42">
        <v>44783</v>
      </c>
      <c r="C43" s="42">
        <v>22021</v>
      </c>
      <c r="D43" s="42">
        <v>22762</v>
      </c>
      <c r="E43" s="87">
        <v>1033.5999999999999</v>
      </c>
      <c r="F43" s="42">
        <v>44384</v>
      </c>
      <c r="G43" s="87">
        <v>1.3</v>
      </c>
      <c r="H43" s="42">
        <v>21807</v>
      </c>
      <c r="I43" s="42">
        <v>22578</v>
      </c>
    </row>
    <row r="44" spans="1:10" ht="12" customHeight="1">
      <c r="A44" s="132" t="s">
        <v>121</v>
      </c>
      <c r="B44" s="42">
        <v>65298</v>
      </c>
      <c r="C44" s="42">
        <v>33334</v>
      </c>
      <c r="D44" s="42">
        <v>31964</v>
      </c>
      <c r="E44" s="87">
        <v>958.9</v>
      </c>
      <c r="F44" s="42">
        <v>64922</v>
      </c>
      <c r="G44" s="87">
        <v>1.9</v>
      </c>
      <c r="H44" s="42">
        <v>33159</v>
      </c>
      <c r="I44" s="42">
        <v>31764</v>
      </c>
    </row>
    <row r="45" spans="1:10" ht="12" customHeight="1">
      <c r="A45" s="132" t="s">
        <v>114</v>
      </c>
      <c r="B45" s="42">
        <v>9033</v>
      </c>
      <c r="C45" s="42">
        <v>4616</v>
      </c>
      <c r="D45" s="42">
        <v>4417</v>
      </c>
      <c r="E45" s="87">
        <v>956.9</v>
      </c>
      <c r="F45" s="42">
        <v>8888</v>
      </c>
      <c r="G45" s="87">
        <v>0.3</v>
      </c>
      <c r="H45" s="42">
        <v>4554</v>
      </c>
      <c r="I45" s="42">
        <v>4335</v>
      </c>
    </row>
    <row r="46" spans="1:10" ht="12" customHeight="1">
      <c r="A46" s="132" t="s">
        <v>116</v>
      </c>
      <c r="B46" s="42">
        <v>11383</v>
      </c>
      <c r="C46" s="42">
        <v>5479</v>
      </c>
      <c r="D46" s="42">
        <v>5904</v>
      </c>
      <c r="E46" s="87">
        <v>1077.5999999999999</v>
      </c>
      <c r="F46" s="42">
        <v>11147</v>
      </c>
      <c r="G46" s="87">
        <v>0.3</v>
      </c>
      <c r="H46" s="42">
        <v>5364</v>
      </c>
      <c r="I46" s="42">
        <v>5784</v>
      </c>
    </row>
    <row r="47" spans="1:10" ht="12" customHeight="1">
      <c r="A47" s="132" t="s">
        <v>117</v>
      </c>
      <c r="B47" s="42">
        <v>22298</v>
      </c>
      <c r="C47" s="42">
        <v>11446</v>
      </c>
      <c r="D47" s="42">
        <v>10852</v>
      </c>
      <c r="E47" s="87">
        <v>948.1</v>
      </c>
      <c r="F47" s="42">
        <v>22027</v>
      </c>
      <c r="G47" s="87">
        <v>0.6</v>
      </c>
      <c r="H47" s="42">
        <v>11252</v>
      </c>
      <c r="I47" s="42">
        <v>10775</v>
      </c>
    </row>
    <row r="48" spans="1:10" ht="12" customHeight="1">
      <c r="A48" s="132" t="s">
        <v>115</v>
      </c>
      <c r="B48" s="42">
        <v>29088</v>
      </c>
      <c r="C48" s="42">
        <v>14535</v>
      </c>
      <c r="D48" s="42">
        <v>14553</v>
      </c>
      <c r="E48" s="87">
        <v>1001.2</v>
      </c>
      <c r="F48" s="42">
        <v>28677</v>
      </c>
      <c r="G48" s="87">
        <v>0.8</v>
      </c>
      <c r="H48" s="42">
        <v>14343</v>
      </c>
      <c r="I48" s="42">
        <v>14334</v>
      </c>
    </row>
    <row r="49" spans="1:9" ht="12" customHeight="1">
      <c r="A49" s="133" t="s">
        <v>125</v>
      </c>
      <c r="B49" s="43">
        <v>449230</v>
      </c>
      <c r="C49" s="43">
        <v>226210</v>
      </c>
      <c r="D49" s="43">
        <v>223020</v>
      </c>
      <c r="E49" s="88">
        <v>985.9</v>
      </c>
      <c r="F49" s="43">
        <v>444733</v>
      </c>
      <c r="G49" s="88">
        <v>13.1</v>
      </c>
      <c r="H49" s="43">
        <v>223837</v>
      </c>
      <c r="I49" s="43">
        <v>220896</v>
      </c>
    </row>
  </sheetData>
  <mergeCells count="7">
    <mergeCell ref="A1:I1"/>
    <mergeCell ref="A5:I5"/>
    <mergeCell ref="B21:I21"/>
    <mergeCell ref="B36:I36"/>
    <mergeCell ref="B6:I6"/>
    <mergeCell ref="A2:I2"/>
    <mergeCell ref="A3:A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20.109375" style="76" customWidth="1"/>
    <col min="2" max="6" width="7.6640625" style="75" customWidth="1"/>
    <col min="7" max="7" width="7.6640625" style="76" customWidth="1"/>
    <col min="8" max="10" width="7.6640625" style="75" customWidth="1"/>
    <col min="11" max="16384" width="9.6640625" style="75"/>
  </cols>
  <sheetData>
    <row r="1" spans="1:10" ht="12" customHeight="1">
      <c r="A1" s="168" t="s">
        <v>146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</row>
    <row r="3" spans="1:10" ht="24.6" customHeight="1">
      <c r="A3" s="171" t="s">
        <v>126</v>
      </c>
      <c r="B3" s="179" t="s">
        <v>85</v>
      </c>
      <c r="C3" s="180"/>
      <c r="D3" s="180"/>
      <c r="E3" s="180"/>
      <c r="F3" s="181" t="s">
        <v>81</v>
      </c>
      <c r="G3" s="180" t="s">
        <v>86</v>
      </c>
      <c r="H3" s="180"/>
      <c r="I3" s="184"/>
      <c r="J3" s="184"/>
    </row>
    <row r="4" spans="1:10" ht="32.4" customHeight="1">
      <c r="A4" s="172"/>
      <c r="B4" s="185" t="s">
        <v>84</v>
      </c>
      <c r="C4" s="186"/>
      <c r="D4" s="173" t="s">
        <v>87</v>
      </c>
      <c r="E4" s="174"/>
      <c r="F4" s="182"/>
      <c r="G4" s="175" t="s">
        <v>84</v>
      </c>
      <c r="H4" s="176"/>
      <c r="I4" s="177" t="s">
        <v>88</v>
      </c>
      <c r="J4" s="174"/>
    </row>
    <row r="5" spans="1:10" ht="36" customHeight="1">
      <c r="A5" s="172"/>
      <c r="B5" s="89" t="s">
        <v>33</v>
      </c>
      <c r="C5" s="90" t="s">
        <v>70</v>
      </c>
      <c r="D5" s="91" t="s">
        <v>82</v>
      </c>
      <c r="E5" s="92" t="s">
        <v>89</v>
      </c>
      <c r="F5" s="183"/>
      <c r="G5" s="89" t="s">
        <v>33</v>
      </c>
      <c r="H5" s="90" t="s">
        <v>70</v>
      </c>
      <c r="I5" s="91" t="s">
        <v>82</v>
      </c>
      <c r="J5" s="98" t="s">
        <v>83</v>
      </c>
    </row>
    <row r="6" spans="1:10" ht="12" customHeight="1">
      <c r="A6" s="169"/>
      <c r="B6" s="169"/>
      <c r="C6" s="169"/>
      <c r="D6" s="169"/>
      <c r="E6" s="169"/>
      <c r="F6" s="169"/>
      <c r="G6" s="169"/>
      <c r="H6" s="169"/>
      <c r="I6" s="169"/>
      <c r="J6" s="169"/>
    </row>
    <row r="7" spans="1:10" ht="12" customHeight="1">
      <c r="A7" s="85"/>
      <c r="B7" s="153" t="s">
        <v>80</v>
      </c>
      <c r="C7" s="153"/>
      <c r="D7" s="153"/>
      <c r="E7" s="153"/>
      <c r="F7" s="153"/>
      <c r="G7" s="153"/>
      <c r="H7" s="153"/>
      <c r="I7" s="153"/>
      <c r="J7" s="153"/>
    </row>
    <row r="8" spans="1:10" ht="12" customHeight="1">
      <c r="A8" s="132" t="s">
        <v>123</v>
      </c>
      <c r="B8" s="95">
        <v>1043</v>
      </c>
      <c r="C8" s="95">
        <v>505</v>
      </c>
      <c r="D8" s="95">
        <v>424</v>
      </c>
      <c r="E8" s="96">
        <v>40.700000000000003</v>
      </c>
      <c r="F8" s="95">
        <v>2</v>
      </c>
      <c r="G8" s="95">
        <v>602</v>
      </c>
      <c r="H8" s="95">
        <v>269</v>
      </c>
      <c r="I8" s="95">
        <v>3</v>
      </c>
      <c r="J8" s="96">
        <v>2.9</v>
      </c>
    </row>
    <row r="9" spans="1:10" ht="12" customHeight="1">
      <c r="A9" s="132" t="s">
        <v>118</v>
      </c>
      <c r="B9" s="95">
        <v>877</v>
      </c>
      <c r="C9" s="95">
        <v>414</v>
      </c>
      <c r="D9" s="95">
        <v>459</v>
      </c>
      <c r="E9" s="96">
        <v>52.3</v>
      </c>
      <c r="F9" s="95">
        <v>2</v>
      </c>
      <c r="G9" s="95">
        <v>369</v>
      </c>
      <c r="H9" s="95">
        <v>167</v>
      </c>
      <c r="I9" s="95">
        <v>1</v>
      </c>
      <c r="J9" s="96">
        <v>1.1000000000000001</v>
      </c>
    </row>
    <row r="10" spans="1:10" ht="12" customHeight="1">
      <c r="A10" s="132" t="s">
        <v>124</v>
      </c>
      <c r="B10" s="95">
        <v>1166</v>
      </c>
      <c r="C10" s="95">
        <v>579</v>
      </c>
      <c r="D10" s="95">
        <v>658</v>
      </c>
      <c r="E10" s="96">
        <v>56.4</v>
      </c>
      <c r="F10" s="95">
        <v>6</v>
      </c>
      <c r="G10" s="95">
        <v>723</v>
      </c>
      <c r="H10" s="95">
        <v>375</v>
      </c>
      <c r="I10" s="95">
        <v>3</v>
      </c>
      <c r="J10" s="96">
        <v>2.6</v>
      </c>
    </row>
    <row r="11" spans="1:10" ht="12" customHeight="1">
      <c r="A11" s="132" t="s">
        <v>120</v>
      </c>
      <c r="B11" s="95">
        <v>675</v>
      </c>
      <c r="C11" s="95">
        <v>323</v>
      </c>
      <c r="D11" s="95">
        <v>248</v>
      </c>
      <c r="E11" s="96">
        <v>36.700000000000003</v>
      </c>
      <c r="F11" s="95">
        <v>2</v>
      </c>
      <c r="G11" s="95">
        <v>773</v>
      </c>
      <c r="H11" s="95">
        <v>412</v>
      </c>
      <c r="I11" s="95">
        <v>1</v>
      </c>
      <c r="J11" s="96">
        <v>1.5</v>
      </c>
    </row>
    <row r="12" spans="1:10" ht="12" customHeight="1">
      <c r="A12" s="132" t="s">
        <v>113</v>
      </c>
      <c r="B12" s="95">
        <v>520</v>
      </c>
      <c r="C12" s="95">
        <v>263</v>
      </c>
      <c r="D12" s="95">
        <v>278</v>
      </c>
      <c r="E12" s="96">
        <v>53.5</v>
      </c>
      <c r="F12" s="95">
        <v>1</v>
      </c>
      <c r="G12" s="95">
        <v>539</v>
      </c>
      <c r="H12" s="95">
        <v>277</v>
      </c>
      <c r="I12" s="95">
        <v>4</v>
      </c>
      <c r="J12" s="96">
        <v>7.7</v>
      </c>
    </row>
    <row r="13" spans="1:10" ht="12" customHeight="1">
      <c r="A13" s="132" t="s">
        <v>119</v>
      </c>
      <c r="B13" s="95">
        <v>618</v>
      </c>
      <c r="C13" s="95">
        <v>298</v>
      </c>
      <c r="D13" s="95">
        <v>239</v>
      </c>
      <c r="E13" s="96">
        <v>38.700000000000003</v>
      </c>
      <c r="F13" s="95">
        <v>4</v>
      </c>
      <c r="G13" s="95">
        <v>723</v>
      </c>
      <c r="H13" s="95">
        <v>402</v>
      </c>
      <c r="I13" s="95">
        <v>2</v>
      </c>
      <c r="J13" s="96">
        <v>3.2</v>
      </c>
    </row>
    <row r="14" spans="1:10" ht="12" customHeight="1">
      <c r="A14" s="132" t="s">
        <v>122</v>
      </c>
      <c r="B14" s="95">
        <v>763</v>
      </c>
      <c r="C14" s="95">
        <v>353</v>
      </c>
      <c r="D14" s="95">
        <v>331</v>
      </c>
      <c r="E14" s="96">
        <v>43.4</v>
      </c>
      <c r="F14" s="95">
        <v>3</v>
      </c>
      <c r="G14" s="95">
        <v>733</v>
      </c>
      <c r="H14" s="95">
        <v>368</v>
      </c>
      <c r="I14" s="95">
        <v>1</v>
      </c>
      <c r="J14" s="96">
        <v>1.3</v>
      </c>
    </row>
    <row r="15" spans="1:10" ht="12" customHeight="1">
      <c r="A15" s="132" t="s">
        <v>121</v>
      </c>
      <c r="B15" s="95">
        <v>964</v>
      </c>
      <c r="C15" s="95">
        <v>473</v>
      </c>
      <c r="D15" s="95">
        <v>440</v>
      </c>
      <c r="E15" s="96">
        <v>45.6</v>
      </c>
      <c r="F15" s="95">
        <v>6</v>
      </c>
      <c r="G15" s="95">
        <v>701</v>
      </c>
      <c r="H15" s="95">
        <v>365</v>
      </c>
      <c r="I15" s="95">
        <v>2</v>
      </c>
      <c r="J15" s="96">
        <v>2.1</v>
      </c>
    </row>
    <row r="16" spans="1:10" ht="12" customHeight="1">
      <c r="A16" s="132" t="s">
        <v>114</v>
      </c>
      <c r="B16" s="95">
        <v>662</v>
      </c>
      <c r="C16" s="95">
        <v>326</v>
      </c>
      <c r="D16" s="95">
        <v>408</v>
      </c>
      <c r="E16" s="96">
        <v>61.6</v>
      </c>
      <c r="F16" s="95">
        <v>1</v>
      </c>
      <c r="G16" s="95">
        <v>656</v>
      </c>
      <c r="H16" s="95">
        <v>291</v>
      </c>
      <c r="I16" s="95">
        <v>2</v>
      </c>
      <c r="J16" s="96">
        <v>3</v>
      </c>
    </row>
    <row r="17" spans="1:10" ht="12" customHeight="1">
      <c r="A17" s="132" t="s">
        <v>116</v>
      </c>
      <c r="B17" s="95">
        <v>659</v>
      </c>
      <c r="C17" s="95">
        <v>322</v>
      </c>
      <c r="D17" s="95">
        <v>448</v>
      </c>
      <c r="E17" s="96">
        <v>68</v>
      </c>
      <c r="F17" s="95">
        <v>2</v>
      </c>
      <c r="G17" s="95">
        <v>499</v>
      </c>
      <c r="H17" s="95">
        <v>238</v>
      </c>
      <c r="I17" s="95">
        <v>1</v>
      </c>
      <c r="J17" s="96">
        <v>1.5</v>
      </c>
    </row>
    <row r="18" spans="1:10" ht="12" customHeight="1">
      <c r="A18" s="132" t="s">
        <v>117</v>
      </c>
      <c r="B18" s="95">
        <v>715</v>
      </c>
      <c r="C18" s="95">
        <v>359</v>
      </c>
      <c r="D18" s="95">
        <v>465</v>
      </c>
      <c r="E18" s="96">
        <v>65</v>
      </c>
      <c r="F18" s="95">
        <v>3</v>
      </c>
      <c r="G18" s="95">
        <v>602</v>
      </c>
      <c r="H18" s="95">
        <v>318</v>
      </c>
      <c r="I18" s="95">
        <v>2</v>
      </c>
      <c r="J18" s="96">
        <v>2.8</v>
      </c>
    </row>
    <row r="19" spans="1:10" ht="12" customHeight="1">
      <c r="A19" s="132" t="s">
        <v>115</v>
      </c>
      <c r="B19" s="95">
        <v>584</v>
      </c>
      <c r="C19" s="95">
        <v>286</v>
      </c>
      <c r="D19" s="95">
        <v>270</v>
      </c>
      <c r="E19" s="96">
        <v>46.2</v>
      </c>
      <c r="F19" s="95">
        <v>0</v>
      </c>
      <c r="G19" s="95">
        <v>711</v>
      </c>
      <c r="H19" s="95">
        <v>363</v>
      </c>
      <c r="I19" s="95">
        <v>2</v>
      </c>
      <c r="J19" s="96">
        <v>3.4</v>
      </c>
    </row>
    <row r="20" spans="1:10" ht="12" customHeight="1">
      <c r="A20" s="133" t="s">
        <v>125</v>
      </c>
      <c r="B20" s="94">
        <v>9246</v>
      </c>
      <c r="C20" s="94">
        <v>4501</v>
      </c>
      <c r="D20" s="94">
        <v>4668</v>
      </c>
      <c r="E20" s="97">
        <v>50.5</v>
      </c>
      <c r="F20" s="94">
        <v>32</v>
      </c>
      <c r="G20" s="94">
        <v>7631</v>
      </c>
      <c r="H20" s="94">
        <v>3845</v>
      </c>
      <c r="I20" s="94">
        <v>24</v>
      </c>
      <c r="J20" s="97">
        <v>2.6</v>
      </c>
    </row>
    <row r="21" spans="1:10" ht="12" customHeight="1">
      <c r="A21" s="139"/>
      <c r="B21" s="95"/>
      <c r="C21" s="95"/>
      <c r="D21" s="95"/>
      <c r="E21" s="96"/>
      <c r="F21" s="95"/>
      <c r="G21" s="95"/>
      <c r="H21" s="95"/>
      <c r="I21" s="95"/>
      <c r="J21" s="96"/>
    </row>
    <row r="22" spans="1:10" ht="12" customHeight="1">
      <c r="A22" s="135"/>
      <c r="B22" s="148" t="s">
        <v>36</v>
      </c>
      <c r="C22" s="148"/>
      <c r="D22" s="148"/>
      <c r="E22" s="148"/>
      <c r="F22" s="148"/>
      <c r="G22" s="148"/>
      <c r="H22" s="148"/>
      <c r="I22" s="148"/>
      <c r="J22" s="148"/>
    </row>
    <row r="23" spans="1:10" ht="12" customHeight="1">
      <c r="A23" s="132" t="s">
        <v>123</v>
      </c>
      <c r="B23" s="95">
        <v>880</v>
      </c>
      <c r="C23" s="95">
        <v>423</v>
      </c>
      <c r="D23" s="95">
        <v>349</v>
      </c>
      <c r="E23" s="96">
        <v>39.700000000000003</v>
      </c>
      <c r="F23" s="95">
        <v>1</v>
      </c>
      <c r="G23" s="95">
        <v>549</v>
      </c>
      <c r="H23" s="95">
        <v>245</v>
      </c>
      <c r="I23" s="95">
        <v>3</v>
      </c>
      <c r="J23" s="96">
        <v>3.4</v>
      </c>
    </row>
    <row r="24" spans="1:10" ht="12" customHeight="1">
      <c r="A24" s="132" t="s">
        <v>118</v>
      </c>
      <c r="B24" s="95">
        <v>809</v>
      </c>
      <c r="C24" s="95">
        <v>390</v>
      </c>
      <c r="D24" s="95">
        <v>421</v>
      </c>
      <c r="E24" s="96">
        <v>52</v>
      </c>
      <c r="F24" s="95">
        <v>1</v>
      </c>
      <c r="G24" s="95">
        <v>344</v>
      </c>
      <c r="H24" s="95">
        <v>159</v>
      </c>
      <c r="I24" s="95">
        <v>1</v>
      </c>
      <c r="J24" s="96">
        <v>1.2</v>
      </c>
    </row>
    <row r="25" spans="1:10" ht="12" customHeight="1">
      <c r="A25" s="132" t="s">
        <v>124</v>
      </c>
      <c r="B25" s="95">
        <v>1113</v>
      </c>
      <c r="C25" s="95">
        <v>565</v>
      </c>
      <c r="D25" s="95">
        <v>637</v>
      </c>
      <c r="E25" s="96">
        <v>57.2</v>
      </c>
      <c r="F25" s="95">
        <v>6</v>
      </c>
      <c r="G25" s="95">
        <v>716</v>
      </c>
      <c r="H25" s="95">
        <v>372</v>
      </c>
      <c r="I25" s="95">
        <v>3</v>
      </c>
      <c r="J25" s="96">
        <v>2.7</v>
      </c>
    </row>
    <row r="26" spans="1:10" ht="12" customHeight="1">
      <c r="A26" s="132" t="s">
        <v>120</v>
      </c>
      <c r="B26" s="95">
        <v>607</v>
      </c>
      <c r="C26" s="95">
        <v>290</v>
      </c>
      <c r="D26" s="95">
        <v>230</v>
      </c>
      <c r="E26" s="96">
        <v>37.9</v>
      </c>
      <c r="F26" s="95">
        <v>1</v>
      </c>
      <c r="G26" s="95">
        <v>726</v>
      </c>
      <c r="H26" s="95">
        <v>393</v>
      </c>
      <c r="I26" s="95">
        <v>1</v>
      </c>
      <c r="J26" s="96">
        <v>1.6</v>
      </c>
    </row>
    <row r="27" spans="1:10" ht="12" customHeight="1">
      <c r="A27" s="132" t="s">
        <v>113</v>
      </c>
      <c r="B27" s="95">
        <v>460</v>
      </c>
      <c r="C27" s="95">
        <v>229</v>
      </c>
      <c r="D27" s="95">
        <v>242</v>
      </c>
      <c r="E27" s="96">
        <v>52.6</v>
      </c>
      <c r="F27" s="95">
        <v>0</v>
      </c>
      <c r="G27" s="95">
        <v>523</v>
      </c>
      <c r="H27" s="95">
        <v>271</v>
      </c>
      <c r="I27" s="95">
        <v>4</v>
      </c>
      <c r="J27" s="96">
        <v>8.6999999999999993</v>
      </c>
    </row>
    <row r="28" spans="1:10" ht="12" customHeight="1">
      <c r="A28" s="132" t="s">
        <v>119</v>
      </c>
      <c r="B28" s="75">
        <v>574</v>
      </c>
      <c r="C28" s="75">
        <v>273</v>
      </c>
      <c r="D28" s="75">
        <v>228</v>
      </c>
      <c r="E28" s="96">
        <v>39.700000000000003</v>
      </c>
      <c r="F28" s="75">
        <v>3</v>
      </c>
      <c r="G28" s="95">
        <v>702</v>
      </c>
      <c r="H28" s="95">
        <v>396</v>
      </c>
      <c r="I28" s="95">
        <v>1</v>
      </c>
      <c r="J28" s="96">
        <v>1.7</v>
      </c>
    </row>
    <row r="29" spans="1:10" ht="12" customHeight="1">
      <c r="A29" s="132" t="s">
        <v>122</v>
      </c>
      <c r="B29" s="137">
        <v>702</v>
      </c>
      <c r="C29" s="137">
        <v>329</v>
      </c>
      <c r="D29" s="137">
        <v>299</v>
      </c>
      <c r="E29" s="96">
        <v>42.6</v>
      </c>
      <c r="F29" s="136">
        <v>3</v>
      </c>
      <c r="G29" s="95">
        <v>702</v>
      </c>
      <c r="H29" s="95">
        <v>357</v>
      </c>
      <c r="I29" s="95">
        <v>1</v>
      </c>
      <c r="J29" s="96">
        <v>1.4</v>
      </c>
    </row>
    <row r="30" spans="1:10" ht="12" customHeight="1">
      <c r="A30" s="132" t="s">
        <v>121</v>
      </c>
      <c r="B30" s="95">
        <v>776</v>
      </c>
      <c r="C30" s="95">
        <v>377</v>
      </c>
      <c r="D30" s="95">
        <v>349</v>
      </c>
      <c r="E30" s="96">
        <v>45</v>
      </c>
      <c r="F30" s="95">
        <v>5</v>
      </c>
      <c r="G30" s="95">
        <v>661</v>
      </c>
      <c r="H30" s="95">
        <v>351</v>
      </c>
      <c r="I30" s="95">
        <v>1</v>
      </c>
      <c r="J30" s="96">
        <v>1.3</v>
      </c>
    </row>
    <row r="31" spans="1:10" ht="12" customHeight="1">
      <c r="A31" s="132" t="s">
        <v>114</v>
      </c>
      <c r="B31" s="95">
        <v>632</v>
      </c>
      <c r="C31" s="95">
        <v>310</v>
      </c>
      <c r="D31" s="95">
        <v>395</v>
      </c>
      <c r="E31" s="96">
        <v>62.5</v>
      </c>
      <c r="F31" s="95">
        <v>1</v>
      </c>
      <c r="G31" s="95">
        <v>651</v>
      </c>
      <c r="H31" s="95">
        <v>289</v>
      </c>
      <c r="I31" s="95">
        <v>2</v>
      </c>
      <c r="J31" s="96">
        <v>3.2</v>
      </c>
    </row>
    <row r="32" spans="1:10" ht="12" customHeight="1">
      <c r="A32" s="132" t="s">
        <v>116</v>
      </c>
      <c r="B32" s="95">
        <v>628</v>
      </c>
      <c r="C32" s="95">
        <v>305</v>
      </c>
      <c r="D32" s="95">
        <v>429</v>
      </c>
      <c r="E32" s="96">
        <v>68.3</v>
      </c>
      <c r="F32" s="95">
        <v>2</v>
      </c>
      <c r="G32" s="95">
        <v>495</v>
      </c>
      <c r="H32" s="95">
        <v>236</v>
      </c>
      <c r="I32" s="95">
        <v>1</v>
      </c>
      <c r="J32" s="96">
        <v>1.6</v>
      </c>
    </row>
    <row r="33" spans="1:10" ht="12" customHeight="1">
      <c r="A33" s="132" t="s">
        <v>117</v>
      </c>
      <c r="B33" s="95">
        <v>653</v>
      </c>
      <c r="C33" s="95">
        <v>328</v>
      </c>
      <c r="D33" s="95">
        <v>431</v>
      </c>
      <c r="E33" s="96">
        <v>66</v>
      </c>
      <c r="F33" s="95">
        <v>3</v>
      </c>
      <c r="G33" s="95">
        <v>594</v>
      </c>
      <c r="H33" s="95">
        <v>316</v>
      </c>
      <c r="I33" s="95">
        <v>2</v>
      </c>
      <c r="J33" s="96">
        <v>3.1</v>
      </c>
    </row>
    <row r="34" spans="1:10" ht="12" customHeight="1">
      <c r="A34" s="132" t="s">
        <v>115</v>
      </c>
      <c r="B34" s="95">
        <v>508</v>
      </c>
      <c r="C34" s="95">
        <v>250</v>
      </c>
      <c r="D34" s="95">
        <v>234</v>
      </c>
      <c r="E34" s="96">
        <v>46.1</v>
      </c>
      <c r="F34" s="95">
        <v>0</v>
      </c>
      <c r="G34" s="95">
        <v>689</v>
      </c>
      <c r="H34" s="95">
        <v>354</v>
      </c>
      <c r="I34" s="95">
        <v>2</v>
      </c>
      <c r="J34" s="96">
        <v>3.9</v>
      </c>
    </row>
    <row r="35" spans="1:10" ht="12" customHeight="1">
      <c r="A35" s="133" t="s">
        <v>125</v>
      </c>
      <c r="B35" s="94">
        <v>8342</v>
      </c>
      <c r="C35" s="94">
        <v>4069</v>
      </c>
      <c r="D35" s="94">
        <v>4244</v>
      </c>
      <c r="E35" s="97">
        <v>50.9</v>
      </c>
      <c r="F35" s="94">
        <v>26</v>
      </c>
      <c r="G35" s="94">
        <v>7352</v>
      </c>
      <c r="H35" s="94">
        <v>3739</v>
      </c>
      <c r="I35" s="94">
        <v>22</v>
      </c>
      <c r="J35" s="97">
        <v>2.6</v>
      </c>
    </row>
    <row r="36" spans="1:10" ht="12" customHeight="1">
      <c r="A36" s="133"/>
      <c r="B36" s="95"/>
      <c r="C36" s="95"/>
      <c r="D36" s="95"/>
      <c r="E36" s="96"/>
      <c r="F36" s="95"/>
      <c r="G36" s="95"/>
      <c r="H36" s="95"/>
      <c r="I36" s="95"/>
      <c r="J36" s="96"/>
    </row>
    <row r="37" spans="1:10" ht="12" customHeight="1">
      <c r="A37" s="135"/>
      <c r="B37" s="148" t="s">
        <v>35</v>
      </c>
      <c r="C37" s="148"/>
      <c r="D37" s="148"/>
      <c r="E37" s="148"/>
      <c r="F37" s="148"/>
      <c r="G37" s="148"/>
      <c r="H37" s="148"/>
      <c r="I37" s="148"/>
      <c r="J37" s="148"/>
    </row>
    <row r="38" spans="1:10" ht="12" customHeight="1">
      <c r="A38" s="132" t="s">
        <v>123</v>
      </c>
      <c r="B38" s="95">
        <v>163</v>
      </c>
      <c r="C38" s="95">
        <v>82</v>
      </c>
      <c r="D38" s="95">
        <v>75</v>
      </c>
      <c r="E38" s="96">
        <v>46</v>
      </c>
      <c r="F38" s="95">
        <v>1</v>
      </c>
      <c r="G38" s="95">
        <v>53</v>
      </c>
      <c r="H38" s="95">
        <v>24</v>
      </c>
      <c r="I38" s="95">
        <v>0</v>
      </c>
      <c r="J38" s="96">
        <v>0</v>
      </c>
    </row>
    <row r="39" spans="1:10" ht="12" customHeight="1">
      <c r="A39" s="132" t="s">
        <v>118</v>
      </c>
      <c r="B39" s="95">
        <v>68</v>
      </c>
      <c r="C39" s="95">
        <v>24</v>
      </c>
      <c r="D39" s="95">
        <v>38</v>
      </c>
      <c r="E39" s="96">
        <v>55.9</v>
      </c>
      <c r="F39" s="95">
        <v>1</v>
      </c>
      <c r="G39" s="95">
        <v>25</v>
      </c>
      <c r="H39" s="95">
        <v>8</v>
      </c>
      <c r="I39" s="95">
        <v>0</v>
      </c>
      <c r="J39" s="96">
        <v>0</v>
      </c>
    </row>
    <row r="40" spans="1:10" ht="12" customHeight="1">
      <c r="A40" s="132" t="s">
        <v>124</v>
      </c>
      <c r="B40" s="95">
        <v>53</v>
      </c>
      <c r="C40" s="95">
        <v>14</v>
      </c>
      <c r="D40" s="95">
        <v>21</v>
      </c>
      <c r="E40" s="96">
        <v>39.6</v>
      </c>
      <c r="F40" s="95">
        <v>0</v>
      </c>
      <c r="G40" s="95">
        <v>7</v>
      </c>
      <c r="H40" s="95">
        <v>3</v>
      </c>
      <c r="I40" s="95">
        <v>0</v>
      </c>
      <c r="J40" s="96">
        <v>0</v>
      </c>
    </row>
    <row r="41" spans="1:10" ht="12" customHeight="1">
      <c r="A41" s="132" t="s">
        <v>120</v>
      </c>
      <c r="B41" s="95">
        <v>68</v>
      </c>
      <c r="C41" s="95">
        <v>33</v>
      </c>
      <c r="D41" s="95">
        <v>18</v>
      </c>
      <c r="E41" s="96">
        <v>26.5</v>
      </c>
      <c r="F41" s="95">
        <v>1</v>
      </c>
      <c r="G41" s="95">
        <v>47</v>
      </c>
      <c r="H41" s="95">
        <v>19</v>
      </c>
      <c r="I41" s="95">
        <v>0</v>
      </c>
      <c r="J41" s="96">
        <v>0</v>
      </c>
    </row>
    <row r="42" spans="1:10" ht="12" customHeight="1">
      <c r="A42" s="132" t="s">
        <v>113</v>
      </c>
      <c r="B42" s="95">
        <v>60</v>
      </c>
      <c r="C42" s="95">
        <v>34</v>
      </c>
      <c r="D42" s="95">
        <v>36</v>
      </c>
      <c r="E42" s="96">
        <v>60</v>
      </c>
      <c r="F42" s="95">
        <v>1</v>
      </c>
      <c r="G42" s="95">
        <v>16</v>
      </c>
      <c r="H42" s="95">
        <v>6</v>
      </c>
      <c r="I42" s="95">
        <v>0</v>
      </c>
      <c r="J42" s="96">
        <v>0</v>
      </c>
    </row>
    <row r="43" spans="1:10" ht="12" customHeight="1">
      <c r="A43" s="132" t="s">
        <v>119</v>
      </c>
      <c r="B43" s="95">
        <v>44</v>
      </c>
      <c r="C43" s="95">
        <v>25</v>
      </c>
      <c r="D43" s="95">
        <v>11</v>
      </c>
      <c r="E43" s="96">
        <v>25</v>
      </c>
      <c r="F43" s="95">
        <v>1</v>
      </c>
      <c r="G43" s="95">
        <v>21</v>
      </c>
      <c r="H43" s="95">
        <v>6</v>
      </c>
      <c r="I43" s="95">
        <v>1</v>
      </c>
      <c r="J43" s="96">
        <v>22.7</v>
      </c>
    </row>
    <row r="44" spans="1:10" ht="12" customHeight="1">
      <c r="A44" s="132" t="s">
        <v>122</v>
      </c>
      <c r="B44" s="95">
        <v>61</v>
      </c>
      <c r="C44" s="95">
        <v>24</v>
      </c>
      <c r="D44" s="95">
        <v>32</v>
      </c>
      <c r="E44" s="96">
        <v>52.5</v>
      </c>
      <c r="F44" s="95">
        <v>0</v>
      </c>
      <c r="G44" s="95">
        <v>31</v>
      </c>
      <c r="H44" s="95">
        <v>11</v>
      </c>
      <c r="I44" s="95">
        <v>0</v>
      </c>
      <c r="J44" s="96">
        <v>0</v>
      </c>
    </row>
    <row r="45" spans="1:10" ht="12" customHeight="1">
      <c r="A45" s="132" t="s">
        <v>121</v>
      </c>
      <c r="B45" s="95">
        <v>188</v>
      </c>
      <c r="C45" s="95">
        <v>96</v>
      </c>
      <c r="D45" s="95">
        <v>91</v>
      </c>
      <c r="E45" s="96">
        <v>48.4</v>
      </c>
      <c r="F45" s="95">
        <v>1</v>
      </c>
      <c r="G45" s="95">
        <v>40</v>
      </c>
      <c r="H45" s="95">
        <v>14</v>
      </c>
      <c r="I45" s="95">
        <v>1</v>
      </c>
      <c r="J45" s="96">
        <v>5.3</v>
      </c>
    </row>
    <row r="46" spans="1:10" ht="12" customHeight="1">
      <c r="A46" s="132" t="s">
        <v>114</v>
      </c>
      <c r="B46" s="95">
        <v>30</v>
      </c>
      <c r="C46" s="95">
        <v>16</v>
      </c>
      <c r="D46" s="95">
        <v>13</v>
      </c>
      <c r="E46" s="96">
        <v>43.3</v>
      </c>
      <c r="F46" s="95">
        <v>0</v>
      </c>
      <c r="G46" s="95">
        <v>5</v>
      </c>
      <c r="H46" s="95">
        <v>2</v>
      </c>
      <c r="I46" s="95">
        <v>0</v>
      </c>
      <c r="J46" s="96">
        <v>0</v>
      </c>
    </row>
    <row r="47" spans="1:10" ht="12" customHeight="1">
      <c r="A47" s="132" t="s">
        <v>116</v>
      </c>
      <c r="B47" s="95">
        <v>31</v>
      </c>
      <c r="C47" s="95">
        <v>17</v>
      </c>
      <c r="D47" s="95">
        <v>19</v>
      </c>
      <c r="E47" s="96">
        <v>61.3</v>
      </c>
      <c r="F47" s="95">
        <v>0</v>
      </c>
      <c r="G47" s="95">
        <v>4</v>
      </c>
      <c r="H47" s="95">
        <v>2</v>
      </c>
      <c r="I47" s="95">
        <v>0</v>
      </c>
      <c r="J47" s="96">
        <v>0</v>
      </c>
    </row>
    <row r="48" spans="1:10" ht="12" customHeight="1">
      <c r="A48" s="132" t="s">
        <v>117</v>
      </c>
      <c r="B48" s="95">
        <v>62</v>
      </c>
      <c r="C48" s="95">
        <v>31</v>
      </c>
      <c r="D48" s="95">
        <v>34</v>
      </c>
      <c r="E48" s="96">
        <v>54.8</v>
      </c>
      <c r="F48" s="95">
        <v>0</v>
      </c>
      <c r="G48" s="95">
        <v>8</v>
      </c>
      <c r="H48" s="95">
        <v>2</v>
      </c>
      <c r="I48" s="95">
        <v>0</v>
      </c>
      <c r="J48" s="96">
        <v>0</v>
      </c>
    </row>
    <row r="49" spans="1:10" ht="12" customHeight="1">
      <c r="A49" s="132" t="s">
        <v>115</v>
      </c>
      <c r="B49" s="95">
        <v>76</v>
      </c>
      <c r="C49" s="95">
        <v>36</v>
      </c>
      <c r="D49" s="95">
        <v>36</v>
      </c>
      <c r="E49" s="96">
        <v>47.4</v>
      </c>
      <c r="F49" s="95">
        <v>0</v>
      </c>
      <c r="G49" s="95">
        <v>22</v>
      </c>
      <c r="H49" s="95">
        <v>9</v>
      </c>
      <c r="I49" s="95">
        <v>0</v>
      </c>
      <c r="J49" s="96">
        <v>0</v>
      </c>
    </row>
    <row r="50" spans="1:10" ht="12" customHeight="1">
      <c r="A50" s="133" t="s">
        <v>125</v>
      </c>
      <c r="B50" s="94">
        <v>904</v>
      </c>
      <c r="C50" s="94">
        <v>432</v>
      </c>
      <c r="D50" s="94">
        <v>424</v>
      </c>
      <c r="E50" s="97">
        <v>46.9</v>
      </c>
      <c r="F50" s="94">
        <v>6</v>
      </c>
      <c r="G50" s="94">
        <v>279</v>
      </c>
      <c r="H50" s="94">
        <v>106</v>
      </c>
      <c r="I50" s="94">
        <v>2</v>
      </c>
      <c r="J50" s="97">
        <v>2.2000000000000002</v>
      </c>
    </row>
    <row r="51" spans="1:10" ht="12" customHeight="1">
      <c r="A51" s="93" t="s">
        <v>34</v>
      </c>
      <c r="B51" s="93"/>
      <c r="C51" s="93"/>
      <c r="D51" s="93"/>
      <c r="E51" s="93"/>
      <c r="F51" s="93"/>
      <c r="G51" s="93"/>
      <c r="H51" s="93"/>
      <c r="I51" s="93"/>
      <c r="J51" s="93"/>
    </row>
    <row r="52" spans="1:10" ht="12" customHeight="1">
      <c r="A52" s="178" t="s">
        <v>90</v>
      </c>
      <c r="B52" s="178"/>
      <c r="C52" s="178"/>
      <c r="D52" s="178"/>
      <c r="E52" s="178"/>
      <c r="F52" s="178"/>
      <c r="G52" s="178"/>
      <c r="H52" s="178"/>
      <c r="I52" s="178"/>
      <c r="J52" s="178"/>
    </row>
  </sheetData>
  <mergeCells count="15">
    <mergeCell ref="A1:J1"/>
    <mergeCell ref="B3:E3"/>
    <mergeCell ref="F3:F5"/>
    <mergeCell ref="G3:J3"/>
    <mergeCell ref="B4:C4"/>
    <mergeCell ref="A3:A5"/>
    <mergeCell ref="A2:J2"/>
    <mergeCell ref="B37:J37"/>
    <mergeCell ref="D4:E4"/>
    <mergeCell ref="G4:H4"/>
    <mergeCell ref="I4:J4"/>
    <mergeCell ref="A52:J52"/>
    <mergeCell ref="A6:J6"/>
    <mergeCell ref="B22:J22"/>
    <mergeCell ref="B7:J7"/>
  </mergeCells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2015</dc:title>
  <dc:subject>Bevölkerungsentwicklung und Bevölkerungstand</dc:subject>
  <dc:creator>Amt für Statistik Berlin-Brandenburg</dc:creator>
  <cp:keywords>Bevölkerungsentwicklung, -stand, Geborene und Gestorbene, Wanderungen </cp:keywords>
  <dc:description>Bevölkerungsentwicklung_x000d_
Bevölkerungsstand _x000d_
Lebenserwartung</dc:description>
  <cp:lastModifiedBy>Torsten Haseloff</cp:lastModifiedBy>
  <cp:lastPrinted>2017-05-05T12:27:23Z</cp:lastPrinted>
  <dcterms:created xsi:type="dcterms:W3CDTF">2006-03-07T15:11:17Z</dcterms:created>
  <dcterms:modified xsi:type="dcterms:W3CDTF">2017-05-16T13:13:25Z</dcterms:modified>
  <cp:category>Statistischer Bericht A I 1, A II 4 – vj 1/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