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Daten!$A$1:$J$45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<sst xmlns="http://schemas.openxmlformats.org/spreadsheetml/2006/main" count="424" uniqueCount="151">
  <si>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</si>
  <si>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</si>
  <si>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</si>
  <si>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</si>
  <si>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</si>
  <si>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</si>
  <si>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</si>
  <si>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</si>
  <si>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</si>
  <si>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</si>
  <si>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</si>
  <si>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</si>
  <si>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</si>
  <si>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</si>
  <si>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</si>
  <si>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</si>
  <si>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</si>
  <si>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</si>
  <si>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</si>
  <si>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</si>
  <si>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</si>
  <si>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</si>
  <si>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</si>
  <si>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</si>
  <si>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</si>
  <si>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</si>
  <si>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</si>
  <si>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</si>
  <si>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</si>
  <si>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</si>
  <si>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</si>
  <si>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</si>
  <si>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</si>
  <si>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</si>
  <si>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</si>
  <si>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</si>
  <si>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</si>
  <si>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</si>
  <si>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</si>
  <si>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</si>
  <si>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</si>
  <si>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</si>
  <si>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</si>
  <si>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</si>
  <si>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</si>
  <si>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</si>
  <si>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</si>
  <si>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</si>
  <si>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</si>
  <si>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</si>
  <si>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</si>
  <si>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</si>
  <si>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</si>
  <si>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</si>
  <si>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</si>
  <si>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</si>
  <si>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</si>
  <si>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</si>
  <si>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</si>
  <si>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</si>
  <si>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</si>
  <si>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</si>
  <si>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</si>
  <si>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</si>
  <si>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</si>
  <si>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</si>
  <si>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</si>
  <si>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</si>
  <si>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</si>
  <si>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</si>
  <si>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</si>
  <si>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</si>
  <si>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</si>
  <si>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</si>
  <si>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</si>
  <si>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</si>
  <si>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</si>
  <si>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</si>
  <si>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</si>
  <si>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</si>
  <si>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</si>
  <si>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</si>
  <si>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</si>
  <si>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</si>
  <si>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</si>
  <si>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</si>
  <si>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</si>
  <si>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</si>
  <si>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</si>
  <si>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</si>
  <si>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</si>
  <si>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</si>
  <si>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</si>
  <si>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</si>
  <si>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</si>
  <si>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</si>
  <si>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</si>
  <si>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</si>
  <si>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</si>
  <si>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</si>
  <si>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</si>
  <si>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</si>
  <si>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</si>
  <si>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</si>
  <si>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</si>
  <si>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</si>
  <si>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</si>
  <si>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</si>
  <si>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</si>
  <si>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</si>
  <si>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</si>
  <si>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</si>
  <si>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</si>
  <si>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Spandau</t>
  </si>
  <si>
    <t>Treptow-Köpenick</t>
  </si>
  <si>
    <t>Reinickendorf</t>
  </si>
  <si>
    <t>Marzahn-Hellersdorf</t>
  </si>
  <si>
    <t>Lichtenberg</t>
  </si>
  <si>
    <t>Friedrichshain-Kreuzberg</t>
  </si>
  <si>
    <t>Steglitz-Zehlendorf</t>
  </si>
  <si>
    <t>Charlottenburg-Wilmersdorf</t>
  </si>
  <si>
    <t>Neukölln</t>
  </si>
  <si>
    <t>Tempelhof-Schöneberg</t>
  </si>
  <si>
    <t>Mitte</t>
  </si>
  <si>
    <t>Pankow</t>
  </si>
  <si>
    <t>Berlin</t>
  </si>
  <si>
    <t>Bezirk</t>
  </si>
  <si>
    <t>Bevölkerungsentwicklung und Bevölkerungsstand in Berlin</t>
  </si>
  <si>
    <t>Bevölkerungsentwicklung und Bevölkerungsstand in Berlin im</t>
  </si>
  <si>
    <t>nach Bezirken, Geschlecht und Staatsangehörigkeit</t>
  </si>
  <si>
    <t>Wanderungen über die Bezirks- bzw. Landesgrenzen von Berlin im</t>
  </si>
  <si>
    <t>A I 1 – vj 2 / 13
A II 4 – vj 2 / 13</t>
  </si>
  <si>
    <r>
      <t xml:space="preserve">Bevölkerungsentwicklung und
Bevölkerungsstand 
in </t>
    </r>
    <r>
      <rPr>
        <b/>
        <sz val="16"/>
        <rFont val="Arial"/>
        <family val="2"/>
      </rPr>
      <t>Berlin
2. Quartal 2013</t>
    </r>
  </si>
  <si>
    <t>Bevölkerungsentwicklung in Berlin 3. Quartal 2011 bis 2. Quartal 2013</t>
  </si>
  <si>
    <t>3. Quartal 2011 bis 2. Quartal 2013 nach Geschlecht</t>
  </si>
  <si>
    <t>3. Quartal 2011 bis 2. Quartal 2013 nach Staatsangehörigkeit</t>
  </si>
  <si>
    <t>2. Quartal 2013 nach Bezirken und Staatsangehörigkeit</t>
  </si>
  <si>
    <t>Bevölkerung und Durchschnittsbevölkerung in Berlin im 2. Quartal 2013</t>
  </si>
  <si>
    <t>Geborene und Gestorbene in Berlin im 2. Quartal 2013 nach Bezirken</t>
  </si>
  <si>
    <t>1   Bevölkerung in Berlin am 31.12.2011 und 30.06.2013 nach Bezirken</t>
  </si>
  <si>
    <t>2   Bevölkerungsentwicklung in Berlin 3. Quartal 2011 bis 2. Quartal 2013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</si>
  <si>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2. Quartal 2013 nach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</si>
  <si>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2. Quartal 2013 nach
     Staatsangehörigkeit</t>
    </r>
  </si>
  <si>
    <t xml:space="preserve">3   Bevölkerungsentwicklung und Bevölkerungsstand in Berlin im 2. Quartal 2013 nach Bezirken und Staatsangehörigkeit 
</t>
  </si>
  <si>
    <t>4  Bevölkerung und Durchschnittsbevölkerung in Berlin im 2. Quartal 2013 nach Bezirken, Geschlecht und
    Staatsangehörigkeit</t>
  </si>
  <si>
    <t>5  Geborene und Gestorbene in Berlin im 2. Quartal 2013¹ nach Bezirken und Staatsangehörigkeit</t>
  </si>
  <si>
    <t>6   Wanderungen über die Bezirks- bzw. Landesgrenzen von Berlin im 2. Quartal 2013 nach
     Bezirken und Staatsangehörigkeit</t>
  </si>
  <si>
    <t>1   Bevölkerung in Berlin am 31.12.2011 und 
     30.06.2013 nach Bezirken</t>
  </si>
  <si>
    <t xml:space="preserve">  30.06.2013</t>
  </si>
  <si>
    <t>Bevölkerung in Berlin am 31.12.2011 und 30.06.2013 nach Bezirken</t>
  </si>
  <si>
    <t>2  im Berichtsmonat beurkundete Fälle; vorläufige Angaben - 3 Bezirke über die Bezirksgrenze bzw. Berlin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</si>
</sst>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[=0]\ \-;\-\ 0.0;?0.0"/>
    <numFmt numFmtId="173" formatCode="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6" fontId="2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 indent="1"/>
    </xf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0" fontId="2" fillId="0" borderId="0" xfId="7" applyFont="1" applyAlignment="1">
      <alignment wrapText="1"/>
    </xf>
    <xf numFmtId="173" fontId="2" fillId="0" borderId="0" xfId="7" applyNumberFormat="1" applyFont="1"/>
    <xf numFmtId="173" fontId="2" fillId="0" borderId="0" xfId="7" applyNumberFormat="1" applyFont="1" applyFill="1"/>
    <xf numFmtId="164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" fillId="0" borderId="0" xfId="7" applyFont="1"/>
    <xf numFmtId="0" fontId="3" fillId="0" borderId="0" xfId="0" applyFont="1" applyBorder="1" applyAlignment="1"/>
    <xf numFmtId="0" fontId="2" fillId="0" borderId="0" xfId="0" applyFont="1" applyBorder="1" applyAlignment="1"/>
    <xf numFmtId="167" fontId="25" fillId="0" borderId="0" xfId="0" applyNumberFormat="1" applyFont="1" applyFill="1" applyBorder="1"/>
    <xf numFmtId="0" fontId="3" fillId="0" borderId="0" xfId="7" applyFont="1" applyBorder="1" applyAlignment="1">
      <alignment horizontal="right"/>
    </xf>
    <xf numFmtId="166" fontId="3" fillId="0" borderId="0" xfId="4" applyNumberFormat="1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172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11" xfId="7" applyFont="1" applyBorder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Daten!$B$5:$B$16</c:f>
              <c:numCache>
                <c:formatCode>0.0</c:formatCode>
                <c:ptCount val="12"/>
                <c:pt idx="0">
                  <c:v>223.3</c:v>
                </c:pt>
                <c:pt idx="1">
                  <c:v>249.4</c:v>
                </c:pt>
                <c:pt idx="2">
                  <c:v>212.2</c:v>
                </c:pt>
                <c:pt idx="3">
                  <c:v>291.7</c:v>
                </c:pt>
                <c:pt idx="4">
                  <c:v>287</c:v>
                </c:pt>
                <c:pt idx="5">
                  <c:v>262.60000000000002</c:v>
                </c:pt>
                <c:pt idx="6">
                  <c:v>288.3</c:v>
                </c:pt>
                <c:pt idx="7">
                  <c:v>309.39999999999998</c:v>
                </c:pt>
                <c:pt idx="8">
                  <c:v>331.4</c:v>
                </c:pt>
                <c:pt idx="9">
                  <c:v>345.2</c:v>
                </c:pt>
                <c:pt idx="10">
                  <c:v>342.2</c:v>
                </c:pt>
                <c:pt idx="11">
                  <c:v>303.3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Daten!$C$5:$C$16</c:f>
              <c:numCache>
                <c:formatCode>0.0</c:formatCode>
                <c:ptCount val="12"/>
                <c:pt idx="0">
                  <c:v>220</c:v>
                </c:pt>
                <c:pt idx="1">
                  <c:v>242.8</c:v>
                </c:pt>
                <c:pt idx="2">
                  <c:v>244.5</c:v>
                </c:pt>
                <c:pt idx="3">
                  <c:v>249.8</c:v>
                </c:pt>
                <c:pt idx="4">
                  <c:v>260.39999999999998</c:v>
                </c:pt>
                <c:pt idx="5">
                  <c:v>261.10000000000002</c:v>
                </c:pt>
                <c:pt idx="6">
                  <c:v>282.39999999999998</c:v>
                </c:pt>
                <c:pt idx="7">
                  <c:v>300.3</c:v>
                </c:pt>
                <c:pt idx="8">
                  <c:v>310.2</c:v>
                </c:pt>
                <c:pt idx="9">
                  <c:v>321.89999999999998</c:v>
                </c:pt>
                <c:pt idx="10">
                  <c:v>333.1</c:v>
                </c:pt>
                <c:pt idx="11">
                  <c:v>367.6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24200448"/>
        <c:axId val="124201984"/>
      </c:barChart>
      <c:catAx>
        <c:axId val="124200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01984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00448"/>
        <c:crosses val="autoZero"/>
        <c:crossBetween val="between"/>
        <c:majorUnit val="50"/>
        <c:min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Daten!$E$29:$E$36</c:f>
              <c:numCache>
                <c:formatCode>General</c:formatCode>
                <c:ptCount val="8"/>
                <c:pt idx="0">
                  <c:v>14.731</c:v>
                </c:pt>
                <c:pt idx="1">
                  <c:v>14.372</c:v>
                </c:pt>
                <c:pt idx="2">
                  <c:v>10.346</c:v>
                </c:pt>
                <c:pt idx="3">
                  <c:v>8.76</c:v>
                </c:pt>
                <c:pt idx="4">
                  <c:v>14.9</c:v>
                </c:pt>
                <c:pt idx="5">
                  <c:v>15.214</c:v>
                </c:pt>
                <c:pt idx="6">
                  <c:v>9.5709999999999997</c:v>
                </c:pt>
                <c:pt idx="7">
                  <c:v>9.3369999999999997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24528512"/>
        <c:axId val="124530048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Daten!$C$29:$C$36</c:f>
              <c:numCache>
                <c:formatCode>General</c:formatCode>
                <c:ptCount val="8"/>
                <c:pt idx="0">
                  <c:v>1.367</c:v>
                </c:pt>
                <c:pt idx="1">
                  <c:v>0.46899999999999997</c:v>
                </c:pt>
                <c:pt idx="2">
                  <c:v>-0.54100000000000004</c:v>
                </c:pt>
                <c:pt idx="3">
                  <c:v>0.313</c:v>
                </c:pt>
                <c:pt idx="4">
                  <c:v>2.2130000000000001</c:v>
                </c:pt>
                <c:pt idx="5">
                  <c:v>0.45</c:v>
                </c:pt>
                <c:pt idx="6">
                  <c:v>-0.95499999999999996</c:v>
                </c:pt>
                <c:pt idx="7">
                  <c:v>0.108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Daten!$A$29:$B$36</c:f>
              <c:multiLvlStrCache>
                <c:ptCount val="8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Daten!$D$29:$D$36</c:f>
              <c:numCache>
                <c:formatCode>General</c:formatCode>
                <c:ptCount val="8"/>
                <c:pt idx="0">
                  <c:v>13.356</c:v>
                </c:pt>
                <c:pt idx="1">
                  <c:v>13.909000000000001</c:v>
                </c:pt>
                <c:pt idx="2">
                  <c:v>10.879</c:v>
                </c:pt>
                <c:pt idx="3">
                  <c:v>8.4459999999999997</c:v>
                </c:pt>
                <c:pt idx="4">
                  <c:v>12.678000000000001</c:v>
                </c:pt>
                <c:pt idx="5">
                  <c:v>14.752000000000001</c:v>
                </c:pt>
                <c:pt idx="6">
                  <c:v>10.503</c:v>
                </c:pt>
                <c:pt idx="7">
                  <c:v>9.2240000000000002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28512"/>
        <c:axId val="124530048"/>
      </c:lineChart>
      <c:catAx>
        <c:axId val="12452851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30048"/>
        <c:crossesAt val="0"/>
        <c:auto val="1"/>
        <c:lblAlgn val="ctr"/>
        <c:lblOffset val="100"/>
        <c:tickMarkSkip val="1"/>
        <c:noMultiLvlLbl val="1"/>
      </c:catAx>
      <c:valAx>
        <c:axId val="124530048"/>
        <c:scaling>
          <c:orientation val="minMax"/>
          <c:max val="1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2851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644035188797804"/>
          <c:y val="3.7425391270535631E-2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0"/>
      <c r="D1" s="141" t="s">
        <v>48</v>
      </c>
    </row>
    <row r="2" spans="1:4" ht="40.200000000000003" customHeight="1">
      <c r="B2" s="3" t="s">
        <v>3</v>
      </c>
      <c r="D2" s="142"/>
    </row>
    <row r="3" spans="1:4" ht="34.799999999999997">
      <c r="B3" s="3" t="s">
        <v>4</v>
      </c>
      <c r="D3" s="142"/>
    </row>
    <row r="4" spans="1:4" ht="6.6" customHeight="1">
      <c r="D4" s="142"/>
    </row>
    <row r="5" spans="1:4" ht="40.799999999999997">
      <c r="C5" s="23" t="s">
        <v>131</v>
      </c>
      <c r="D5" s="142"/>
    </row>
    <row r="6" spans="1:4" s="4" customFormat="1" ht="34.950000000000003" customHeight="1">
      <c r="D6" s="142"/>
    </row>
    <row r="7" spans="1:4" ht="84" customHeight="1">
      <c r="C7" s="45" t="s">
        <v>132</v>
      </c>
      <c r="D7" s="142"/>
    </row>
    <row r="8" spans="1:4">
      <c r="D8" s="142"/>
    </row>
    <row r="9" spans="1:4" ht="61.8" customHeight="1">
      <c r="C9" s="5" t="s">
        <v>62</v>
      </c>
      <c r="D9" s="142"/>
    </row>
    <row r="10" spans="1:4" ht="7.2" customHeight="1">
      <c r="D10" s="142"/>
    </row>
    <row r="11" spans="1:4" ht="15">
      <c r="C11" s="5"/>
      <c r="D11" s="14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07" bestFit="1" customWidth="1"/>
    <col min="2" max="5" width="7.6640625" style="108" customWidth="1"/>
    <col min="6" max="6" width="7.6640625" style="107" customWidth="1"/>
    <col min="7" max="8" width="7.6640625" style="108" customWidth="1"/>
    <col min="9" max="16384" width="11.5546875" style="100"/>
  </cols>
  <sheetData>
    <row r="1" spans="1:8" ht="23.4" customHeight="1">
      <c r="A1" s="149" t="s">
        <v>146</v>
      </c>
      <c r="B1" s="149"/>
      <c r="C1" s="149"/>
      <c r="D1" s="149"/>
      <c r="E1" s="149"/>
      <c r="F1" s="149"/>
      <c r="G1" s="149"/>
      <c r="H1" s="149"/>
    </row>
    <row r="2" spans="1:8" s="101" customFormat="1" ht="12" customHeight="1">
      <c r="A2" s="192"/>
      <c r="B2" s="192"/>
      <c r="C2" s="192"/>
      <c r="D2" s="192"/>
      <c r="E2" s="192"/>
      <c r="F2" s="192"/>
      <c r="G2" s="192"/>
      <c r="H2" s="192"/>
    </row>
    <row r="3" spans="1:8" ht="24" customHeight="1">
      <c r="A3" s="193" t="s">
        <v>126</v>
      </c>
      <c r="B3" s="196" t="s">
        <v>42</v>
      </c>
      <c r="C3" s="197"/>
      <c r="D3" s="196" t="s">
        <v>43</v>
      </c>
      <c r="E3" s="197"/>
      <c r="F3" s="198" t="s">
        <v>91</v>
      </c>
      <c r="G3" s="198"/>
      <c r="H3" s="198"/>
    </row>
    <row r="4" spans="1:8" ht="12" customHeight="1">
      <c r="A4" s="194"/>
      <c r="B4" s="199" t="s">
        <v>33</v>
      </c>
      <c r="C4" s="202" t="s">
        <v>92</v>
      </c>
      <c r="D4" s="199" t="s">
        <v>33</v>
      </c>
      <c r="E4" s="202" t="s">
        <v>92</v>
      </c>
      <c r="F4" s="199" t="s">
        <v>33</v>
      </c>
      <c r="G4" s="205" t="s">
        <v>93</v>
      </c>
      <c r="H4" s="206"/>
    </row>
    <row r="5" spans="1:8" ht="16.2" customHeight="1">
      <c r="A5" s="194"/>
      <c r="B5" s="200"/>
      <c r="C5" s="203"/>
      <c r="D5" s="200"/>
      <c r="E5" s="203"/>
      <c r="F5" s="200"/>
      <c r="G5" s="102" t="s">
        <v>94</v>
      </c>
      <c r="H5" s="103" t="s">
        <v>95</v>
      </c>
    </row>
    <row r="6" spans="1:8" ht="12" customHeight="1">
      <c r="A6" s="195"/>
      <c r="B6" s="201"/>
      <c r="C6" s="204"/>
      <c r="D6" s="201"/>
      <c r="E6" s="204"/>
      <c r="F6" s="201"/>
      <c r="G6" s="188" t="s">
        <v>96</v>
      </c>
      <c r="H6" s="188"/>
    </row>
    <row r="7" spans="1:8" ht="12" customHeight="1">
      <c r="A7" s="189"/>
      <c r="B7" s="189"/>
      <c r="C7" s="190"/>
      <c r="D7" s="189"/>
      <c r="E7" s="189"/>
      <c r="F7" s="189"/>
      <c r="G7" s="189"/>
      <c r="H7" s="189"/>
    </row>
    <row r="8" spans="1:8" ht="12" customHeight="1">
      <c r="A8" s="104"/>
      <c r="B8" s="191" t="s">
        <v>80</v>
      </c>
      <c r="C8" s="191"/>
      <c r="D8" s="191"/>
      <c r="E8" s="191"/>
      <c r="F8" s="191"/>
      <c r="G8" s="191"/>
      <c r="H8" s="191"/>
    </row>
    <row r="9" spans="1:8" ht="12" customHeight="1">
      <c r="A9" s="132" t="s">
        <v>123</v>
      </c>
      <c r="B9" s="105">
        <v>10635</v>
      </c>
      <c r="C9" s="105">
        <v>6171</v>
      </c>
      <c r="D9" s="105">
        <v>9253</v>
      </c>
      <c r="E9" s="105">
        <v>4135</v>
      </c>
      <c r="F9" s="105">
        <v>1382</v>
      </c>
      <c r="G9" s="105">
        <v>-654</v>
      </c>
      <c r="H9" s="105">
        <v>2036</v>
      </c>
    </row>
    <row r="10" spans="1:8" ht="12" customHeight="1">
      <c r="A10" s="132" t="s">
        <v>118</v>
      </c>
      <c r="B10" s="105">
        <v>7387</v>
      </c>
      <c r="C10" s="105">
        <v>3901</v>
      </c>
      <c r="D10" s="105">
        <v>7218</v>
      </c>
      <c r="E10" s="105">
        <v>2734</v>
      </c>
      <c r="F10" s="105">
        <v>169</v>
      </c>
      <c r="G10" s="105">
        <v>-998</v>
      </c>
      <c r="H10" s="105">
        <v>1167</v>
      </c>
    </row>
    <row r="11" spans="1:8" ht="12" customHeight="1">
      <c r="A11" s="132" t="s">
        <v>124</v>
      </c>
      <c r="B11" s="105">
        <v>7500</v>
      </c>
      <c r="C11" s="105">
        <v>4062</v>
      </c>
      <c r="D11" s="105">
        <v>6741</v>
      </c>
      <c r="E11" s="105">
        <v>3155</v>
      </c>
      <c r="F11" s="105">
        <v>759</v>
      </c>
      <c r="G11" s="105">
        <v>-148</v>
      </c>
      <c r="H11" s="105">
        <v>907</v>
      </c>
    </row>
    <row r="12" spans="1:8" ht="12" customHeight="1">
      <c r="A12" s="132" t="s">
        <v>120</v>
      </c>
      <c r="B12" s="105">
        <v>7194</v>
      </c>
      <c r="C12" s="105">
        <v>4016</v>
      </c>
      <c r="D12" s="105">
        <v>6302</v>
      </c>
      <c r="E12" s="105">
        <v>2708</v>
      </c>
      <c r="F12" s="105">
        <v>892</v>
      </c>
      <c r="G12" s="105">
        <v>-416</v>
      </c>
      <c r="H12" s="105">
        <v>1308</v>
      </c>
    </row>
    <row r="13" spans="1:8" ht="12" customHeight="1">
      <c r="A13" s="132" t="s">
        <v>113</v>
      </c>
      <c r="B13" s="105">
        <v>3970</v>
      </c>
      <c r="C13" s="105">
        <v>2268</v>
      </c>
      <c r="D13" s="105">
        <v>3368</v>
      </c>
      <c r="E13" s="105">
        <v>1651</v>
      </c>
      <c r="F13" s="105">
        <v>602</v>
      </c>
      <c r="G13" s="105">
        <v>-15</v>
      </c>
      <c r="H13" s="105">
        <v>617</v>
      </c>
    </row>
    <row r="14" spans="1:8" ht="12" customHeight="1">
      <c r="A14" s="132" t="s">
        <v>119</v>
      </c>
      <c r="B14" s="105">
        <v>5225</v>
      </c>
      <c r="C14" s="105">
        <v>2589</v>
      </c>
      <c r="D14" s="105">
        <v>4421</v>
      </c>
      <c r="E14" s="105">
        <v>2099</v>
      </c>
      <c r="F14" s="105">
        <v>804</v>
      </c>
      <c r="G14" s="105">
        <v>314</v>
      </c>
      <c r="H14" s="105">
        <v>490</v>
      </c>
    </row>
    <row r="15" spans="1:8" ht="12" customHeight="1">
      <c r="A15" s="132" t="s">
        <v>122</v>
      </c>
      <c r="B15" s="105">
        <v>6549</v>
      </c>
      <c r="C15" s="105">
        <v>2937</v>
      </c>
      <c r="D15" s="105">
        <v>6126</v>
      </c>
      <c r="E15" s="105">
        <v>2556</v>
      </c>
      <c r="F15" s="105">
        <v>423</v>
      </c>
      <c r="G15" s="105">
        <v>42</v>
      </c>
      <c r="H15" s="105">
        <v>381</v>
      </c>
    </row>
    <row r="16" spans="1:8" ht="12" customHeight="1">
      <c r="A16" s="132" t="s">
        <v>121</v>
      </c>
      <c r="B16" s="105">
        <v>6839</v>
      </c>
      <c r="C16" s="105">
        <v>3444</v>
      </c>
      <c r="D16" s="105">
        <v>6064</v>
      </c>
      <c r="E16" s="105">
        <v>2563</v>
      </c>
      <c r="F16" s="105">
        <v>775</v>
      </c>
      <c r="G16" s="105">
        <v>-106</v>
      </c>
      <c r="H16" s="105">
        <v>881</v>
      </c>
    </row>
    <row r="17" spans="1:10" ht="12" customHeight="1">
      <c r="A17" s="132" t="s">
        <v>114</v>
      </c>
      <c r="B17" s="105">
        <v>3819</v>
      </c>
      <c r="C17" s="105">
        <v>1706</v>
      </c>
      <c r="D17" s="105">
        <v>3284</v>
      </c>
      <c r="E17" s="105">
        <v>1634</v>
      </c>
      <c r="F17" s="105">
        <v>535</v>
      </c>
      <c r="G17" s="105">
        <v>463</v>
      </c>
      <c r="H17" s="105">
        <v>72</v>
      </c>
    </row>
    <row r="18" spans="1:10" ht="12" customHeight="1">
      <c r="A18" s="132" t="s">
        <v>116</v>
      </c>
      <c r="B18" s="105">
        <v>3562</v>
      </c>
      <c r="C18" s="105">
        <v>1582</v>
      </c>
      <c r="D18" s="105">
        <v>3067</v>
      </c>
      <c r="E18" s="105">
        <v>1558</v>
      </c>
      <c r="F18" s="105">
        <v>495</v>
      </c>
      <c r="G18" s="105">
        <v>471</v>
      </c>
      <c r="H18" s="105">
        <v>24</v>
      </c>
    </row>
    <row r="19" spans="1:10" ht="12" customHeight="1">
      <c r="A19" s="132" t="s">
        <v>117</v>
      </c>
      <c r="B19" s="105">
        <v>5472</v>
      </c>
      <c r="C19" s="105">
        <v>2524</v>
      </c>
      <c r="D19" s="105">
        <v>4571</v>
      </c>
      <c r="E19" s="105">
        <v>2048</v>
      </c>
      <c r="F19" s="105">
        <v>901</v>
      </c>
      <c r="G19" s="105">
        <v>425</v>
      </c>
      <c r="H19" s="105">
        <v>476</v>
      </c>
    </row>
    <row r="20" spans="1:10" ht="12" customHeight="1">
      <c r="A20" s="132" t="s">
        <v>115</v>
      </c>
      <c r="B20" s="105">
        <v>4508</v>
      </c>
      <c r="C20" s="105">
        <v>1903</v>
      </c>
      <c r="D20" s="105">
        <v>3547</v>
      </c>
      <c r="E20" s="105">
        <v>1564</v>
      </c>
      <c r="F20" s="105">
        <v>961</v>
      </c>
      <c r="G20" s="105">
        <v>622</v>
      </c>
      <c r="H20" s="105">
        <v>339</v>
      </c>
    </row>
    <row r="21" spans="1:10" ht="12" customHeight="1">
      <c r="A21" s="133" t="s">
        <v>125</v>
      </c>
      <c r="B21" s="106">
        <v>72660</v>
      </c>
      <c r="C21" s="106">
        <v>37103</v>
      </c>
      <c r="D21" s="106">
        <v>63962</v>
      </c>
      <c r="E21" s="106">
        <v>28405</v>
      </c>
      <c r="F21" s="106">
        <v>8698</v>
      </c>
      <c r="G21" s="106" t="s">
        <v>2</v>
      </c>
      <c r="H21" s="106">
        <v>8698</v>
      </c>
    </row>
    <row r="22" spans="1:10" ht="12" customHeight="1">
      <c r="A22" s="139"/>
      <c r="B22" s="105"/>
      <c r="C22" s="105"/>
      <c r="D22" s="105"/>
      <c r="E22" s="105"/>
      <c r="F22" s="105"/>
      <c r="G22" s="105"/>
      <c r="H22" s="105"/>
    </row>
    <row r="23" spans="1:10" ht="12" customHeight="1">
      <c r="A23" s="135"/>
      <c r="B23" s="148" t="s">
        <v>36</v>
      </c>
      <c r="C23" s="148"/>
      <c r="D23" s="148"/>
      <c r="E23" s="148"/>
      <c r="F23" s="148"/>
      <c r="G23" s="148"/>
      <c r="H23" s="148"/>
      <c r="I23" s="140"/>
      <c r="J23" s="140"/>
    </row>
    <row r="24" spans="1:10" ht="12" customHeight="1">
      <c r="A24" s="132" t="s">
        <v>123</v>
      </c>
      <c r="B24" s="105">
        <v>5134</v>
      </c>
      <c r="C24" s="105">
        <v>2313</v>
      </c>
      <c r="D24" s="105">
        <v>4920</v>
      </c>
      <c r="E24" s="105">
        <v>1703</v>
      </c>
      <c r="F24" s="105">
        <v>214</v>
      </c>
      <c r="G24" s="105">
        <v>-396</v>
      </c>
      <c r="H24" s="105">
        <v>610</v>
      </c>
    </row>
    <row r="25" spans="1:10" ht="12" customHeight="1">
      <c r="A25" s="132" t="s">
        <v>118</v>
      </c>
      <c r="B25" s="105">
        <v>4198</v>
      </c>
      <c r="C25" s="105">
        <v>1907</v>
      </c>
      <c r="D25" s="105">
        <v>4701</v>
      </c>
      <c r="E25" s="105">
        <v>1490</v>
      </c>
      <c r="F25" s="105">
        <v>-503</v>
      </c>
      <c r="G25" s="105">
        <v>-920</v>
      </c>
      <c r="H25" s="105">
        <v>417</v>
      </c>
    </row>
    <row r="26" spans="1:10" ht="12" customHeight="1">
      <c r="A26" s="132" t="s">
        <v>124</v>
      </c>
      <c r="B26" s="105">
        <v>5095</v>
      </c>
      <c r="C26" s="105">
        <v>2477</v>
      </c>
      <c r="D26" s="105">
        <v>5009</v>
      </c>
      <c r="E26" s="105">
        <v>2272</v>
      </c>
      <c r="F26" s="105">
        <v>86</v>
      </c>
      <c r="G26" s="105">
        <v>-119</v>
      </c>
      <c r="H26" s="105">
        <v>205</v>
      </c>
    </row>
    <row r="27" spans="1:10" ht="12" customHeight="1">
      <c r="A27" s="132" t="s">
        <v>120</v>
      </c>
      <c r="B27" s="105">
        <v>3899</v>
      </c>
      <c r="C27" s="105">
        <v>1688</v>
      </c>
      <c r="D27" s="105">
        <v>3745</v>
      </c>
      <c r="E27" s="105">
        <v>1378</v>
      </c>
      <c r="F27" s="105">
        <v>154</v>
      </c>
      <c r="G27" s="105">
        <v>-156</v>
      </c>
      <c r="H27" s="105">
        <v>310</v>
      </c>
    </row>
    <row r="28" spans="1:10" ht="12" customHeight="1">
      <c r="A28" s="132" t="s">
        <v>113</v>
      </c>
      <c r="B28" s="105">
        <v>2281</v>
      </c>
      <c r="C28" s="105">
        <v>1022</v>
      </c>
      <c r="D28" s="105">
        <v>2068</v>
      </c>
      <c r="E28" s="105">
        <v>1015</v>
      </c>
      <c r="F28" s="105">
        <v>213</v>
      </c>
      <c r="G28" s="105">
        <v>206</v>
      </c>
      <c r="H28" s="105">
        <v>7</v>
      </c>
    </row>
    <row r="29" spans="1:10" ht="12" customHeight="1">
      <c r="A29" s="132" t="s">
        <v>119</v>
      </c>
      <c r="B29" s="105">
        <v>3454</v>
      </c>
      <c r="C29" s="105">
        <v>1372</v>
      </c>
      <c r="D29" s="105">
        <v>3120</v>
      </c>
      <c r="E29" s="105">
        <v>1379</v>
      </c>
      <c r="F29" s="105">
        <v>334</v>
      </c>
      <c r="G29" s="105">
        <v>341</v>
      </c>
      <c r="H29" s="105">
        <v>-7</v>
      </c>
    </row>
    <row r="30" spans="1:10" ht="12" customHeight="1">
      <c r="A30" s="132" t="s">
        <v>122</v>
      </c>
      <c r="B30" s="105">
        <v>3977</v>
      </c>
      <c r="C30" s="105">
        <v>1419</v>
      </c>
      <c r="D30" s="105">
        <v>4073</v>
      </c>
      <c r="E30" s="105">
        <v>1450</v>
      </c>
      <c r="F30" s="105">
        <v>-96</v>
      </c>
      <c r="G30" s="105">
        <v>-65</v>
      </c>
      <c r="H30" s="105">
        <v>-31</v>
      </c>
    </row>
    <row r="31" spans="1:10" ht="12" customHeight="1">
      <c r="A31" s="132" t="s">
        <v>121</v>
      </c>
      <c r="B31" s="105">
        <v>3701</v>
      </c>
      <c r="C31" s="105">
        <v>1381</v>
      </c>
      <c r="D31" s="105">
        <v>3561</v>
      </c>
      <c r="E31" s="105">
        <v>1195</v>
      </c>
      <c r="F31" s="105">
        <v>140</v>
      </c>
      <c r="G31" s="105">
        <v>-46</v>
      </c>
      <c r="H31" s="105">
        <v>186</v>
      </c>
    </row>
    <row r="32" spans="1:10" ht="12" customHeight="1">
      <c r="A32" s="132" t="s">
        <v>114</v>
      </c>
      <c r="B32" s="105">
        <v>2931</v>
      </c>
      <c r="C32" s="105">
        <v>1169</v>
      </c>
      <c r="D32" s="105">
        <v>2719</v>
      </c>
      <c r="E32" s="105">
        <v>1314</v>
      </c>
      <c r="F32" s="105">
        <v>212</v>
      </c>
      <c r="G32" s="105">
        <v>357</v>
      </c>
      <c r="H32" s="105">
        <v>-145</v>
      </c>
    </row>
    <row r="33" spans="1:10" ht="12" customHeight="1">
      <c r="A33" s="132" t="s">
        <v>116</v>
      </c>
      <c r="B33" s="105">
        <v>2739</v>
      </c>
      <c r="C33" s="105">
        <v>1076</v>
      </c>
      <c r="D33" s="105">
        <v>2563</v>
      </c>
      <c r="E33" s="105">
        <v>1256</v>
      </c>
      <c r="F33" s="105">
        <v>176</v>
      </c>
      <c r="G33" s="105">
        <v>356</v>
      </c>
      <c r="H33" s="105">
        <v>-180</v>
      </c>
    </row>
    <row r="34" spans="1:10" ht="12" customHeight="1">
      <c r="A34" s="132" t="s">
        <v>117</v>
      </c>
      <c r="B34" s="105">
        <v>3519</v>
      </c>
      <c r="C34" s="105">
        <v>1246</v>
      </c>
      <c r="D34" s="105">
        <v>3263</v>
      </c>
      <c r="E34" s="105">
        <v>1306</v>
      </c>
      <c r="F34" s="105">
        <v>256</v>
      </c>
      <c r="G34" s="105">
        <v>316</v>
      </c>
      <c r="H34" s="105">
        <v>-60</v>
      </c>
    </row>
    <row r="35" spans="1:10" ht="12" customHeight="1">
      <c r="A35" s="132" t="s">
        <v>115</v>
      </c>
      <c r="B35" s="105">
        <v>2522</v>
      </c>
      <c r="C35" s="105">
        <v>922</v>
      </c>
      <c r="D35" s="105">
        <v>2489</v>
      </c>
      <c r="E35" s="105">
        <v>1015</v>
      </c>
      <c r="F35" s="105">
        <v>33</v>
      </c>
      <c r="G35" s="105">
        <v>126</v>
      </c>
      <c r="H35" s="105">
        <v>-93</v>
      </c>
    </row>
    <row r="36" spans="1:10" ht="12" customHeight="1">
      <c r="A36" s="133" t="s">
        <v>125</v>
      </c>
      <c r="B36" s="106">
        <v>43450</v>
      </c>
      <c r="C36" s="106">
        <v>17992</v>
      </c>
      <c r="D36" s="106">
        <v>42231</v>
      </c>
      <c r="E36" s="106">
        <v>16773</v>
      </c>
      <c r="F36" s="106">
        <v>1219</v>
      </c>
      <c r="G36" s="106" t="s">
        <v>2</v>
      </c>
      <c r="H36" s="106">
        <v>1219</v>
      </c>
    </row>
    <row r="37" spans="1:10" ht="12" customHeight="1">
      <c r="A37" s="133"/>
      <c r="B37" s="105"/>
      <c r="C37" s="105"/>
      <c r="D37" s="105"/>
      <c r="E37" s="105"/>
      <c r="F37" s="105"/>
      <c r="G37" s="105"/>
      <c r="H37" s="105"/>
    </row>
    <row r="38" spans="1:10" ht="12" customHeight="1">
      <c r="A38" s="135"/>
      <c r="B38" s="148" t="s">
        <v>35</v>
      </c>
      <c r="C38" s="148"/>
      <c r="D38" s="148"/>
      <c r="E38" s="148"/>
      <c r="F38" s="148"/>
      <c r="G38" s="148"/>
      <c r="H38" s="148"/>
      <c r="I38" s="140"/>
      <c r="J38" s="140"/>
    </row>
    <row r="39" spans="1:10" ht="12" customHeight="1">
      <c r="A39" s="132" t="s">
        <v>123</v>
      </c>
      <c r="B39" s="105">
        <v>5501</v>
      </c>
      <c r="C39" s="105">
        <v>3858</v>
      </c>
      <c r="D39" s="105">
        <v>4333</v>
      </c>
      <c r="E39" s="105">
        <v>2432</v>
      </c>
      <c r="F39" s="105">
        <v>1168</v>
      </c>
      <c r="G39" s="105">
        <v>-258</v>
      </c>
      <c r="H39" s="105">
        <v>1426</v>
      </c>
    </row>
    <row r="40" spans="1:10" ht="12" customHeight="1">
      <c r="A40" s="132" t="s">
        <v>118</v>
      </c>
      <c r="B40" s="105">
        <v>3189</v>
      </c>
      <c r="C40" s="105">
        <v>1994</v>
      </c>
      <c r="D40" s="105">
        <v>2517</v>
      </c>
      <c r="E40" s="105">
        <v>1244</v>
      </c>
      <c r="F40" s="105">
        <v>672</v>
      </c>
      <c r="G40" s="105">
        <v>-78</v>
      </c>
      <c r="H40" s="105">
        <v>750</v>
      </c>
    </row>
    <row r="41" spans="1:10" ht="12" customHeight="1">
      <c r="A41" s="132" t="s">
        <v>124</v>
      </c>
      <c r="B41" s="105">
        <v>2405</v>
      </c>
      <c r="C41" s="105">
        <v>1585</v>
      </c>
      <c r="D41" s="105">
        <v>1732</v>
      </c>
      <c r="E41" s="105">
        <v>883</v>
      </c>
      <c r="F41" s="105">
        <v>673</v>
      </c>
      <c r="G41" s="105">
        <v>-29</v>
      </c>
      <c r="H41" s="105">
        <v>702</v>
      </c>
    </row>
    <row r="42" spans="1:10" ht="12" customHeight="1">
      <c r="A42" s="132" t="s">
        <v>120</v>
      </c>
      <c r="B42" s="105">
        <v>3295</v>
      </c>
      <c r="C42" s="105">
        <v>2328</v>
      </c>
      <c r="D42" s="105">
        <v>2557</v>
      </c>
      <c r="E42" s="105">
        <v>1330</v>
      </c>
      <c r="F42" s="105">
        <v>738</v>
      </c>
      <c r="G42" s="105">
        <v>-260</v>
      </c>
      <c r="H42" s="105">
        <v>998</v>
      </c>
    </row>
    <row r="43" spans="1:10" ht="12" customHeight="1">
      <c r="A43" s="132" t="s">
        <v>113</v>
      </c>
      <c r="B43" s="105">
        <v>1689</v>
      </c>
      <c r="C43" s="105">
        <v>1246</v>
      </c>
      <c r="D43" s="105">
        <v>1300</v>
      </c>
      <c r="E43" s="105">
        <v>636</v>
      </c>
      <c r="F43" s="105">
        <v>389</v>
      </c>
      <c r="G43" s="105">
        <v>-221</v>
      </c>
      <c r="H43" s="105">
        <v>610</v>
      </c>
    </row>
    <row r="44" spans="1:10" ht="12" customHeight="1">
      <c r="A44" s="132" t="s">
        <v>119</v>
      </c>
      <c r="B44" s="105">
        <v>1771</v>
      </c>
      <c r="C44" s="105">
        <v>1217</v>
      </c>
      <c r="D44" s="105">
        <v>1301</v>
      </c>
      <c r="E44" s="105">
        <v>720</v>
      </c>
      <c r="F44" s="105">
        <v>470</v>
      </c>
      <c r="G44" s="105">
        <v>-27</v>
      </c>
      <c r="H44" s="105">
        <v>497</v>
      </c>
    </row>
    <row r="45" spans="1:10" ht="12" customHeight="1">
      <c r="A45" s="132" t="s">
        <v>122</v>
      </c>
      <c r="B45" s="105">
        <v>2572</v>
      </c>
      <c r="C45" s="105">
        <v>1518</v>
      </c>
      <c r="D45" s="105">
        <v>2053</v>
      </c>
      <c r="E45" s="105">
        <v>1106</v>
      </c>
      <c r="F45" s="105">
        <v>519</v>
      </c>
      <c r="G45" s="105">
        <v>107</v>
      </c>
      <c r="H45" s="105">
        <v>412</v>
      </c>
    </row>
    <row r="46" spans="1:10" ht="12" customHeight="1">
      <c r="A46" s="132" t="s">
        <v>121</v>
      </c>
      <c r="B46" s="105">
        <v>3138</v>
      </c>
      <c r="C46" s="105">
        <v>2063</v>
      </c>
      <c r="D46" s="105">
        <v>2503</v>
      </c>
      <c r="E46" s="105">
        <v>1368</v>
      </c>
      <c r="F46" s="105">
        <v>635</v>
      </c>
      <c r="G46" s="105">
        <v>-60</v>
      </c>
      <c r="H46" s="105">
        <v>695</v>
      </c>
    </row>
    <row r="47" spans="1:10" ht="12" customHeight="1">
      <c r="A47" s="132" t="s">
        <v>114</v>
      </c>
      <c r="B47" s="105">
        <v>888</v>
      </c>
      <c r="C47" s="105">
        <v>537</v>
      </c>
      <c r="D47" s="105">
        <v>565</v>
      </c>
      <c r="E47" s="105">
        <v>320</v>
      </c>
      <c r="F47" s="105">
        <v>323</v>
      </c>
      <c r="G47" s="105">
        <v>106</v>
      </c>
      <c r="H47" s="105">
        <v>217</v>
      </c>
    </row>
    <row r="48" spans="1:10" ht="12" customHeight="1">
      <c r="A48" s="132" t="s">
        <v>116</v>
      </c>
      <c r="B48" s="105">
        <v>823</v>
      </c>
      <c r="C48" s="105">
        <v>506</v>
      </c>
      <c r="D48" s="105">
        <v>504</v>
      </c>
      <c r="E48" s="105">
        <v>302</v>
      </c>
      <c r="F48" s="105">
        <v>319</v>
      </c>
      <c r="G48" s="105">
        <v>115</v>
      </c>
      <c r="H48" s="105">
        <v>204</v>
      </c>
    </row>
    <row r="49" spans="1:8" ht="12" customHeight="1">
      <c r="A49" s="132" t="s">
        <v>117</v>
      </c>
      <c r="B49" s="105">
        <v>1953</v>
      </c>
      <c r="C49" s="105">
        <v>1278</v>
      </c>
      <c r="D49" s="105">
        <v>1308</v>
      </c>
      <c r="E49" s="105">
        <v>742</v>
      </c>
      <c r="F49" s="105">
        <v>645</v>
      </c>
      <c r="G49" s="105">
        <v>109</v>
      </c>
      <c r="H49" s="105">
        <v>536</v>
      </c>
    </row>
    <row r="50" spans="1:8" ht="12" customHeight="1">
      <c r="A50" s="132" t="s">
        <v>115</v>
      </c>
      <c r="B50" s="105">
        <v>1986</v>
      </c>
      <c r="C50" s="105">
        <v>981</v>
      </c>
      <c r="D50" s="105">
        <v>1058</v>
      </c>
      <c r="E50" s="105">
        <v>549</v>
      </c>
      <c r="F50" s="105">
        <v>928</v>
      </c>
      <c r="G50" s="105">
        <v>496</v>
      </c>
      <c r="H50" s="105">
        <v>432</v>
      </c>
    </row>
    <row r="51" spans="1:8" ht="12" customHeight="1">
      <c r="A51" s="133" t="s">
        <v>125</v>
      </c>
      <c r="B51" s="106">
        <v>29210</v>
      </c>
      <c r="C51" s="106">
        <v>19111</v>
      </c>
      <c r="D51" s="106">
        <v>21731</v>
      </c>
      <c r="E51" s="106">
        <v>11632</v>
      </c>
      <c r="F51" s="106">
        <v>7479</v>
      </c>
      <c r="G51" s="106" t="s">
        <v>2</v>
      </c>
      <c r="H51" s="106">
        <v>7479</v>
      </c>
    </row>
  </sheetData>
  <mergeCells count="17"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  <mergeCell ref="B23:H23"/>
    <mergeCell ref="B38:H3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18" style="68" customWidth="1"/>
    <col min="2" max="9" width="7.77734375" style="68" customWidth="1"/>
    <col min="10" max="11" width="6.33203125" style="68" customWidth="1"/>
    <col min="12" max="16384" width="11.5546875" style="68"/>
  </cols>
  <sheetData>
    <row r="1" spans="1:1">
      <c r="A1" s="69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2" customWidth="1"/>
    <col min="2" max="2" width="2" style="52" customWidth="1"/>
    <col min="3" max="3" width="29.5546875" style="52" customWidth="1"/>
    <col min="4" max="4" width="2.109375" style="52" customWidth="1"/>
    <col min="5" max="5" width="29.33203125" style="52" customWidth="1"/>
    <col min="6" max="6" width="2" style="52" customWidth="1"/>
    <col min="7" max="7" width="30" style="52" customWidth="1"/>
    <col min="8" max="8" width="5.33203125" style="52" customWidth="1"/>
    <col min="9" max="9" width="16.109375" style="52" customWidth="1"/>
    <col min="10" max="16384" width="11.5546875" style="5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6"/>
  <sheetViews>
    <sheetView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49</v>
      </c>
      <c r="B1" s="33"/>
      <c r="C1" s="34"/>
      <c r="D1" s="39"/>
      <c r="E1" s="39"/>
      <c r="F1" s="39"/>
      <c r="G1" s="39"/>
      <c r="H1" s="39"/>
      <c r="J1" s="44"/>
    </row>
    <row r="2" spans="1:10" ht="24.6" customHeight="1">
      <c r="A2" s="211" t="s">
        <v>147</v>
      </c>
      <c r="B2" s="211"/>
      <c r="C2" s="211"/>
      <c r="D2" s="129"/>
      <c r="E2" s="126"/>
      <c r="F2" s="39"/>
      <c r="G2" s="39"/>
      <c r="H2" s="39"/>
    </row>
    <row r="3" spans="1:10">
      <c r="A3" s="176" t="s">
        <v>126</v>
      </c>
      <c r="B3" s="109" t="s">
        <v>97</v>
      </c>
      <c r="C3" s="122" t="s">
        <v>148</v>
      </c>
      <c r="D3" s="123"/>
      <c r="E3" s="124"/>
      <c r="F3" s="39"/>
      <c r="G3" s="39"/>
      <c r="H3" s="39"/>
    </row>
    <row r="4" spans="1:10">
      <c r="A4" s="208"/>
      <c r="B4" s="209" t="s">
        <v>98</v>
      </c>
      <c r="C4" s="210"/>
      <c r="D4" s="125"/>
      <c r="E4" s="125"/>
      <c r="F4" s="39"/>
      <c r="G4" s="39"/>
      <c r="H4" s="39"/>
    </row>
    <row r="5" spans="1:10">
      <c r="A5" s="112" t="s">
        <v>113</v>
      </c>
      <c r="B5" s="130">
        <v>223.3</v>
      </c>
      <c r="C5" s="131">
        <v>220</v>
      </c>
      <c r="D5" s="121"/>
      <c r="E5" s="121"/>
      <c r="F5" s="39"/>
      <c r="G5" s="39"/>
      <c r="H5" s="39"/>
    </row>
    <row r="6" spans="1:10">
      <c r="A6" s="112" t="s">
        <v>114</v>
      </c>
      <c r="B6" s="130">
        <v>249.4</v>
      </c>
      <c r="C6" s="131">
        <v>242.8</v>
      </c>
      <c r="D6" s="121"/>
      <c r="E6" s="121"/>
      <c r="F6" s="39"/>
      <c r="G6" s="39"/>
      <c r="H6" s="39"/>
    </row>
    <row r="7" spans="1:10">
      <c r="A7" s="112" t="s">
        <v>115</v>
      </c>
      <c r="B7" s="130">
        <v>212.2</v>
      </c>
      <c r="C7" s="131">
        <v>244.5</v>
      </c>
      <c r="D7" s="121"/>
      <c r="E7" s="121"/>
      <c r="F7" s="39"/>
      <c r="G7" s="39"/>
      <c r="H7" s="39"/>
    </row>
    <row r="8" spans="1:10">
      <c r="A8" s="112" t="s">
        <v>116</v>
      </c>
      <c r="B8" s="130">
        <v>291.7</v>
      </c>
      <c r="C8" s="131">
        <v>249.8</v>
      </c>
      <c r="D8" s="121"/>
      <c r="E8" s="121"/>
      <c r="F8" s="39"/>
      <c r="G8" s="39"/>
      <c r="H8" s="39"/>
    </row>
    <row r="9" spans="1:10">
      <c r="A9" s="112" t="s">
        <v>117</v>
      </c>
      <c r="B9" s="130">
        <v>287</v>
      </c>
      <c r="C9" s="131">
        <v>260.39999999999998</v>
      </c>
      <c r="D9" s="121"/>
      <c r="E9" s="121"/>
      <c r="F9" s="39"/>
      <c r="G9" s="39"/>
      <c r="H9" s="39"/>
    </row>
    <row r="10" spans="1:10">
      <c r="A10" s="112" t="s">
        <v>118</v>
      </c>
      <c r="B10" s="130">
        <v>262.60000000000002</v>
      </c>
      <c r="C10" s="131">
        <v>261.10000000000002</v>
      </c>
      <c r="D10" s="121"/>
      <c r="E10" s="121"/>
      <c r="F10" s="39"/>
      <c r="G10" s="39"/>
      <c r="H10" s="39"/>
    </row>
    <row r="11" spans="1:10">
      <c r="A11" s="112" t="s">
        <v>119</v>
      </c>
      <c r="B11" s="130">
        <v>288.3</v>
      </c>
      <c r="C11" s="131">
        <v>282.39999999999998</v>
      </c>
      <c r="D11" s="121"/>
      <c r="E11" s="121"/>
      <c r="F11" s="39"/>
      <c r="G11" s="39"/>
      <c r="H11" s="39"/>
    </row>
    <row r="12" spans="1:10">
      <c r="A12" s="112" t="s">
        <v>120</v>
      </c>
      <c r="B12" s="130">
        <v>309.39999999999998</v>
      </c>
      <c r="C12" s="131">
        <v>300.3</v>
      </c>
      <c r="D12" s="121"/>
      <c r="E12" s="121"/>
      <c r="F12" s="39"/>
      <c r="G12" s="39"/>
      <c r="H12" s="39"/>
    </row>
    <row r="13" spans="1:10">
      <c r="A13" s="112" t="s">
        <v>121</v>
      </c>
      <c r="B13" s="130">
        <v>331.4</v>
      </c>
      <c r="C13" s="131">
        <v>310.2</v>
      </c>
      <c r="D13" s="121"/>
      <c r="E13" s="121"/>
      <c r="F13" s="39"/>
      <c r="G13" s="39"/>
      <c r="H13" s="39"/>
    </row>
    <row r="14" spans="1:10">
      <c r="A14" s="112" t="s">
        <v>122</v>
      </c>
      <c r="B14" s="130">
        <v>345.2</v>
      </c>
      <c r="C14" s="131">
        <v>321.89999999999998</v>
      </c>
      <c r="D14" s="121"/>
      <c r="E14" s="121"/>
      <c r="F14" s="39"/>
      <c r="G14" s="39"/>
      <c r="H14" s="39"/>
    </row>
    <row r="15" spans="1:10">
      <c r="A15" s="112" t="s">
        <v>123</v>
      </c>
      <c r="B15" s="130">
        <v>342.2</v>
      </c>
      <c r="C15" s="131">
        <v>333.1</v>
      </c>
      <c r="D15" s="121"/>
      <c r="E15" s="121"/>
      <c r="F15" s="39"/>
      <c r="G15" s="39"/>
      <c r="H15" s="39"/>
    </row>
    <row r="16" spans="1:10">
      <c r="A16" s="112" t="s">
        <v>124</v>
      </c>
      <c r="B16" s="130">
        <v>303.3</v>
      </c>
      <c r="C16" s="131">
        <v>367.6</v>
      </c>
      <c r="D16" s="121"/>
      <c r="E16" s="121"/>
      <c r="F16" s="39"/>
      <c r="G16" s="39"/>
      <c r="H16" s="39"/>
    </row>
    <row r="17" spans="1:8">
      <c r="A17" s="112"/>
      <c r="B17" s="93"/>
      <c r="C17" s="99"/>
      <c r="D17" s="121"/>
      <c r="E17" s="121"/>
      <c r="F17" s="39"/>
      <c r="G17" s="39"/>
      <c r="H17" s="39"/>
    </row>
    <row r="18" spans="1:8">
      <c r="A18" s="112"/>
      <c r="B18" s="93"/>
      <c r="C18" s="99"/>
      <c r="D18" s="121"/>
      <c r="E18" s="121"/>
      <c r="F18" s="39"/>
      <c r="G18" s="39"/>
      <c r="H18" s="39"/>
    </row>
    <row r="19" spans="1:8">
      <c r="A19" s="111"/>
      <c r="B19" s="111"/>
      <c r="C19" s="113"/>
      <c r="D19" s="121"/>
      <c r="E19" s="121"/>
      <c r="F19" s="39"/>
      <c r="G19" s="39"/>
      <c r="H19" s="39"/>
    </row>
    <row r="20" spans="1:8">
      <c r="A20" s="93"/>
      <c r="B20" s="93"/>
      <c r="C20" s="99"/>
      <c r="D20" s="121"/>
      <c r="E20" s="121"/>
      <c r="F20" s="39"/>
      <c r="G20" s="39"/>
      <c r="H20" s="39"/>
    </row>
    <row r="21" spans="1:8">
      <c r="A21" s="93"/>
      <c r="B21" s="93"/>
      <c r="C21" s="99"/>
      <c r="D21" s="121"/>
      <c r="E21" s="121"/>
      <c r="F21" s="39"/>
      <c r="G21" s="39"/>
      <c r="H21" s="39"/>
    </row>
    <row r="22" spans="1:8">
      <c r="A22" s="93"/>
      <c r="B22" s="93"/>
      <c r="C22" s="99"/>
      <c r="D22" s="121"/>
      <c r="E22" s="121"/>
      <c r="F22" s="39"/>
      <c r="G22" s="39"/>
      <c r="H22" s="39"/>
    </row>
    <row r="23" spans="1:8">
      <c r="A23" s="93"/>
      <c r="B23" s="93"/>
      <c r="C23" s="99"/>
      <c r="D23" s="121"/>
      <c r="E23" s="121"/>
      <c r="F23" s="39"/>
      <c r="G23" s="39"/>
      <c r="H23" s="39"/>
    </row>
    <row r="24" spans="1:8">
      <c r="D24" s="39"/>
      <c r="E24" s="39"/>
      <c r="F24" s="39"/>
      <c r="G24" s="39"/>
      <c r="H24" s="39"/>
    </row>
    <row r="25" spans="1:8">
      <c r="D25" s="39"/>
      <c r="E25" s="39"/>
      <c r="F25" s="39"/>
      <c r="G25" s="39"/>
      <c r="H25" s="39"/>
    </row>
    <row r="26" spans="1:8">
      <c r="A26" s="114" t="s">
        <v>99</v>
      </c>
      <c r="B26" s="111"/>
      <c r="C26" s="111"/>
      <c r="D26" s="111"/>
      <c r="E26" s="111"/>
      <c r="F26" s="39"/>
      <c r="G26" s="39"/>
      <c r="H26" s="39"/>
    </row>
    <row r="27" spans="1:8" ht="12" customHeight="1">
      <c r="A27" s="207" t="s">
        <v>140</v>
      </c>
      <c r="B27" s="207"/>
      <c r="C27" s="207"/>
      <c r="D27" s="207"/>
      <c r="E27" s="207"/>
      <c r="F27" s="39"/>
      <c r="G27" s="39"/>
      <c r="H27" s="39"/>
    </row>
    <row r="28" spans="1:8" ht="41.4">
      <c r="A28" s="117" t="s">
        <v>37</v>
      </c>
      <c r="B28" s="118" t="s">
        <v>100</v>
      </c>
      <c r="C28" s="115" t="s">
        <v>101</v>
      </c>
      <c r="D28" s="110" t="s">
        <v>102</v>
      </c>
      <c r="E28" s="116" t="s">
        <v>103</v>
      </c>
      <c r="F28" s="39"/>
      <c r="G28" s="39"/>
      <c r="H28" s="39"/>
    </row>
    <row r="29" spans="1:8">
      <c r="A29" s="93">
        <v>2011</v>
      </c>
      <c r="B29" s="93" t="s">
        <v>106</v>
      </c>
      <c r="C29" s="93">
        <v>1.367</v>
      </c>
      <c r="D29" s="93">
        <v>13.356</v>
      </c>
      <c r="E29" s="93">
        <v>14.731</v>
      </c>
      <c r="F29" s="39"/>
      <c r="G29" s="39"/>
      <c r="H29" s="39"/>
    </row>
    <row r="30" spans="1:8">
      <c r="A30" s="111"/>
      <c r="B30" s="93" t="s">
        <v>107</v>
      </c>
      <c r="C30" s="93">
        <v>0.46899999999999997</v>
      </c>
      <c r="D30" s="93">
        <v>13.909000000000001</v>
      </c>
      <c r="E30" s="93">
        <v>14.372</v>
      </c>
      <c r="F30" s="39"/>
      <c r="G30" s="39"/>
      <c r="H30" s="39"/>
    </row>
    <row r="31" spans="1:8">
      <c r="A31" s="93">
        <v>2012</v>
      </c>
      <c r="B31" s="93" t="s">
        <v>104</v>
      </c>
      <c r="C31" s="93">
        <v>-0.54100000000000004</v>
      </c>
      <c r="D31" s="93">
        <v>10.879</v>
      </c>
      <c r="E31" s="93">
        <v>10.346</v>
      </c>
      <c r="F31" s="39"/>
      <c r="G31" s="39"/>
      <c r="H31" s="39"/>
    </row>
    <row r="32" spans="1:8">
      <c r="A32" s="93"/>
      <c r="B32" s="93" t="s">
        <v>105</v>
      </c>
      <c r="C32" s="93">
        <v>0.313</v>
      </c>
      <c r="D32" s="93">
        <v>8.4459999999999997</v>
      </c>
      <c r="E32" s="93">
        <v>8.76</v>
      </c>
      <c r="F32" s="39"/>
      <c r="G32" s="39"/>
      <c r="H32" s="39"/>
    </row>
    <row r="33" spans="1:8">
      <c r="A33" s="93"/>
      <c r="B33" s="93" t="s">
        <v>106</v>
      </c>
      <c r="C33" s="93">
        <v>2.2130000000000001</v>
      </c>
      <c r="D33" s="93">
        <v>12.678000000000001</v>
      </c>
      <c r="E33" s="93">
        <v>14.9</v>
      </c>
      <c r="F33" s="39"/>
      <c r="G33" s="39"/>
      <c r="H33" s="39"/>
    </row>
    <row r="34" spans="1:8">
      <c r="A34" s="111"/>
      <c r="B34" s="93" t="s">
        <v>107</v>
      </c>
      <c r="C34" s="93">
        <v>0.45</v>
      </c>
      <c r="D34" s="93">
        <v>14.752000000000001</v>
      </c>
      <c r="E34" s="93">
        <v>15.214</v>
      </c>
      <c r="F34" s="39"/>
      <c r="G34" s="39"/>
      <c r="H34" s="39"/>
    </row>
    <row r="35" spans="1:8">
      <c r="A35" s="93">
        <v>2013</v>
      </c>
      <c r="B35" s="93" t="s">
        <v>104</v>
      </c>
      <c r="C35" s="93">
        <v>-0.95499999999999996</v>
      </c>
      <c r="D35" s="93">
        <v>10.503</v>
      </c>
      <c r="E35" s="93">
        <v>9.5709999999999997</v>
      </c>
      <c r="F35" s="39"/>
      <c r="G35" s="39"/>
      <c r="H35" s="39"/>
    </row>
    <row r="36" spans="1:8">
      <c r="B36" s="11" t="s">
        <v>105</v>
      </c>
      <c r="C36" s="11">
        <v>0.108</v>
      </c>
      <c r="D36" s="11">
        <v>9.2240000000000002</v>
      </c>
      <c r="E36" s="11">
        <v>9.3369999999999997</v>
      </c>
    </row>
  </sheetData>
  <mergeCells count="4">
    <mergeCell ref="A27:E27"/>
    <mergeCell ref="A3:A4"/>
    <mergeCell ref="B4:C4"/>
    <mergeCell ref="A2:C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54"/>
      <c r="B16" s="53"/>
    </row>
    <row r="17" spans="1:5">
      <c r="A17" s="54"/>
      <c r="B17" s="53"/>
    </row>
    <row r="18" spans="1:5">
      <c r="A18" s="54"/>
      <c r="B18" s="53"/>
    </row>
    <row r="19" spans="1:5">
      <c r="B19" s="55"/>
    </row>
    <row r="20" spans="1:5">
      <c r="B20" s="53"/>
    </row>
    <row r="21" spans="1:5">
      <c r="A21" s="56" t="s">
        <v>8</v>
      </c>
      <c r="B21" s="53"/>
    </row>
    <row r="23" spans="1:5" ht="11.1" customHeight="1">
      <c r="A23" s="54"/>
      <c r="B23" s="56" t="s">
        <v>28</v>
      </c>
    </row>
    <row r="24" spans="1:5" ht="24.6" customHeight="1">
      <c r="A24" s="54"/>
      <c r="B24" s="77" t="s">
        <v>131</v>
      </c>
    </row>
    <row r="25" spans="1:5" ht="11.1" customHeight="1">
      <c r="A25" s="54"/>
    </row>
    <row r="26" spans="1:5" ht="11.1" customHeight="1">
      <c r="A26" s="54"/>
      <c r="B26" s="57" t="s">
        <v>63</v>
      </c>
    </row>
    <row r="27" spans="1:5" ht="11.1" customHeight="1">
      <c r="A27" s="54"/>
      <c r="B27" s="57" t="s">
        <v>112</v>
      </c>
    </row>
    <row r="28" spans="1:5" ht="11.1" customHeight="1">
      <c r="A28" s="54"/>
      <c r="B28" s="58"/>
    </row>
    <row r="29" spans="1:5" ht="11.1" customHeight="1">
      <c r="A29" s="54"/>
      <c r="B29" s="58"/>
    </row>
    <row r="30" spans="1:5" ht="11.1" customHeight="1">
      <c r="A30" s="54"/>
      <c r="B30" s="57"/>
    </row>
    <row r="31" spans="1:5" ht="80.400000000000006" customHeight="1">
      <c r="A31" s="54"/>
    </row>
    <row r="32" spans="1:5" ht="10.95" customHeight="1">
      <c r="A32" s="59" t="s">
        <v>45</v>
      </c>
      <c r="B32" s="60"/>
      <c r="C32" s="60"/>
      <c r="D32" s="61" t="s">
        <v>12</v>
      </c>
      <c r="E32" s="62"/>
    </row>
    <row r="33" spans="1:5" ht="10.95" customHeight="1">
      <c r="A33" s="60"/>
      <c r="B33" s="60"/>
      <c r="C33" s="60"/>
      <c r="D33" s="62"/>
      <c r="E33" s="62"/>
    </row>
    <row r="34" spans="1:5" ht="10.95" customHeight="1">
      <c r="A34" s="60"/>
      <c r="B34" s="63" t="s">
        <v>29</v>
      </c>
      <c r="C34" s="60"/>
      <c r="D34" s="62">
        <v>0</v>
      </c>
      <c r="E34" s="62" t="s">
        <v>54</v>
      </c>
    </row>
    <row r="35" spans="1:5" ht="10.95" customHeight="1">
      <c r="A35" s="60"/>
      <c r="B35" s="60" t="s">
        <v>50</v>
      </c>
      <c r="C35" s="60"/>
      <c r="D35" s="60"/>
      <c r="E35" s="62" t="s">
        <v>55</v>
      </c>
    </row>
    <row r="36" spans="1:5" ht="10.95" customHeight="1">
      <c r="A36" s="60"/>
      <c r="B36" s="60" t="s">
        <v>9</v>
      </c>
      <c r="C36" s="60"/>
      <c r="D36" s="60"/>
      <c r="E36" s="62" t="s">
        <v>27</v>
      </c>
    </row>
    <row r="37" spans="1:5" ht="10.95" customHeight="1">
      <c r="A37" s="60"/>
      <c r="B37" s="60" t="s">
        <v>10</v>
      </c>
      <c r="C37" s="60"/>
      <c r="D37" s="62" t="s">
        <v>0</v>
      </c>
      <c r="E37" s="62" t="s">
        <v>13</v>
      </c>
    </row>
    <row r="38" spans="1:5" ht="10.95" customHeight="1">
      <c r="A38" s="60"/>
      <c r="B38" s="60" t="s">
        <v>11</v>
      </c>
      <c r="C38" s="60"/>
      <c r="D38" s="62" t="s">
        <v>25</v>
      </c>
      <c r="E38" s="62" t="s">
        <v>19</v>
      </c>
    </row>
    <row r="39" spans="1:5" ht="10.95" customHeight="1">
      <c r="A39" s="60"/>
      <c r="B39" s="63"/>
      <c r="C39" s="64"/>
      <c r="D39" s="62" t="s">
        <v>31</v>
      </c>
      <c r="E39" s="62" t="s">
        <v>14</v>
      </c>
    </row>
    <row r="40" spans="1:5" ht="10.95" customHeight="1">
      <c r="A40" s="60"/>
      <c r="B40" s="60" t="s">
        <v>51</v>
      </c>
      <c r="C40" s="64"/>
      <c r="D40" s="62" t="s">
        <v>15</v>
      </c>
      <c r="E40" s="62" t="s">
        <v>16</v>
      </c>
    </row>
    <row r="41" spans="1:5" ht="10.95" customHeight="1">
      <c r="A41" s="60"/>
      <c r="B41" s="60" t="s">
        <v>52</v>
      </c>
      <c r="C41" s="64"/>
      <c r="D41" s="62" t="s">
        <v>1</v>
      </c>
      <c r="E41" s="62" t="s">
        <v>26</v>
      </c>
    </row>
    <row r="42" spans="1:5" ht="10.95" customHeight="1">
      <c r="A42" s="64"/>
      <c r="B42" s="65"/>
      <c r="C42" s="64"/>
      <c r="D42" s="60"/>
      <c r="E42" s="62" t="s">
        <v>46</v>
      </c>
    </row>
    <row r="43" spans="1:5" ht="10.95" customHeight="1">
      <c r="A43" s="64"/>
      <c r="B43" s="65"/>
      <c r="C43" s="64"/>
      <c r="D43" s="62" t="s">
        <v>2</v>
      </c>
      <c r="E43" s="62" t="s">
        <v>24</v>
      </c>
    </row>
    <row r="44" spans="1:5" ht="10.95" customHeight="1">
      <c r="A44" s="64"/>
      <c r="B44" s="65"/>
      <c r="C44" s="64"/>
      <c r="D44" s="62" t="s">
        <v>17</v>
      </c>
      <c r="E44" s="62" t="s">
        <v>18</v>
      </c>
    </row>
    <row r="45" spans="1:5" ht="10.95" customHeight="1">
      <c r="A45" s="64"/>
      <c r="B45" s="65"/>
      <c r="C45" s="64"/>
      <c r="D45" s="62" t="s">
        <v>20</v>
      </c>
      <c r="E45" s="62" t="s">
        <v>21</v>
      </c>
    </row>
    <row r="46" spans="1:5" ht="10.95" customHeight="1">
      <c r="A46" s="64"/>
      <c r="B46" s="65"/>
      <c r="C46" s="64"/>
      <c r="D46" s="62" t="s">
        <v>22</v>
      </c>
      <c r="E46" s="62" t="s">
        <v>23</v>
      </c>
    </row>
    <row r="47" spans="1:5" ht="10.95" customHeight="1">
      <c r="A47" s="64"/>
      <c r="B47" s="65"/>
      <c r="C47" s="64"/>
      <c r="D47" s="60"/>
      <c r="E47" s="62"/>
    </row>
    <row r="48" spans="1:5" ht="10.95" customHeight="1">
      <c r="A48" s="64"/>
      <c r="B48" s="65"/>
      <c r="C48" s="64"/>
      <c r="D48" s="60"/>
      <c r="E48" s="62"/>
    </row>
    <row r="49" spans="1:4" ht="10.95" customHeight="1">
      <c r="A49" s="60"/>
      <c r="B49" s="63" t="s">
        <v>47</v>
      </c>
      <c r="C49" s="64"/>
    </row>
    <row r="50" spans="1:4" ht="10.95" customHeight="1">
      <c r="A50" s="60"/>
      <c r="B50" s="66" t="s">
        <v>111</v>
      </c>
      <c r="C50" s="64"/>
    </row>
    <row r="51" spans="1:4" ht="10.95" customHeight="1">
      <c r="A51" s="60"/>
      <c r="B51" s="66"/>
      <c r="C51" s="64"/>
    </row>
    <row r="52" spans="1:4" ht="30" customHeight="1">
      <c r="A52" s="60"/>
      <c r="B52" s="66"/>
      <c r="C52" s="64"/>
    </row>
    <row r="53" spans="1:4" ht="18" customHeight="1">
      <c r="A53" s="54"/>
      <c r="B53" s="143" t="s">
        <v>56</v>
      </c>
      <c r="C53" s="143"/>
      <c r="D53" s="143"/>
    </row>
    <row r="54" spans="1:4" ht="18" customHeight="1">
      <c r="A54" s="64"/>
      <c r="B54" s="143"/>
      <c r="C54" s="143"/>
      <c r="D54" s="143"/>
    </row>
    <row r="55" spans="1:4" ht="10.95" customHeight="1">
      <c r="A55" s="64"/>
      <c r="B55" s="67" t="s">
        <v>57</v>
      </c>
      <c r="C55" s="64"/>
    </row>
    <row r="56" spans="1:4" ht="10.95" customHeight="1">
      <c r="A56" s="64"/>
      <c r="C56" s="6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4" t="s">
        <v>30</v>
      </c>
      <c r="B1" s="144"/>
      <c r="C1" s="12"/>
      <c r="G1" s="145" t="s">
        <v>53</v>
      </c>
    </row>
    <row r="2" spans="1:7" ht="20.399999999999999" customHeight="1">
      <c r="C2" s="1" t="s">
        <v>5</v>
      </c>
      <c r="G2" s="145"/>
    </row>
    <row r="3" spans="1:7">
      <c r="G3" s="145"/>
    </row>
    <row r="4" spans="1:7" ht="26.4" customHeight="1">
      <c r="B4" s="51" t="s">
        <v>59</v>
      </c>
      <c r="C4" s="18"/>
      <c r="G4" s="145"/>
    </row>
    <row r="5" spans="1:7" ht="12" customHeight="1">
      <c r="B5" s="8"/>
      <c r="C5" s="18"/>
      <c r="G5" s="145"/>
    </row>
    <row r="6" spans="1:7" ht="12" customHeight="1">
      <c r="A6" s="19"/>
      <c r="B6" s="8" t="s">
        <v>6</v>
      </c>
      <c r="C6" s="14"/>
      <c r="G6" s="145"/>
    </row>
    <row r="7" spans="1:7" ht="12" customHeight="1">
      <c r="A7" s="21">
        <v>1</v>
      </c>
      <c r="B7" s="36" t="s">
        <v>149</v>
      </c>
      <c r="C7" s="134">
        <v>4</v>
      </c>
      <c r="G7" s="145"/>
    </row>
    <row r="8" spans="1:7" ht="12" customHeight="1">
      <c r="A8" s="20"/>
      <c r="B8" s="17"/>
      <c r="C8" s="18"/>
    </row>
    <row r="9" spans="1:7" ht="12" customHeight="1">
      <c r="A9" s="73">
        <v>2</v>
      </c>
      <c r="B9" s="36" t="s">
        <v>133</v>
      </c>
      <c r="C9" s="134">
        <v>4</v>
      </c>
      <c r="D9" s="24"/>
      <c r="E9" s="72"/>
      <c r="F9" s="72"/>
      <c r="G9" s="24"/>
    </row>
    <row r="10" spans="1:7" ht="12" customHeight="1">
      <c r="A10"/>
      <c r="B10" s="36"/>
      <c r="C10" s="16"/>
    </row>
    <row r="11" spans="1:7" ht="12" customHeight="1">
      <c r="A11" s="22"/>
      <c r="B11" s="17"/>
      <c r="C11" s="16"/>
    </row>
    <row r="12" spans="1:7" ht="12" customHeight="1">
      <c r="A12" s="20"/>
      <c r="B12" s="9" t="s">
        <v>7</v>
      </c>
      <c r="C12" s="14"/>
    </row>
    <row r="13" spans="1:7" ht="12" customHeight="1">
      <c r="A13" s="73">
        <v>1</v>
      </c>
      <c r="B13" s="73" t="s">
        <v>127</v>
      </c>
      <c r="C13" s="18"/>
    </row>
    <row r="14" spans="1:7" ht="12" customHeight="1">
      <c r="A14"/>
      <c r="B14" s="36" t="s">
        <v>134</v>
      </c>
      <c r="C14" s="71">
        <v>5</v>
      </c>
    </row>
    <row r="15" spans="1:7" ht="12" customHeight="1">
      <c r="A15" s="22"/>
      <c r="B15" s="17"/>
      <c r="C15" s="16"/>
    </row>
    <row r="16" spans="1:7" ht="12" customHeight="1">
      <c r="A16" s="73">
        <v>2</v>
      </c>
      <c r="B16" s="119" t="s">
        <v>127</v>
      </c>
    </row>
    <row r="17" spans="1:3" ht="12" customHeight="1">
      <c r="A17" s="73"/>
      <c r="B17" s="36" t="s">
        <v>135</v>
      </c>
      <c r="C17" s="71">
        <v>6</v>
      </c>
    </row>
    <row r="18" spans="1:3" ht="12" customHeight="1">
      <c r="A18"/>
      <c r="B18"/>
      <c r="C18" s="18"/>
    </row>
    <row r="19" spans="1:3" ht="12" customHeight="1">
      <c r="A19" s="73">
        <v>3</v>
      </c>
      <c r="B19" s="119" t="s">
        <v>128</v>
      </c>
      <c r="C19" s="16"/>
    </row>
    <row r="20" spans="1:3" ht="12" customHeight="1">
      <c r="A20" s="73"/>
      <c r="B20" s="120" t="s">
        <v>136</v>
      </c>
      <c r="C20" s="71">
        <v>7</v>
      </c>
    </row>
    <row r="21" spans="1:3" ht="12" customHeight="1">
      <c r="A21"/>
      <c r="C21" s="16"/>
    </row>
    <row r="22" spans="1:3" ht="12" customHeight="1">
      <c r="A22" s="73">
        <v>4</v>
      </c>
      <c r="B22" s="119" t="s">
        <v>137</v>
      </c>
      <c r="C22" s="71"/>
    </row>
    <row r="23" spans="1:3" ht="12" customHeight="1">
      <c r="A23" s="73"/>
      <c r="B23" s="120" t="s">
        <v>129</v>
      </c>
      <c r="C23" s="134">
        <v>8</v>
      </c>
    </row>
    <row r="24" spans="1:3" ht="12" customHeight="1">
      <c r="A24" s="70"/>
      <c r="C24" s="71"/>
    </row>
    <row r="25" spans="1:3" ht="12" customHeight="1">
      <c r="A25" s="73">
        <v>5</v>
      </c>
      <c r="B25" s="73" t="s">
        <v>138</v>
      </c>
      <c r="C25" s="16"/>
    </row>
    <row r="26" spans="1:3" ht="12" customHeight="1">
      <c r="A26" s="70"/>
      <c r="B26" s="120" t="s">
        <v>64</v>
      </c>
      <c r="C26" s="71">
        <v>9</v>
      </c>
    </row>
    <row r="27" spans="1:3" ht="12" customHeight="1">
      <c r="A27"/>
    </row>
    <row r="28" spans="1:3" ht="12" customHeight="1">
      <c r="A28" s="73">
        <v>6</v>
      </c>
      <c r="B28" s="73" t="s">
        <v>130</v>
      </c>
      <c r="C28" s="15"/>
    </row>
    <row r="29" spans="1:3" ht="12" customHeight="1">
      <c r="A29" s="70"/>
      <c r="B29" s="120" t="s">
        <v>136</v>
      </c>
      <c r="C29" s="134">
        <v>10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7"/>
  </mergeCells>
  <phoneticPr fontId="4" type="noConversion"/>
  <hyperlinks>
    <hyperlink ref="A7" location="'G1,2'!A1" display="'G1,2'!A1"/>
    <hyperlink ref="B13" location="'1'!A1" display="Bevölkerungsentwicklung und -stand im Land Brandenburg"/>
    <hyperlink ref="A13" location="'1'!A1" display="'1'!A1"/>
    <hyperlink ref="C14" location="'1'!A1" display="'1'!A1"/>
    <hyperlink ref="A16" location="'T1-2'!A29" display="'T1-2'!A29"/>
    <hyperlink ref="C17" location="'2'!A1" display="'2'!A1"/>
    <hyperlink ref="A19" location="'T3-4'!A1" display="'T3-4'!A1"/>
    <hyperlink ref="A25" location="'5'!A1" display="'5'!A1"/>
    <hyperlink ref="A28" location="'6'!A1" display="'6'!A1"/>
    <hyperlink ref="A9" location="'G1,2'!A37" display="'G1,2'!A37"/>
    <hyperlink ref="B4" r:id="rId1" display="https://www.statistik-berlin-brandenburg.de/publikationen/Metadaten/MD_12411_2015.pdf"/>
    <hyperlink ref="B14" location="'1'!A1" display="1. Quartal 2013 bis 4. Quartal 2015 nach Geschlecht"/>
    <hyperlink ref="B16" location="'T2'!A1" display="'T2'!A1"/>
    <hyperlink ref="B19" location="'T3'!A1" display="Bevölkerung im Land Brandenburg im "/>
    <hyperlink ref="B20" location="'T3'!A1" display="Bevölkerung im Land Brandenburg im "/>
    <hyperlink ref="B25" location="'5'!A1" display="Geborene und Gestorbene im Land Brandenburg im 3. Quartal 2015"/>
    <hyperlink ref="B17" location="'T1'!A1" display="'T1'!A1"/>
    <hyperlink ref="B22" location="'4'!A1" display="Bevölkerung und Durchschnittsbevölkerung in Berlin im 4. Quartal 2013"/>
    <hyperlink ref="A22" location="'4'!A1" display="'4'!A1"/>
    <hyperlink ref="A16:B17" location="'2'!A1" display="'2'!A1"/>
    <hyperlink ref="A19:B20" location="'3'!A1" display="'3'!A1"/>
    <hyperlink ref="C20" location="'3'!A1" display="'3'!A1"/>
    <hyperlink ref="C26" location="'5'!A1" display="'5'!A1"/>
    <hyperlink ref="B26" location="'5'!A1" display="nach Verwaltungsbezirken und Staatsangehörigkeit"/>
    <hyperlink ref="B28" location="'6'!A1" display="Wanderungen über die Verwaltungsbezirks- bzw. Landesgrenzen"/>
    <hyperlink ref="B7" location="'G1,2'!A1" display="am 31.12.2015 nach Verwaltungsbezirken"/>
    <hyperlink ref="C7" location="'G1,2'!A1" display="'G1,2'!A1"/>
    <hyperlink ref="B9" location="'G1,2'!A37" display="1. Quartal 2012 bis 4. Quartal 2015"/>
    <hyperlink ref="C9" location="'G1,2'!A37" display="'G1,2'!A37"/>
    <hyperlink ref="B23" location="'4'!A1" display="nach Bezirken, Geschlecht und Staatsangehörigkeit"/>
    <hyperlink ref="C23" location="'4'!A1" display="'4'!A1"/>
    <hyperlink ref="B29" location="'6'!A1" display="und Staatsangehörigkeit"/>
    <hyperlink ref="C29" location="'6'!A1" display="'6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12" customHeight="1">
      <c r="A1" s="147" t="s">
        <v>139</v>
      </c>
      <c r="B1" s="147"/>
      <c r="C1" s="147"/>
      <c r="D1" s="147"/>
      <c r="E1" s="147"/>
      <c r="F1" s="147"/>
      <c r="G1" s="147"/>
      <c r="H1" s="147"/>
      <c r="I1" s="147"/>
      <c r="J1" s="49"/>
    </row>
    <row r="2" spans="1:10" ht="12" customHeight="1">
      <c r="A2" s="29"/>
      <c r="B2" s="49"/>
      <c r="C2" s="49"/>
      <c r="D2" s="49"/>
      <c r="E2" s="49"/>
      <c r="F2" s="49"/>
      <c r="G2" s="49"/>
      <c r="H2" s="49"/>
      <c r="I2" s="50"/>
      <c r="J2" s="49"/>
    </row>
    <row r="3" spans="1:10" ht="12" customHeight="1">
      <c r="A3" s="29"/>
      <c r="B3" s="49"/>
      <c r="C3" s="49"/>
      <c r="D3" s="49"/>
      <c r="E3" s="49"/>
      <c r="F3" s="49"/>
      <c r="G3" s="49"/>
      <c r="H3" s="49"/>
      <c r="I3" s="50"/>
      <c r="J3" s="49"/>
    </row>
    <row r="4" spans="1:10" ht="12" customHeight="1">
      <c r="A4" s="29"/>
      <c r="B4" s="49"/>
      <c r="C4" s="49"/>
      <c r="D4" s="49"/>
      <c r="E4" s="49"/>
      <c r="F4" s="49"/>
      <c r="G4" s="49"/>
      <c r="H4" s="49"/>
      <c r="I4" s="50"/>
      <c r="J4" s="49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6" t="s">
        <v>140</v>
      </c>
      <c r="B37" s="146"/>
      <c r="C37" s="146"/>
      <c r="D37" s="146"/>
      <c r="E37" s="146"/>
      <c r="F37" s="146"/>
      <c r="G37" s="146"/>
      <c r="H37" s="146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9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141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48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38"/>
      <c r="B18" s="49"/>
      <c r="C18" s="49"/>
      <c r="D18" s="49"/>
      <c r="E18" s="49"/>
      <c r="F18" s="49"/>
      <c r="G18" s="49"/>
      <c r="H18" s="49"/>
      <c r="I18" s="49"/>
      <c r="J18" s="50"/>
    </row>
    <row r="19" spans="1:10" ht="12" customHeight="1">
      <c r="A19" s="38"/>
      <c r="B19" s="148" t="s">
        <v>69</v>
      </c>
      <c r="C19" s="148"/>
      <c r="D19" s="148"/>
      <c r="E19" s="148"/>
      <c r="F19" s="148"/>
      <c r="G19" s="148"/>
      <c r="H19" s="148"/>
      <c r="I19" s="148"/>
      <c r="J19" s="148"/>
    </row>
    <row r="20" spans="1:10" ht="12" customHeight="1">
      <c r="A20" s="37">
        <v>2011</v>
      </c>
      <c r="B20" s="127"/>
      <c r="C20" s="127"/>
      <c r="D20" s="127"/>
      <c r="E20" s="127"/>
      <c r="F20" s="127"/>
      <c r="G20" s="127"/>
      <c r="H20" s="127"/>
      <c r="I20" s="127"/>
      <c r="J20" s="127"/>
    </row>
    <row r="21" spans="1:10" ht="12" customHeight="1">
      <c r="A21" s="46" t="s">
        <v>67</v>
      </c>
      <c r="B21" s="49">
        <v>1602360</v>
      </c>
      <c r="C21" s="49">
        <v>4497</v>
      </c>
      <c r="D21" s="49">
        <v>3524</v>
      </c>
      <c r="E21" s="49">
        <v>973</v>
      </c>
      <c r="F21" s="49">
        <v>23575</v>
      </c>
      <c r="G21" s="49">
        <v>16260</v>
      </c>
      <c r="H21" s="49">
        <v>7315</v>
      </c>
      <c r="I21" s="49">
        <v>8292</v>
      </c>
      <c r="J21" s="50">
        <v>1610652</v>
      </c>
    </row>
    <row r="22" spans="1:10" ht="12" customHeight="1">
      <c r="A22" s="29" t="s">
        <v>68</v>
      </c>
      <c r="B22" s="49">
        <v>1610652</v>
      </c>
      <c r="C22" s="49">
        <v>4836</v>
      </c>
      <c r="D22" s="49">
        <v>4264</v>
      </c>
      <c r="E22" s="49">
        <v>572</v>
      </c>
      <c r="F22" s="49">
        <v>21827</v>
      </c>
      <c r="G22" s="49">
        <v>15291</v>
      </c>
      <c r="H22" s="49">
        <v>6536</v>
      </c>
      <c r="I22" s="49">
        <v>7116</v>
      </c>
      <c r="J22" s="50">
        <v>1617768</v>
      </c>
    </row>
    <row r="23" spans="1:10" ht="12" customHeight="1">
      <c r="A23" s="37">
        <v>2012</v>
      </c>
    </row>
    <row r="24" spans="1:10" ht="12" customHeight="1">
      <c r="A24" s="29" t="s">
        <v>65</v>
      </c>
      <c r="B24" s="49">
        <v>1617768</v>
      </c>
      <c r="C24" s="49">
        <v>3533</v>
      </c>
      <c r="D24" s="49">
        <v>3416</v>
      </c>
      <c r="E24" s="49">
        <v>117</v>
      </c>
      <c r="F24" s="49">
        <v>20540</v>
      </c>
      <c r="G24" s="49">
        <v>14670</v>
      </c>
      <c r="H24" s="49">
        <v>5870</v>
      </c>
      <c r="I24" s="49">
        <v>5993</v>
      </c>
      <c r="J24" s="50">
        <v>1623761</v>
      </c>
    </row>
    <row r="25" spans="1:10" ht="12" customHeight="1">
      <c r="A25" s="29" t="s">
        <v>66</v>
      </c>
      <c r="B25" s="49">
        <v>1623761</v>
      </c>
      <c r="C25" s="49">
        <v>4311</v>
      </c>
      <c r="D25" s="49">
        <v>3802</v>
      </c>
      <c r="E25" s="49">
        <v>509</v>
      </c>
      <c r="F25" s="49">
        <v>18778</v>
      </c>
      <c r="G25" s="49">
        <v>14266</v>
      </c>
      <c r="H25" s="49">
        <v>4512</v>
      </c>
      <c r="I25" s="49">
        <v>5032</v>
      </c>
      <c r="J25" s="50">
        <v>1628793</v>
      </c>
    </row>
    <row r="26" spans="1:10" ht="12" customHeight="1">
      <c r="A26" s="46" t="s">
        <v>67</v>
      </c>
      <c r="B26" s="49">
        <v>1628793</v>
      </c>
      <c r="C26" s="49">
        <v>4798</v>
      </c>
      <c r="D26" s="49">
        <v>3405</v>
      </c>
      <c r="E26" s="49">
        <v>1393</v>
      </c>
      <c r="F26" s="49">
        <v>24542</v>
      </c>
      <c r="G26" s="49">
        <v>17957</v>
      </c>
      <c r="H26" s="49">
        <v>6585</v>
      </c>
      <c r="I26" s="49">
        <v>7988</v>
      </c>
      <c r="J26" s="50">
        <v>1636781</v>
      </c>
    </row>
    <row r="27" spans="1:10" ht="12" customHeight="1">
      <c r="A27" s="29" t="s">
        <v>68</v>
      </c>
      <c r="B27" s="49">
        <v>1636781</v>
      </c>
      <c r="C27" s="49">
        <v>5244</v>
      </c>
      <c r="D27" s="49">
        <v>4602</v>
      </c>
      <c r="E27" s="49">
        <v>642</v>
      </c>
      <c r="F27" s="49">
        <v>22431</v>
      </c>
      <c r="G27" s="49">
        <v>15417</v>
      </c>
      <c r="H27" s="49">
        <v>7014</v>
      </c>
      <c r="I27" s="49">
        <v>7670</v>
      </c>
      <c r="J27" s="50">
        <v>1644451</v>
      </c>
    </row>
    <row r="28" spans="1:10" ht="12" customHeight="1">
      <c r="A28" s="37">
        <v>2013</v>
      </c>
    </row>
    <row r="29" spans="1:10" ht="12" customHeight="1">
      <c r="A29" s="29" t="s">
        <v>65</v>
      </c>
      <c r="B29" s="49">
        <v>1644451</v>
      </c>
      <c r="C29" s="49">
        <v>3448</v>
      </c>
      <c r="D29" s="49">
        <v>3562</v>
      </c>
      <c r="E29" s="49">
        <v>-114</v>
      </c>
      <c r="F29" s="49">
        <v>20458</v>
      </c>
      <c r="G29" s="49">
        <v>14787</v>
      </c>
      <c r="H29" s="49">
        <v>5671</v>
      </c>
      <c r="I29" s="49">
        <v>5566</v>
      </c>
      <c r="J29" s="50">
        <v>1650017</v>
      </c>
    </row>
    <row r="30" spans="1:10" ht="12" customHeight="1">
      <c r="A30" s="29" t="s">
        <v>66</v>
      </c>
      <c r="B30" s="49">
        <v>1650017</v>
      </c>
      <c r="C30" s="49">
        <v>4465</v>
      </c>
      <c r="D30" s="49">
        <v>4044</v>
      </c>
      <c r="E30" s="49">
        <v>421</v>
      </c>
      <c r="F30" s="49">
        <v>20081</v>
      </c>
      <c r="G30" s="49">
        <v>14905</v>
      </c>
      <c r="H30" s="49">
        <v>5176</v>
      </c>
      <c r="I30" s="49">
        <v>5603</v>
      </c>
      <c r="J30" s="50">
        <v>1655620</v>
      </c>
    </row>
    <row r="31" spans="1:10" ht="12" customHeight="1">
      <c r="A31" s="29"/>
      <c r="B31" s="49"/>
      <c r="C31" s="49"/>
      <c r="D31" s="49"/>
      <c r="E31" s="49"/>
      <c r="F31" s="49"/>
      <c r="G31" s="49"/>
      <c r="H31" s="49"/>
      <c r="I31" s="49"/>
      <c r="J31" s="50"/>
    </row>
    <row r="32" spans="1:10" ht="12" customHeight="1">
      <c r="A32" s="29"/>
      <c r="B32" s="148" t="s">
        <v>70</v>
      </c>
      <c r="C32" s="148"/>
      <c r="D32" s="148"/>
      <c r="E32" s="148"/>
      <c r="F32" s="148"/>
      <c r="G32" s="148"/>
      <c r="H32" s="148"/>
      <c r="I32" s="148"/>
      <c r="J32" s="148"/>
    </row>
    <row r="33" spans="1:10" ht="12" customHeight="1">
      <c r="A33" s="37">
        <v>2011</v>
      </c>
      <c r="B33" s="127"/>
      <c r="C33" s="127"/>
      <c r="D33" s="127"/>
      <c r="E33" s="127"/>
      <c r="F33" s="127"/>
      <c r="G33" s="127"/>
      <c r="H33" s="127"/>
      <c r="I33" s="127"/>
      <c r="J33" s="127"/>
    </row>
    <row r="34" spans="1:10" ht="12" customHeight="1">
      <c r="A34" s="46" t="s">
        <v>67</v>
      </c>
      <c r="B34" s="49">
        <v>1694539</v>
      </c>
      <c r="C34" s="49">
        <v>4156</v>
      </c>
      <c r="D34" s="49">
        <v>3762</v>
      </c>
      <c r="E34" s="49">
        <v>394</v>
      </c>
      <c r="F34" s="49">
        <v>22018</v>
      </c>
      <c r="G34" s="49">
        <v>15977</v>
      </c>
      <c r="H34" s="49">
        <v>6041</v>
      </c>
      <c r="I34" s="49">
        <v>6439</v>
      </c>
      <c r="J34" s="50">
        <v>1700978</v>
      </c>
    </row>
    <row r="35" spans="1:10" ht="12" customHeight="1">
      <c r="A35" s="29" t="s">
        <v>68</v>
      </c>
      <c r="B35" s="49">
        <v>1700978</v>
      </c>
      <c r="C35" s="49">
        <v>4667</v>
      </c>
      <c r="D35" s="49">
        <v>4770</v>
      </c>
      <c r="E35" s="49">
        <v>-103</v>
      </c>
      <c r="F35" s="49">
        <v>20668</v>
      </c>
      <c r="G35" s="49">
        <v>13295</v>
      </c>
      <c r="H35" s="49">
        <v>7373</v>
      </c>
      <c r="I35" s="49">
        <v>7256</v>
      </c>
      <c r="J35" s="50">
        <v>1708234</v>
      </c>
    </row>
    <row r="36" spans="1:10" ht="12" customHeight="1">
      <c r="A36" s="37">
        <v>2012</v>
      </c>
    </row>
    <row r="37" spans="1:10" ht="12" customHeight="1">
      <c r="A37" s="29" t="s">
        <v>65</v>
      </c>
      <c r="B37" s="49">
        <v>1708234</v>
      </c>
      <c r="C37" s="49">
        <v>3473</v>
      </c>
      <c r="D37" s="49">
        <v>4131</v>
      </c>
      <c r="E37" s="49">
        <v>-658</v>
      </c>
      <c r="F37" s="49">
        <v>17401</v>
      </c>
      <c r="G37" s="49">
        <v>12392</v>
      </c>
      <c r="H37" s="49">
        <v>5009</v>
      </c>
      <c r="I37" s="49">
        <v>4353</v>
      </c>
      <c r="J37" s="50">
        <v>1712587</v>
      </c>
    </row>
    <row r="38" spans="1:10" ht="12" customHeight="1">
      <c r="A38" s="29" t="s">
        <v>66</v>
      </c>
      <c r="B38" s="49">
        <v>1712587</v>
      </c>
      <c r="C38" s="49">
        <v>3846</v>
      </c>
      <c r="D38" s="49">
        <v>4042</v>
      </c>
      <c r="E38" s="49">
        <v>-196</v>
      </c>
      <c r="F38" s="49">
        <v>16091</v>
      </c>
      <c r="G38" s="49">
        <v>12157</v>
      </c>
      <c r="H38" s="49">
        <v>3934</v>
      </c>
      <c r="I38" s="49">
        <v>3728</v>
      </c>
      <c r="J38" s="50">
        <v>1716315</v>
      </c>
    </row>
    <row r="39" spans="1:10" ht="12" customHeight="1">
      <c r="A39" s="46" t="s">
        <v>67</v>
      </c>
      <c r="B39" s="49">
        <v>1716315</v>
      </c>
      <c r="C39" s="49">
        <v>4502</v>
      </c>
      <c r="D39" s="49">
        <v>3682</v>
      </c>
      <c r="E39" s="49">
        <v>820</v>
      </c>
      <c r="F39" s="49">
        <v>23155</v>
      </c>
      <c r="G39" s="49">
        <v>17062</v>
      </c>
      <c r="H39" s="49">
        <v>6093</v>
      </c>
      <c r="I39" s="49">
        <v>6912</v>
      </c>
      <c r="J39" s="50">
        <v>1723227</v>
      </c>
    </row>
    <row r="40" spans="1:10" ht="12" customHeight="1">
      <c r="A40" s="29" t="s">
        <v>68</v>
      </c>
      <c r="B40" s="49">
        <v>1723227</v>
      </c>
      <c r="C40" s="49">
        <v>4946</v>
      </c>
      <c r="D40" s="49">
        <v>5138</v>
      </c>
      <c r="E40" s="49">
        <v>-192</v>
      </c>
      <c r="F40" s="49">
        <v>21012</v>
      </c>
      <c r="G40" s="49">
        <v>13274</v>
      </c>
      <c r="H40" s="49">
        <v>7738</v>
      </c>
      <c r="I40" s="49">
        <v>7544</v>
      </c>
      <c r="J40" s="50">
        <v>1730771</v>
      </c>
    </row>
    <row r="41" spans="1:10" ht="12" customHeight="1">
      <c r="A41" s="37">
        <v>2013</v>
      </c>
    </row>
    <row r="42" spans="1:10" ht="12" customHeight="1">
      <c r="A42" s="29" t="s">
        <v>65</v>
      </c>
      <c r="B42" s="49">
        <v>1730771</v>
      </c>
      <c r="C42" s="49">
        <v>3215</v>
      </c>
      <c r="D42" s="49">
        <v>4056</v>
      </c>
      <c r="E42" s="49">
        <v>-841</v>
      </c>
      <c r="F42" s="49">
        <v>17466</v>
      </c>
      <c r="G42" s="49">
        <v>12634</v>
      </c>
      <c r="H42" s="49">
        <v>4832</v>
      </c>
      <c r="I42" s="49">
        <v>4005</v>
      </c>
      <c r="J42" s="50">
        <v>1734776</v>
      </c>
    </row>
    <row r="43" spans="1:10" ht="12" customHeight="1">
      <c r="A43" s="29" t="s">
        <v>66</v>
      </c>
      <c r="B43" s="49">
        <v>1734776</v>
      </c>
      <c r="C43" s="49">
        <v>4088</v>
      </c>
      <c r="D43" s="49">
        <v>4401</v>
      </c>
      <c r="E43" s="49">
        <v>-313</v>
      </c>
      <c r="F43" s="49">
        <v>16976</v>
      </c>
      <c r="G43" s="49">
        <v>12928</v>
      </c>
      <c r="H43" s="49">
        <v>4048</v>
      </c>
      <c r="I43" s="49">
        <v>3734</v>
      </c>
      <c r="J43" s="50">
        <v>1738510</v>
      </c>
    </row>
    <row r="44" spans="1:10" ht="12" customHeight="1">
      <c r="A44" s="79" t="s">
        <v>34</v>
      </c>
      <c r="B44" s="49"/>
      <c r="C44" s="49"/>
      <c r="D44" s="49"/>
      <c r="E44" s="49"/>
      <c r="F44" s="49"/>
      <c r="G44" s="49"/>
      <c r="H44" s="49"/>
      <c r="I44" s="50"/>
      <c r="J44" s="49"/>
    </row>
    <row r="45" spans="1:10" ht="12" customHeight="1">
      <c r="A45" s="78" t="s">
        <v>60</v>
      </c>
      <c r="B45" s="49"/>
      <c r="C45" s="49"/>
      <c r="D45" s="49"/>
      <c r="E45" s="49"/>
      <c r="F45" s="49"/>
      <c r="G45" s="49"/>
      <c r="H45" s="49"/>
      <c r="I45" s="50"/>
      <c r="J45" s="49"/>
    </row>
    <row r="46" spans="1:10" ht="12" customHeight="1">
      <c r="A46" s="78" t="s">
        <v>61</v>
      </c>
      <c r="B46" s="49"/>
      <c r="C46" s="49"/>
      <c r="D46" s="49"/>
      <c r="E46" s="49"/>
      <c r="F46" s="49"/>
      <c r="G46" s="49"/>
      <c r="H46" s="49"/>
      <c r="I46" s="50"/>
      <c r="J46" s="49"/>
    </row>
    <row r="47" spans="1:10" ht="12" customHeight="1">
      <c r="A47" s="47" t="s">
        <v>72</v>
      </c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29"/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29"/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29"/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</sheetData>
  <mergeCells count="12">
    <mergeCell ref="B19:J19"/>
    <mergeCell ref="B32:J32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142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38"/>
      <c r="B18" s="49"/>
      <c r="C18" s="49"/>
      <c r="D18" s="49"/>
      <c r="E18" s="49"/>
      <c r="F18" s="49"/>
      <c r="G18" s="49"/>
      <c r="H18" s="49"/>
      <c r="I18" s="49"/>
      <c r="J18" s="50"/>
    </row>
    <row r="19" spans="1:10" ht="12" customHeight="1">
      <c r="A19" s="38"/>
      <c r="B19" s="148" t="s">
        <v>36</v>
      </c>
      <c r="C19" s="148"/>
      <c r="D19" s="148"/>
      <c r="E19" s="148"/>
      <c r="F19" s="148"/>
      <c r="G19" s="148"/>
      <c r="H19" s="148"/>
      <c r="I19" s="148"/>
      <c r="J19" s="148"/>
    </row>
    <row r="20" spans="1:10" ht="12" customHeight="1">
      <c r="A20" s="37">
        <v>2011</v>
      </c>
      <c r="B20" s="127"/>
      <c r="C20" s="127"/>
      <c r="D20" s="127"/>
      <c r="E20" s="127"/>
      <c r="F20" s="127"/>
      <c r="G20" s="127"/>
      <c r="H20" s="127"/>
      <c r="I20" s="127"/>
      <c r="J20" s="127"/>
    </row>
    <row r="21" spans="1:10" ht="12" customHeight="1">
      <c r="A21" s="46" t="s">
        <v>67</v>
      </c>
      <c r="B21" s="49">
        <v>2919574</v>
      </c>
      <c r="C21" s="49">
        <v>7772</v>
      </c>
      <c r="D21" s="49">
        <v>7045</v>
      </c>
      <c r="E21" s="49">
        <v>727</v>
      </c>
      <c r="F21" s="49">
        <v>24830</v>
      </c>
      <c r="G21" s="49">
        <v>21951</v>
      </c>
      <c r="H21" s="49">
        <v>2879</v>
      </c>
      <c r="I21" s="49">
        <v>5251</v>
      </c>
      <c r="J21" s="50">
        <v>2924825</v>
      </c>
    </row>
    <row r="22" spans="1:10" ht="12" customHeight="1">
      <c r="A22" s="29" t="s">
        <v>68</v>
      </c>
      <c r="B22" s="49">
        <v>2924825</v>
      </c>
      <c r="C22" s="49">
        <v>8454</v>
      </c>
      <c r="D22" s="49">
        <v>8666</v>
      </c>
      <c r="E22" s="49">
        <v>-212</v>
      </c>
      <c r="F22" s="49">
        <v>23338</v>
      </c>
      <c r="G22" s="49">
        <v>19099</v>
      </c>
      <c r="H22" s="49">
        <v>4239</v>
      </c>
      <c r="I22" s="49">
        <v>5879</v>
      </c>
      <c r="J22" s="50">
        <v>2930704</v>
      </c>
    </row>
    <row r="23" spans="1:10" ht="12" customHeight="1">
      <c r="A23" s="37">
        <v>2012</v>
      </c>
    </row>
    <row r="24" spans="1:10" ht="12" customHeight="1">
      <c r="A24" s="29" t="s">
        <v>65</v>
      </c>
      <c r="B24" s="49">
        <v>2930704</v>
      </c>
      <c r="C24" s="49">
        <v>6402</v>
      </c>
      <c r="D24" s="49">
        <v>7286</v>
      </c>
      <c r="E24" s="49">
        <v>-884</v>
      </c>
      <c r="F24" s="49">
        <v>19498</v>
      </c>
      <c r="G24" s="49">
        <v>16440</v>
      </c>
      <c r="H24" s="49">
        <v>3058</v>
      </c>
      <c r="I24" s="49">
        <v>3963</v>
      </c>
      <c r="J24" s="50">
        <v>2934667</v>
      </c>
    </row>
    <row r="25" spans="1:10" ht="12" customHeight="1">
      <c r="A25" s="29" t="s">
        <v>66</v>
      </c>
      <c r="B25" s="49">
        <v>2934667</v>
      </c>
      <c r="C25" s="49">
        <v>7338</v>
      </c>
      <c r="D25" s="49">
        <v>7538</v>
      </c>
      <c r="E25" s="49">
        <v>-200</v>
      </c>
      <c r="F25" s="49">
        <v>18332</v>
      </c>
      <c r="G25" s="49">
        <v>16826</v>
      </c>
      <c r="H25" s="49">
        <v>1506</v>
      </c>
      <c r="I25" s="49">
        <v>2948</v>
      </c>
      <c r="J25" s="50">
        <v>2937615</v>
      </c>
    </row>
    <row r="26" spans="1:10" ht="12" customHeight="1">
      <c r="A26" s="46" t="s">
        <v>67</v>
      </c>
      <c r="B26" s="49">
        <v>2937615</v>
      </c>
      <c r="C26" s="49">
        <v>8446</v>
      </c>
      <c r="D26" s="49">
        <v>6788</v>
      </c>
      <c r="E26" s="49">
        <v>1658</v>
      </c>
      <c r="F26" s="49">
        <v>24569</v>
      </c>
      <c r="G26" s="49">
        <v>21877</v>
      </c>
      <c r="H26" s="49">
        <v>2692</v>
      </c>
      <c r="I26" s="49">
        <v>5886</v>
      </c>
      <c r="J26" s="50">
        <v>2943501</v>
      </c>
    </row>
    <row r="27" spans="1:10" ht="12" customHeight="1">
      <c r="A27" s="29" t="s">
        <v>68</v>
      </c>
      <c r="B27" s="49">
        <v>2943501</v>
      </c>
      <c r="C27" s="49">
        <v>9089</v>
      </c>
      <c r="D27" s="49">
        <v>9356</v>
      </c>
      <c r="E27" s="49">
        <v>-267</v>
      </c>
      <c r="F27" s="49">
        <v>22462</v>
      </c>
      <c r="G27" s="49">
        <v>18362</v>
      </c>
      <c r="H27" s="49">
        <v>4100</v>
      </c>
      <c r="I27" s="49">
        <v>5462</v>
      </c>
      <c r="J27" s="50">
        <v>2948963</v>
      </c>
    </row>
    <row r="28" spans="1:10" ht="12" customHeight="1">
      <c r="A28" s="37">
        <v>2013</v>
      </c>
    </row>
    <row r="29" spans="1:10" ht="12" customHeight="1">
      <c r="A29" s="29" t="s">
        <v>65</v>
      </c>
      <c r="B29" s="49">
        <v>2948963</v>
      </c>
      <c r="C29" s="49">
        <v>6147</v>
      </c>
      <c r="D29" s="49">
        <v>7329</v>
      </c>
      <c r="E29" s="49">
        <v>-1182</v>
      </c>
      <c r="F29" s="49">
        <v>18155</v>
      </c>
      <c r="G29" s="49">
        <v>16384</v>
      </c>
      <c r="H29" s="49">
        <v>1771</v>
      </c>
      <c r="I29" s="49">
        <v>2168</v>
      </c>
      <c r="J29" s="50">
        <v>2951131</v>
      </c>
    </row>
    <row r="30" spans="1:10" ht="12" customHeight="1">
      <c r="A30" s="29" t="s">
        <v>66</v>
      </c>
      <c r="B30" s="49">
        <v>2951131</v>
      </c>
      <c r="C30" s="49">
        <v>7726</v>
      </c>
      <c r="D30" s="49">
        <v>8111</v>
      </c>
      <c r="E30" s="49">
        <v>-385</v>
      </c>
      <c r="F30" s="49">
        <v>17967</v>
      </c>
      <c r="G30" s="49">
        <v>16656</v>
      </c>
      <c r="H30" s="49">
        <v>1311</v>
      </c>
      <c r="I30" s="49">
        <v>2764</v>
      </c>
      <c r="J30" s="50">
        <v>2953895</v>
      </c>
    </row>
    <row r="31" spans="1:10" ht="12" customHeight="1">
      <c r="A31" s="29"/>
      <c r="B31" s="49"/>
      <c r="C31" s="49"/>
      <c r="D31" s="49"/>
      <c r="E31" s="49"/>
      <c r="F31" s="49"/>
      <c r="G31" s="49"/>
      <c r="H31" s="49"/>
      <c r="I31" s="49"/>
      <c r="J31" s="50"/>
    </row>
    <row r="32" spans="1:10" ht="12" customHeight="1">
      <c r="A32" s="29"/>
      <c r="B32" s="148" t="s">
        <v>35</v>
      </c>
      <c r="C32" s="148"/>
      <c r="D32" s="148"/>
      <c r="E32" s="148"/>
      <c r="F32" s="148"/>
      <c r="G32" s="148"/>
      <c r="H32" s="148"/>
      <c r="I32" s="148"/>
      <c r="J32" s="148"/>
    </row>
    <row r="33" spans="1:10" ht="12" customHeight="1">
      <c r="A33" s="37">
        <v>2011</v>
      </c>
      <c r="B33" s="127"/>
      <c r="C33" s="127"/>
      <c r="D33" s="127"/>
      <c r="E33" s="127"/>
      <c r="F33" s="127"/>
      <c r="G33" s="127"/>
      <c r="H33" s="127"/>
      <c r="I33" s="127"/>
      <c r="J33" s="127"/>
    </row>
    <row r="34" spans="1:10" ht="12" customHeight="1">
      <c r="A34" s="46" t="s">
        <v>67</v>
      </c>
      <c r="B34" s="49">
        <v>377325</v>
      </c>
      <c r="C34" s="49">
        <v>881</v>
      </c>
      <c r="D34" s="49">
        <v>241</v>
      </c>
      <c r="E34" s="49">
        <v>640</v>
      </c>
      <c r="F34" s="49">
        <v>20763</v>
      </c>
      <c r="G34" s="49">
        <v>10286</v>
      </c>
      <c r="H34" s="49">
        <v>10477</v>
      </c>
      <c r="I34" s="49">
        <v>9480</v>
      </c>
      <c r="J34" s="50">
        <v>386805</v>
      </c>
    </row>
    <row r="35" spans="1:10" ht="12" customHeight="1">
      <c r="A35" s="29" t="s">
        <v>68</v>
      </c>
      <c r="B35" s="49">
        <v>386805</v>
      </c>
      <c r="C35" s="49">
        <v>1049</v>
      </c>
      <c r="D35" s="49">
        <v>368</v>
      </c>
      <c r="E35" s="49">
        <v>681</v>
      </c>
      <c r="F35" s="49">
        <v>19157</v>
      </c>
      <c r="G35" s="49">
        <v>9487</v>
      </c>
      <c r="H35" s="49">
        <v>9670</v>
      </c>
      <c r="I35" s="49">
        <v>8493</v>
      </c>
      <c r="J35" s="50">
        <v>395298</v>
      </c>
    </row>
    <row r="36" spans="1:10" ht="12" customHeight="1">
      <c r="A36" s="37">
        <v>2012</v>
      </c>
    </row>
    <row r="37" spans="1:10" ht="12" customHeight="1">
      <c r="A37" s="29" t="s">
        <v>65</v>
      </c>
      <c r="B37" s="49">
        <v>395298</v>
      </c>
      <c r="C37" s="49">
        <v>604</v>
      </c>
      <c r="D37" s="49">
        <v>261</v>
      </c>
      <c r="E37" s="49">
        <v>343</v>
      </c>
      <c r="F37" s="49">
        <v>18443</v>
      </c>
      <c r="G37" s="49">
        <v>10622</v>
      </c>
      <c r="H37" s="49">
        <v>7821</v>
      </c>
      <c r="I37" s="49">
        <v>6383</v>
      </c>
      <c r="J37" s="50">
        <v>401681</v>
      </c>
    </row>
    <row r="38" spans="1:10" ht="12" customHeight="1">
      <c r="A38" s="29" t="s">
        <v>66</v>
      </c>
      <c r="B38" s="49">
        <v>401681</v>
      </c>
      <c r="C38" s="49">
        <v>819</v>
      </c>
      <c r="D38" s="49">
        <v>306</v>
      </c>
      <c r="E38" s="49">
        <v>513</v>
      </c>
      <c r="F38" s="49">
        <v>16537</v>
      </c>
      <c r="G38" s="49">
        <v>9597</v>
      </c>
      <c r="H38" s="49">
        <v>6940</v>
      </c>
      <c r="I38" s="49">
        <v>5812</v>
      </c>
      <c r="J38" s="50">
        <v>407493</v>
      </c>
    </row>
    <row r="39" spans="1:10" ht="12" customHeight="1">
      <c r="A39" s="46" t="s">
        <v>67</v>
      </c>
      <c r="B39" s="49">
        <v>407493</v>
      </c>
      <c r="C39" s="49">
        <v>854</v>
      </c>
      <c r="D39" s="49">
        <v>299</v>
      </c>
      <c r="E39" s="49">
        <v>555</v>
      </c>
      <c r="F39" s="49">
        <v>23128</v>
      </c>
      <c r="G39" s="49">
        <v>13142</v>
      </c>
      <c r="H39" s="49">
        <v>9986</v>
      </c>
      <c r="I39" s="49">
        <v>9014</v>
      </c>
      <c r="J39" s="50">
        <v>416507</v>
      </c>
    </row>
    <row r="40" spans="1:10" ht="12" customHeight="1">
      <c r="A40" s="29" t="s">
        <v>68</v>
      </c>
      <c r="B40" s="49">
        <v>416507</v>
      </c>
      <c r="C40" s="49">
        <v>1101</v>
      </c>
      <c r="D40" s="49">
        <v>384</v>
      </c>
      <c r="E40" s="49">
        <v>717</v>
      </c>
      <c r="F40" s="49">
        <v>20981</v>
      </c>
      <c r="G40" s="49">
        <v>10329</v>
      </c>
      <c r="H40" s="49">
        <v>10652</v>
      </c>
      <c r="I40" s="49">
        <v>9752</v>
      </c>
      <c r="J40" s="50">
        <v>426259</v>
      </c>
    </row>
    <row r="41" spans="1:10" ht="12" customHeight="1">
      <c r="A41" s="37">
        <v>2013</v>
      </c>
    </row>
    <row r="42" spans="1:10" ht="12" customHeight="1">
      <c r="A42" s="29" t="s">
        <v>65</v>
      </c>
      <c r="B42" s="49">
        <v>426259</v>
      </c>
      <c r="C42" s="49">
        <v>516</v>
      </c>
      <c r="D42" s="49">
        <v>289</v>
      </c>
      <c r="E42" s="49">
        <v>227</v>
      </c>
      <c r="F42" s="49">
        <v>19769</v>
      </c>
      <c r="G42" s="49">
        <v>11037</v>
      </c>
      <c r="H42" s="49">
        <v>8732</v>
      </c>
      <c r="I42" s="49">
        <v>7403</v>
      </c>
      <c r="J42" s="50">
        <v>433662</v>
      </c>
    </row>
    <row r="43" spans="1:10" ht="12" customHeight="1">
      <c r="A43" s="29" t="s">
        <v>66</v>
      </c>
      <c r="B43" s="49">
        <v>433662</v>
      </c>
      <c r="C43" s="49">
        <v>827</v>
      </c>
      <c r="D43" s="49">
        <v>334</v>
      </c>
      <c r="E43" s="49">
        <v>493</v>
      </c>
      <c r="F43" s="49">
        <v>19090</v>
      </c>
      <c r="G43" s="49">
        <v>11177</v>
      </c>
      <c r="H43" s="49">
        <v>7913</v>
      </c>
      <c r="I43" s="49">
        <v>6573</v>
      </c>
      <c r="J43" s="50">
        <v>440235</v>
      </c>
    </row>
    <row r="44" spans="1:10" ht="12" customHeight="1">
      <c r="A44" s="79" t="s">
        <v>34</v>
      </c>
      <c r="B44" s="49"/>
      <c r="C44" s="49"/>
      <c r="D44" s="49"/>
      <c r="E44" s="49"/>
      <c r="F44" s="49"/>
      <c r="G44" s="49"/>
      <c r="H44" s="49"/>
      <c r="I44" s="50"/>
      <c r="J44" s="49"/>
    </row>
    <row r="45" spans="1:10" ht="12" customHeight="1">
      <c r="A45" s="78" t="s">
        <v>60</v>
      </c>
      <c r="B45" s="49"/>
      <c r="C45" s="49"/>
      <c r="D45" s="49"/>
      <c r="E45" s="49"/>
      <c r="F45" s="49"/>
      <c r="G45" s="49"/>
      <c r="H45" s="49"/>
      <c r="I45" s="50"/>
      <c r="J45" s="49"/>
    </row>
    <row r="46" spans="1:10" ht="12" customHeight="1">
      <c r="A46" s="78" t="s">
        <v>61</v>
      </c>
      <c r="B46" s="49"/>
      <c r="C46" s="49"/>
      <c r="D46" s="49"/>
      <c r="E46" s="49"/>
      <c r="F46" s="49"/>
      <c r="G46" s="49"/>
      <c r="H46" s="49"/>
      <c r="I46" s="50"/>
      <c r="J46" s="49"/>
    </row>
    <row r="47" spans="1:10" ht="12" customHeight="1">
      <c r="A47" s="47" t="s">
        <v>72</v>
      </c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29"/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29"/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29"/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</sheetData>
  <mergeCells count="12">
    <mergeCell ref="B6:J6"/>
    <mergeCell ref="B19:J19"/>
    <mergeCell ref="B32:J32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5" customWidth="1"/>
    <col min="2" max="2" width="7.6640625" style="25" customWidth="1"/>
    <col min="3" max="9" width="8.88671875" style="25" customWidth="1"/>
    <col min="10" max="10" width="8" style="25" customWidth="1"/>
    <col min="11" max="16384" width="11.5546875" style="25"/>
  </cols>
  <sheetData>
    <row r="1" spans="1:11" ht="12" customHeight="1">
      <c r="A1" s="149" t="s">
        <v>143</v>
      </c>
      <c r="B1" s="149"/>
      <c r="C1" s="149"/>
      <c r="D1" s="149"/>
      <c r="E1" s="149"/>
      <c r="F1" s="149"/>
      <c r="G1" s="149"/>
      <c r="H1" s="149"/>
      <c r="I1" s="149"/>
      <c r="J1" s="149"/>
      <c r="K1" s="35"/>
    </row>
    <row r="2" spans="1:11" ht="12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1" ht="12.75" customHeight="1">
      <c r="A3" s="166" t="s">
        <v>126</v>
      </c>
      <c r="B3" s="156" t="s">
        <v>74</v>
      </c>
      <c r="C3" s="161" t="s">
        <v>71</v>
      </c>
      <c r="D3" s="162"/>
      <c r="E3" s="163"/>
      <c r="F3" s="161" t="s">
        <v>110</v>
      </c>
      <c r="G3" s="162"/>
      <c r="H3" s="163"/>
      <c r="I3" s="158" t="s">
        <v>108</v>
      </c>
      <c r="J3" s="151" t="s">
        <v>75</v>
      </c>
    </row>
    <row r="4" spans="1:11" ht="54" customHeight="1">
      <c r="A4" s="167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1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1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1" ht="12" customHeight="1">
      <c r="A7" s="132" t="s">
        <v>123</v>
      </c>
      <c r="B7" s="42">
        <v>331316</v>
      </c>
      <c r="C7" s="42">
        <v>1034</v>
      </c>
      <c r="D7" s="42">
        <v>697</v>
      </c>
      <c r="E7" s="42">
        <v>337</v>
      </c>
      <c r="F7" s="42">
        <v>10615</v>
      </c>
      <c r="G7" s="42">
        <v>9144</v>
      </c>
      <c r="H7" s="42">
        <v>1471</v>
      </c>
      <c r="I7" s="42">
        <v>1814</v>
      </c>
      <c r="J7" s="42">
        <v>333130</v>
      </c>
    </row>
    <row r="8" spans="1:11" ht="12" customHeight="1">
      <c r="A8" s="132" t="s">
        <v>118</v>
      </c>
      <c r="B8" s="42">
        <v>260459</v>
      </c>
      <c r="C8" s="42">
        <v>824</v>
      </c>
      <c r="D8" s="42">
        <v>420</v>
      </c>
      <c r="E8" s="42">
        <v>404</v>
      </c>
      <c r="F8" s="42">
        <v>7375</v>
      </c>
      <c r="G8" s="42">
        <v>7144</v>
      </c>
      <c r="H8" s="42">
        <v>231</v>
      </c>
      <c r="I8" s="42">
        <v>629</v>
      </c>
      <c r="J8" s="42">
        <v>261088</v>
      </c>
    </row>
    <row r="9" spans="1:11" ht="12" customHeight="1">
      <c r="A9" s="132" t="s">
        <v>124</v>
      </c>
      <c r="B9" s="42">
        <v>366381</v>
      </c>
      <c r="C9" s="42">
        <v>1121</v>
      </c>
      <c r="D9" s="42">
        <v>753</v>
      </c>
      <c r="E9" s="42">
        <v>368</v>
      </c>
      <c r="F9" s="42">
        <v>7493</v>
      </c>
      <c r="G9" s="42">
        <v>6687</v>
      </c>
      <c r="H9" s="42">
        <v>806</v>
      </c>
      <c r="I9" s="42">
        <v>1171</v>
      </c>
      <c r="J9" s="42">
        <v>367552</v>
      </c>
    </row>
    <row r="10" spans="1:11" ht="12" customHeight="1">
      <c r="A10" s="132" t="s">
        <v>120</v>
      </c>
      <c r="B10" s="42">
        <v>299536</v>
      </c>
      <c r="C10" s="42">
        <v>578</v>
      </c>
      <c r="D10" s="42">
        <v>832</v>
      </c>
      <c r="E10" s="42">
        <v>-254</v>
      </c>
      <c r="F10" s="42">
        <v>7185</v>
      </c>
      <c r="G10" s="42">
        <v>6212</v>
      </c>
      <c r="H10" s="42">
        <v>973</v>
      </c>
      <c r="I10" s="42">
        <v>723</v>
      </c>
      <c r="J10" s="42">
        <v>300259</v>
      </c>
    </row>
    <row r="11" spans="1:11" ht="12" customHeight="1">
      <c r="A11" s="132" t="s">
        <v>113</v>
      </c>
      <c r="B11" s="42">
        <v>219713</v>
      </c>
      <c r="C11" s="42">
        <v>477</v>
      </c>
      <c r="D11" s="42">
        <v>768</v>
      </c>
      <c r="E11" s="42">
        <v>-291</v>
      </c>
      <c r="F11" s="42">
        <v>3960</v>
      </c>
      <c r="G11" s="42">
        <v>3331</v>
      </c>
      <c r="H11" s="42">
        <v>629</v>
      </c>
      <c r="I11" s="42">
        <v>334</v>
      </c>
      <c r="J11" s="42">
        <v>220047</v>
      </c>
    </row>
    <row r="12" spans="1:11" ht="13.05" customHeight="1">
      <c r="A12" s="132" t="s">
        <v>119</v>
      </c>
      <c r="B12" s="42">
        <v>281933</v>
      </c>
      <c r="C12" s="42">
        <v>528</v>
      </c>
      <c r="D12" s="42">
        <v>888</v>
      </c>
      <c r="E12" s="42">
        <v>-360</v>
      </c>
      <c r="F12" s="42">
        <v>5218</v>
      </c>
      <c r="G12" s="42">
        <v>4362</v>
      </c>
      <c r="H12" s="42">
        <v>856</v>
      </c>
      <c r="I12" s="42">
        <v>498</v>
      </c>
      <c r="J12" s="42">
        <v>282431</v>
      </c>
    </row>
    <row r="13" spans="1:11" ht="12" customHeight="1">
      <c r="A13" s="132" t="s">
        <v>122</v>
      </c>
      <c r="B13" s="42">
        <v>321399</v>
      </c>
      <c r="C13" s="42">
        <v>744</v>
      </c>
      <c r="D13" s="42">
        <v>777</v>
      </c>
      <c r="E13" s="42">
        <v>-33</v>
      </c>
      <c r="F13" s="42">
        <v>6541</v>
      </c>
      <c r="G13" s="42">
        <v>6047</v>
      </c>
      <c r="H13" s="42">
        <v>494</v>
      </c>
      <c r="I13" s="42">
        <v>462</v>
      </c>
      <c r="J13" s="42">
        <v>321861</v>
      </c>
    </row>
    <row r="14" spans="1:11" ht="12" customHeight="1">
      <c r="A14" s="132" t="s">
        <v>121</v>
      </c>
      <c r="B14" s="42">
        <v>309252</v>
      </c>
      <c r="C14" s="42">
        <v>834</v>
      </c>
      <c r="D14" s="42">
        <v>680</v>
      </c>
      <c r="E14" s="42">
        <v>154</v>
      </c>
      <c r="F14" s="42">
        <v>6834</v>
      </c>
      <c r="G14" s="42">
        <v>6013</v>
      </c>
      <c r="H14" s="42">
        <v>821</v>
      </c>
      <c r="I14" s="42">
        <v>974</v>
      </c>
      <c r="J14" s="42">
        <v>310226</v>
      </c>
    </row>
    <row r="15" spans="1:11" ht="12" customHeight="1">
      <c r="A15" s="132" t="s">
        <v>114</v>
      </c>
      <c r="B15" s="42">
        <v>242298</v>
      </c>
      <c r="C15" s="42">
        <v>613</v>
      </c>
      <c r="D15" s="42">
        <v>662</v>
      </c>
      <c r="E15" s="42">
        <v>-49</v>
      </c>
      <c r="F15" s="42">
        <v>3815</v>
      </c>
      <c r="G15" s="42">
        <v>3275</v>
      </c>
      <c r="H15" s="42">
        <v>540</v>
      </c>
      <c r="I15" s="42">
        <v>492</v>
      </c>
      <c r="J15" s="42">
        <v>242790</v>
      </c>
    </row>
    <row r="16" spans="1:11" ht="12" customHeight="1">
      <c r="A16" s="132" t="s">
        <v>116</v>
      </c>
      <c r="B16" s="42">
        <v>249279</v>
      </c>
      <c r="C16" s="42">
        <v>601</v>
      </c>
      <c r="D16" s="42">
        <v>548</v>
      </c>
      <c r="E16" s="42">
        <v>53</v>
      </c>
      <c r="F16" s="42">
        <v>3560</v>
      </c>
      <c r="G16" s="42">
        <v>3051</v>
      </c>
      <c r="H16" s="42">
        <v>509</v>
      </c>
      <c r="I16" s="42">
        <v>563</v>
      </c>
      <c r="J16" s="42">
        <v>249842</v>
      </c>
    </row>
    <row r="17" spans="1:10" ht="12" customHeight="1">
      <c r="A17" s="132" t="s">
        <v>117</v>
      </c>
      <c r="B17" s="42">
        <v>259487</v>
      </c>
      <c r="C17" s="42">
        <v>698</v>
      </c>
      <c r="D17" s="42">
        <v>677</v>
      </c>
      <c r="E17" s="42">
        <v>21</v>
      </c>
      <c r="F17" s="42">
        <v>5465</v>
      </c>
      <c r="G17" s="42">
        <v>4548</v>
      </c>
      <c r="H17" s="42">
        <v>917</v>
      </c>
      <c r="I17" s="42">
        <v>940</v>
      </c>
      <c r="J17" s="42">
        <v>260427</v>
      </c>
    </row>
    <row r="18" spans="1:10" ht="12" customHeight="1">
      <c r="A18" s="132" t="s">
        <v>115</v>
      </c>
      <c r="B18" s="42">
        <v>243740</v>
      </c>
      <c r="C18" s="42">
        <v>501</v>
      </c>
      <c r="D18" s="42">
        <v>743</v>
      </c>
      <c r="E18" s="42">
        <v>-242</v>
      </c>
      <c r="F18" s="42">
        <v>4502</v>
      </c>
      <c r="G18" s="42">
        <v>3525</v>
      </c>
      <c r="H18" s="42">
        <v>977</v>
      </c>
      <c r="I18" s="42">
        <v>737</v>
      </c>
      <c r="J18" s="42">
        <v>244477</v>
      </c>
    </row>
    <row r="19" spans="1:10" ht="12" customHeight="1">
      <c r="A19" s="133" t="s">
        <v>125</v>
      </c>
      <c r="B19" s="43">
        <v>3384793</v>
      </c>
      <c r="C19" s="43">
        <v>8553</v>
      </c>
      <c r="D19" s="43">
        <v>8445</v>
      </c>
      <c r="E19" s="43">
        <v>108</v>
      </c>
      <c r="F19" s="43">
        <v>37057</v>
      </c>
      <c r="G19" s="43">
        <v>27833</v>
      </c>
      <c r="H19" s="43">
        <v>9224</v>
      </c>
      <c r="I19" s="43">
        <v>9337</v>
      </c>
      <c r="J19" s="43">
        <v>3394130</v>
      </c>
    </row>
    <row r="20" spans="1:10" ht="12" customHeight="1">
      <c r="A20" s="30"/>
      <c r="B20" s="31"/>
      <c r="C20" s="31"/>
      <c r="D20" s="31"/>
      <c r="E20" s="31"/>
      <c r="F20" s="31"/>
      <c r="G20" s="31"/>
      <c r="H20" s="31"/>
      <c r="I20" s="32"/>
      <c r="J20" s="26"/>
    </row>
    <row r="21" spans="1:10" ht="12" customHeight="1">
      <c r="B21" s="148" t="s">
        <v>36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132" t="s">
        <v>123</v>
      </c>
      <c r="B22" s="42">
        <v>244146</v>
      </c>
      <c r="C22" s="42">
        <v>825</v>
      </c>
      <c r="D22" s="42">
        <v>633</v>
      </c>
      <c r="E22" s="42">
        <v>192</v>
      </c>
      <c r="F22" s="42">
        <v>5121</v>
      </c>
      <c r="G22" s="42">
        <v>4899</v>
      </c>
      <c r="H22" s="42">
        <v>222</v>
      </c>
      <c r="I22" s="42">
        <v>805</v>
      </c>
      <c r="J22" s="42">
        <v>244951</v>
      </c>
    </row>
    <row r="23" spans="1:10" ht="12" customHeight="1">
      <c r="A23" s="132" t="s">
        <v>118</v>
      </c>
      <c r="B23" s="42">
        <v>208600</v>
      </c>
      <c r="C23" s="42">
        <v>780</v>
      </c>
      <c r="D23" s="42">
        <v>377</v>
      </c>
      <c r="E23" s="42">
        <v>403</v>
      </c>
      <c r="F23" s="42">
        <v>4189</v>
      </c>
      <c r="G23" s="42">
        <v>4690</v>
      </c>
      <c r="H23" s="42">
        <v>-501</v>
      </c>
      <c r="I23" s="42">
        <v>86</v>
      </c>
      <c r="J23" s="42">
        <v>208686</v>
      </c>
    </row>
    <row r="24" spans="1:10" ht="12" customHeight="1">
      <c r="A24" s="132" t="s">
        <v>124</v>
      </c>
      <c r="B24" s="42">
        <v>340343</v>
      </c>
      <c r="C24" s="42">
        <v>1073</v>
      </c>
      <c r="D24" s="42">
        <v>744</v>
      </c>
      <c r="E24" s="42">
        <v>329</v>
      </c>
      <c r="F24" s="42">
        <v>5092</v>
      </c>
      <c r="G24" s="42">
        <v>4993</v>
      </c>
      <c r="H24" s="42">
        <v>99</v>
      </c>
      <c r="I24" s="42">
        <v>523</v>
      </c>
      <c r="J24" s="42">
        <v>340866</v>
      </c>
    </row>
    <row r="25" spans="1:10" ht="12" customHeight="1">
      <c r="A25" s="132" t="s">
        <v>120</v>
      </c>
      <c r="B25" s="42">
        <v>253375</v>
      </c>
      <c r="C25" s="42">
        <v>530</v>
      </c>
      <c r="D25" s="42">
        <v>788</v>
      </c>
      <c r="E25" s="42">
        <v>-258</v>
      </c>
      <c r="F25" s="42">
        <v>3891</v>
      </c>
      <c r="G25" s="42">
        <v>3724</v>
      </c>
      <c r="H25" s="42">
        <v>167</v>
      </c>
      <c r="I25" s="42">
        <v>142</v>
      </c>
      <c r="J25" s="42">
        <v>253517</v>
      </c>
    </row>
    <row r="26" spans="1:10" ht="12" customHeight="1">
      <c r="A26" s="132" t="s">
        <v>113</v>
      </c>
      <c r="B26" s="42">
        <v>196035</v>
      </c>
      <c r="C26" s="42">
        <v>426</v>
      </c>
      <c r="D26" s="42">
        <v>739</v>
      </c>
      <c r="E26" s="42">
        <v>-313</v>
      </c>
      <c r="F26" s="42">
        <v>2273</v>
      </c>
      <c r="G26" s="42">
        <v>2055</v>
      </c>
      <c r="H26" s="42">
        <v>218</v>
      </c>
      <c r="I26" s="42">
        <v>-13</v>
      </c>
      <c r="J26" s="42">
        <v>196022</v>
      </c>
    </row>
    <row r="27" spans="1:10" ht="12" customHeight="1">
      <c r="A27" s="132" t="s">
        <v>119</v>
      </c>
      <c r="B27" s="42">
        <v>258336</v>
      </c>
      <c r="C27" s="42">
        <v>490</v>
      </c>
      <c r="D27" s="42">
        <v>852</v>
      </c>
      <c r="E27" s="42">
        <v>-362</v>
      </c>
      <c r="F27" s="42">
        <v>3451</v>
      </c>
      <c r="G27" s="42">
        <v>3103</v>
      </c>
      <c r="H27" s="42">
        <v>348</v>
      </c>
      <c r="I27" s="42">
        <v>99</v>
      </c>
      <c r="J27" s="42">
        <v>258435</v>
      </c>
    </row>
    <row r="28" spans="1:10" ht="12" customHeight="1">
      <c r="A28" s="132" t="s">
        <v>122</v>
      </c>
      <c r="B28" s="42">
        <v>277869</v>
      </c>
      <c r="C28" s="42">
        <v>680</v>
      </c>
      <c r="D28" s="42">
        <v>737</v>
      </c>
      <c r="E28" s="42">
        <v>-57</v>
      </c>
      <c r="F28" s="42">
        <v>3972</v>
      </c>
      <c r="G28" s="42">
        <v>4060</v>
      </c>
      <c r="H28" s="42">
        <v>-88</v>
      </c>
      <c r="I28" s="42">
        <v>7</v>
      </c>
      <c r="J28" s="42">
        <v>277876</v>
      </c>
    </row>
    <row r="29" spans="1:10" ht="12" customHeight="1">
      <c r="A29" s="132" t="s">
        <v>121</v>
      </c>
      <c r="B29" s="42">
        <v>245199</v>
      </c>
      <c r="C29" s="42">
        <v>691</v>
      </c>
      <c r="D29" s="42">
        <v>649</v>
      </c>
      <c r="E29" s="42">
        <v>42</v>
      </c>
      <c r="F29" s="42">
        <v>3698</v>
      </c>
      <c r="G29" s="42">
        <v>3552</v>
      </c>
      <c r="H29" s="42">
        <v>146</v>
      </c>
      <c r="I29" s="42">
        <v>481</v>
      </c>
      <c r="J29" s="42">
        <v>245680</v>
      </c>
    </row>
    <row r="30" spans="1:10" ht="12" customHeight="1">
      <c r="A30" s="132" t="s">
        <v>114</v>
      </c>
      <c r="B30" s="42">
        <v>233862</v>
      </c>
      <c r="C30" s="42">
        <v>588</v>
      </c>
      <c r="D30" s="42">
        <v>657</v>
      </c>
      <c r="E30" s="42">
        <v>-69</v>
      </c>
      <c r="F30" s="42">
        <v>2928</v>
      </c>
      <c r="G30" s="42">
        <v>2716</v>
      </c>
      <c r="H30" s="42">
        <v>212</v>
      </c>
      <c r="I30" s="42">
        <v>185</v>
      </c>
      <c r="J30" s="42">
        <v>234047</v>
      </c>
    </row>
    <row r="31" spans="1:10" ht="12" customHeight="1">
      <c r="A31" s="132" t="s">
        <v>116</v>
      </c>
      <c r="B31" s="42">
        <v>238682</v>
      </c>
      <c r="C31" s="42">
        <v>576</v>
      </c>
      <c r="D31" s="42">
        <v>545</v>
      </c>
      <c r="E31" s="42">
        <v>31</v>
      </c>
      <c r="F31" s="42">
        <v>2738</v>
      </c>
      <c r="G31" s="42">
        <v>2553</v>
      </c>
      <c r="H31" s="42">
        <v>185</v>
      </c>
      <c r="I31" s="42">
        <v>249</v>
      </c>
      <c r="J31" s="42">
        <v>238931</v>
      </c>
    </row>
    <row r="32" spans="1:10" ht="12" customHeight="1">
      <c r="A32" s="132" t="s">
        <v>117</v>
      </c>
      <c r="B32" s="42">
        <v>238357</v>
      </c>
      <c r="C32" s="42">
        <v>635</v>
      </c>
      <c r="D32" s="42">
        <v>673</v>
      </c>
      <c r="E32" s="42">
        <v>-38</v>
      </c>
      <c r="F32" s="42">
        <v>3512</v>
      </c>
      <c r="G32" s="42">
        <v>3252</v>
      </c>
      <c r="H32" s="42">
        <v>260</v>
      </c>
      <c r="I32" s="42">
        <v>315</v>
      </c>
      <c r="J32" s="42">
        <v>238672</v>
      </c>
    </row>
    <row r="33" spans="1:10" ht="12" customHeight="1">
      <c r="A33" s="132" t="s">
        <v>115</v>
      </c>
      <c r="B33" s="42">
        <v>216327</v>
      </c>
      <c r="C33" s="42">
        <v>432</v>
      </c>
      <c r="D33" s="42">
        <v>717</v>
      </c>
      <c r="E33" s="42">
        <v>-285</v>
      </c>
      <c r="F33" s="42">
        <v>2517</v>
      </c>
      <c r="G33" s="42">
        <v>2474</v>
      </c>
      <c r="H33" s="42">
        <v>43</v>
      </c>
      <c r="I33" s="42">
        <v>-115</v>
      </c>
      <c r="J33" s="42">
        <v>216212</v>
      </c>
    </row>
    <row r="34" spans="1:10" ht="12" customHeight="1">
      <c r="A34" s="133" t="s">
        <v>125</v>
      </c>
      <c r="B34" s="43">
        <v>2951131</v>
      </c>
      <c r="C34" s="43">
        <v>7726</v>
      </c>
      <c r="D34" s="43">
        <v>8111</v>
      </c>
      <c r="E34" s="43">
        <v>-385</v>
      </c>
      <c r="F34" s="43">
        <v>17967</v>
      </c>
      <c r="G34" s="43">
        <v>16656</v>
      </c>
      <c r="H34" s="43">
        <v>1311</v>
      </c>
      <c r="I34" s="43">
        <v>2764</v>
      </c>
      <c r="J34" s="43">
        <v>2953895</v>
      </c>
    </row>
    <row r="35" spans="1:10" ht="12" customHeight="1">
      <c r="A35" s="133"/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2" customHeight="1">
      <c r="B36" s="148" t="s">
        <v>35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132" t="s">
        <v>123</v>
      </c>
      <c r="B37" s="42">
        <v>87170</v>
      </c>
      <c r="C37" s="42">
        <v>209</v>
      </c>
      <c r="D37" s="42">
        <v>64</v>
      </c>
      <c r="E37" s="42">
        <v>145</v>
      </c>
      <c r="F37" s="42">
        <v>5494</v>
      </c>
      <c r="G37" s="42">
        <v>4245</v>
      </c>
      <c r="H37" s="42">
        <v>1249</v>
      </c>
      <c r="I37" s="42">
        <v>1009</v>
      </c>
      <c r="J37" s="42">
        <v>88179</v>
      </c>
    </row>
    <row r="38" spans="1:10" ht="12" customHeight="1">
      <c r="A38" s="132" t="s">
        <v>118</v>
      </c>
      <c r="B38" s="42">
        <v>51859</v>
      </c>
      <c r="C38" s="42">
        <v>44</v>
      </c>
      <c r="D38" s="42">
        <v>43</v>
      </c>
      <c r="E38" s="42">
        <v>1</v>
      </c>
      <c r="F38" s="42">
        <v>3186</v>
      </c>
      <c r="G38" s="42">
        <v>2454</v>
      </c>
      <c r="H38" s="42">
        <v>732</v>
      </c>
      <c r="I38" s="42">
        <v>543</v>
      </c>
      <c r="J38" s="42">
        <v>52402</v>
      </c>
    </row>
    <row r="39" spans="1:10" ht="12" customHeight="1">
      <c r="A39" s="132" t="s">
        <v>124</v>
      </c>
      <c r="B39" s="42">
        <v>26038</v>
      </c>
      <c r="C39" s="42">
        <v>48</v>
      </c>
      <c r="D39" s="42">
        <v>9</v>
      </c>
      <c r="E39" s="42">
        <v>39</v>
      </c>
      <c r="F39" s="42">
        <v>2401</v>
      </c>
      <c r="G39" s="42">
        <v>1694</v>
      </c>
      <c r="H39" s="42">
        <v>707</v>
      </c>
      <c r="I39" s="42">
        <v>648</v>
      </c>
      <c r="J39" s="42">
        <v>26686</v>
      </c>
    </row>
    <row r="40" spans="1:10" ht="12" customHeight="1">
      <c r="A40" s="132" t="s">
        <v>120</v>
      </c>
      <c r="B40" s="42">
        <v>46161</v>
      </c>
      <c r="C40" s="42">
        <v>48</v>
      </c>
      <c r="D40" s="42">
        <v>44</v>
      </c>
      <c r="E40" s="42">
        <v>4</v>
      </c>
      <c r="F40" s="42">
        <v>3294</v>
      </c>
      <c r="G40" s="42">
        <v>2488</v>
      </c>
      <c r="H40" s="42">
        <v>806</v>
      </c>
      <c r="I40" s="42">
        <v>581</v>
      </c>
      <c r="J40" s="42">
        <v>46742</v>
      </c>
    </row>
    <row r="41" spans="1:10" ht="12" customHeight="1">
      <c r="A41" s="132" t="s">
        <v>113</v>
      </c>
      <c r="B41" s="42">
        <v>23678</v>
      </c>
      <c r="C41" s="42">
        <v>51</v>
      </c>
      <c r="D41" s="42">
        <v>29</v>
      </c>
      <c r="E41" s="42">
        <v>22</v>
      </c>
      <c r="F41" s="42">
        <v>1687</v>
      </c>
      <c r="G41" s="42">
        <v>1276</v>
      </c>
      <c r="H41" s="42">
        <v>411</v>
      </c>
      <c r="I41" s="42">
        <v>347</v>
      </c>
      <c r="J41" s="42">
        <v>24025</v>
      </c>
    </row>
    <row r="42" spans="1:10" ht="12" customHeight="1">
      <c r="A42" s="132" t="s">
        <v>119</v>
      </c>
      <c r="B42" s="42">
        <v>23597</v>
      </c>
      <c r="C42" s="42">
        <v>38</v>
      </c>
      <c r="D42" s="42">
        <v>36</v>
      </c>
      <c r="E42" s="42">
        <v>2</v>
      </c>
      <c r="F42" s="42">
        <v>1767</v>
      </c>
      <c r="G42" s="42">
        <v>1259</v>
      </c>
      <c r="H42" s="42">
        <v>508</v>
      </c>
      <c r="I42" s="42">
        <v>399</v>
      </c>
      <c r="J42" s="42">
        <v>23996</v>
      </c>
    </row>
    <row r="43" spans="1:10" ht="12" customHeight="1">
      <c r="A43" s="132" t="s">
        <v>122</v>
      </c>
      <c r="B43" s="42">
        <v>43530</v>
      </c>
      <c r="C43" s="42">
        <v>64</v>
      </c>
      <c r="D43" s="42">
        <v>40</v>
      </c>
      <c r="E43" s="42">
        <v>24</v>
      </c>
      <c r="F43" s="42">
        <v>2569</v>
      </c>
      <c r="G43" s="42">
        <v>1987</v>
      </c>
      <c r="H43" s="42">
        <v>582</v>
      </c>
      <c r="I43" s="42">
        <v>455</v>
      </c>
      <c r="J43" s="42">
        <v>43985</v>
      </c>
    </row>
    <row r="44" spans="1:10" ht="12" customHeight="1">
      <c r="A44" s="132" t="s">
        <v>121</v>
      </c>
      <c r="B44" s="42">
        <v>64053</v>
      </c>
      <c r="C44" s="42">
        <v>143</v>
      </c>
      <c r="D44" s="42">
        <v>31</v>
      </c>
      <c r="E44" s="42">
        <v>112</v>
      </c>
      <c r="F44" s="42">
        <v>3136</v>
      </c>
      <c r="G44" s="42">
        <v>2461</v>
      </c>
      <c r="H44" s="42">
        <v>675</v>
      </c>
      <c r="I44" s="42">
        <v>493</v>
      </c>
      <c r="J44" s="42">
        <v>64546</v>
      </c>
    </row>
    <row r="45" spans="1:10" ht="12" customHeight="1">
      <c r="A45" s="132" t="s">
        <v>114</v>
      </c>
      <c r="B45" s="42">
        <v>8436</v>
      </c>
      <c r="C45" s="42">
        <v>25</v>
      </c>
      <c r="D45" s="42">
        <v>5</v>
      </c>
      <c r="E45" s="42">
        <v>20</v>
      </c>
      <c r="F45" s="42">
        <v>887</v>
      </c>
      <c r="G45" s="42">
        <v>559</v>
      </c>
      <c r="H45" s="42">
        <v>328</v>
      </c>
      <c r="I45" s="42">
        <v>307</v>
      </c>
      <c r="J45" s="42">
        <v>8743</v>
      </c>
    </row>
    <row r="46" spans="1:10" ht="12" customHeight="1">
      <c r="A46" s="132" t="s">
        <v>116</v>
      </c>
      <c r="B46" s="42">
        <v>10597</v>
      </c>
      <c r="C46" s="42">
        <v>25</v>
      </c>
      <c r="D46" s="42">
        <v>3</v>
      </c>
      <c r="E46" s="42">
        <v>22</v>
      </c>
      <c r="F46" s="42">
        <v>822</v>
      </c>
      <c r="G46" s="42">
        <v>498</v>
      </c>
      <c r="H46" s="42">
        <v>324</v>
      </c>
      <c r="I46" s="42">
        <v>314</v>
      </c>
      <c r="J46" s="42">
        <v>10911</v>
      </c>
    </row>
    <row r="47" spans="1:10" ht="12" customHeight="1">
      <c r="A47" s="132" t="s">
        <v>117</v>
      </c>
      <c r="B47" s="42">
        <v>21130</v>
      </c>
      <c r="C47" s="42">
        <v>63</v>
      </c>
      <c r="D47" s="42">
        <v>4</v>
      </c>
      <c r="E47" s="42">
        <v>59</v>
      </c>
      <c r="F47" s="42">
        <v>1953</v>
      </c>
      <c r="G47" s="42">
        <v>1296</v>
      </c>
      <c r="H47" s="42">
        <v>657</v>
      </c>
      <c r="I47" s="42">
        <v>625</v>
      </c>
      <c r="J47" s="42">
        <v>21755</v>
      </c>
    </row>
    <row r="48" spans="1:10" ht="12" customHeight="1">
      <c r="A48" s="132" t="s">
        <v>115</v>
      </c>
      <c r="B48" s="42">
        <v>27413</v>
      </c>
      <c r="C48" s="42">
        <v>69</v>
      </c>
      <c r="D48" s="42">
        <v>26</v>
      </c>
      <c r="E48" s="42">
        <v>43</v>
      </c>
      <c r="F48" s="42">
        <v>1985</v>
      </c>
      <c r="G48" s="42">
        <v>1051</v>
      </c>
      <c r="H48" s="42">
        <v>934</v>
      </c>
      <c r="I48" s="42">
        <v>852</v>
      </c>
      <c r="J48" s="42">
        <v>28265</v>
      </c>
    </row>
    <row r="49" spans="1:10" ht="12" customHeight="1">
      <c r="A49" s="133" t="s">
        <v>125</v>
      </c>
      <c r="B49" s="43">
        <v>433662</v>
      </c>
      <c r="C49" s="43">
        <v>827</v>
      </c>
      <c r="D49" s="43">
        <v>334</v>
      </c>
      <c r="E49" s="43">
        <v>493</v>
      </c>
      <c r="F49" s="43">
        <v>19090</v>
      </c>
      <c r="G49" s="43">
        <v>11177</v>
      </c>
      <c r="H49" s="43">
        <v>7913</v>
      </c>
      <c r="I49" s="43">
        <v>6573</v>
      </c>
      <c r="J49" s="43">
        <v>440235</v>
      </c>
    </row>
    <row r="50" spans="1:10" ht="12" customHeight="1">
      <c r="A50" s="79" t="s">
        <v>34</v>
      </c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2" customHeight="1">
      <c r="A51" s="78" t="s">
        <v>60</v>
      </c>
    </row>
    <row r="52" spans="1:10" ht="12" customHeight="1">
      <c r="A52" s="78" t="s">
        <v>61</v>
      </c>
    </row>
    <row r="53" spans="1:10" ht="12" customHeight="1">
      <c r="A53" s="47" t="s">
        <v>150</v>
      </c>
    </row>
    <row r="54" spans="1:10" ht="12" customHeight="1">
      <c r="A54" s="47" t="s">
        <v>109</v>
      </c>
    </row>
  </sheetData>
  <mergeCells count="12">
    <mergeCell ref="B36:J36"/>
    <mergeCell ref="B21:J21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9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4" customWidth="1"/>
    <col min="2" max="6" width="9.33203125" style="33" customWidth="1"/>
    <col min="7" max="7" width="9.33203125" style="34" customWidth="1"/>
    <col min="8" max="9" width="9.33203125" style="33" customWidth="1"/>
    <col min="10" max="16384" width="9.6640625" style="33"/>
  </cols>
  <sheetData>
    <row r="1" spans="1:9" ht="24.6" customHeight="1">
      <c r="A1" s="168" t="s">
        <v>144</v>
      </c>
      <c r="B1" s="147"/>
      <c r="C1" s="147"/>
      <c r="D1" s="147"/>
      <c r="E1" s="147"/>
      <c r="F1" s="147"/>
      <c r="G1" s="147"/>
      <c r="H1" s="147"/>
      <c r="I1" s="147"/>
    </row>
    <row r="2" spans="1:9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9" ht="12" customHeight="1">
      <c r="A3" s="171" t="s">
        <v>126</v>
      </c>
      <c r="B3" s="80" t="s">
        <v>77</v>
      </c>
      <c r="C3" s="81"/>
      <c r="D3" s="81"/>
      <c r="E3" s="81"/>
      <c r="F3" s="80" t="s">
        <v>78</v>
      </c>
      <c r="G3" s="80"/>
      <c r="H3" s="80"/>
      <c r="I3" s="82"/>
    </row>
    <row r="4" spans="1:9" ht="33" customHeight="1">
      <c r="A4" s="172"/>
      <c r="B4" s="83" t="s">
        <v>84</v>
      </c>
      <c r="C4" s="83" t="s">
        <v>69</v>
      </c>
      <c r="D4" s="83" t="s">
        <v>70</v>
      </c>
      <c r="E4" s="83" t="s">
        <v>32</v>
      </c>
      <c r="F4" s="83" t="s">
        <v>84</v>
      </c>
      <c r="G4" s="41" t="s">
        <v>79</v>
      </c>
      <c r="H4" s="83" t="s">
        <v>69</v>
      </c>
      <c r="I4" s="84" t="s">
        <v>70</v>
      </c>
    </row>
    <row r="5" spans="1:9" ht="12" customHeight="1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>
      <c r="A6" s="85"/>
      <c r="B6" s="153" t="s">
        <v>80</v>
      </c>
      <c r="C6" s="153"/>
      <c r="D6" s="153"/>
      <c r="E6" s="153"/>
      <c r="F6" s="153"/>
      <c r="G6" s="153"/>
      <c r="H6" s="153"/>
      <c r="I6" s="153"/>
    </row>
    <row r="7" spans="1:9" ht="12" customHeight="1">
      <c r="A7" s="132" t="s">
        <v>123</v>
      </c>
      <c r="B7" s="42">
        <v>333130</v>
      </c>
      <c r="C7" s="42">
        <v>171225</v>
      </c>
      <c r="D7" s="42">
        <v>161905</v>
      </c>
      <c r="E7" s="87">
        <v>945.6</v>
      </c>
      <c r="F7" s="42">
        <v>332223</v>
      </c>
      <c r="G7" s="86">
        <v>9.8000000000000007</v>
      </c>
      <c r="H7" s="42">
        <v>170714</v>
      </c>
      <c r="I7" s="42">
        <v>161509</v>
      </c>
    </row>
    <row r="8" spans="1:9" ht="12" customHeight="1">
      <c r="A8" s="132" t="s">
        <v>118</v>
      </c>
      <c r="B8" s="42">
        <v>261088</v>
      </c>
      <c r="C8" s="42">
        <v>132999</v>
      </c>
      <c r="D8" s="42">
        <v>128089</v>
      </c>
      <c r="E8" s="87">
        <v>963.1</v>
      </c>
      <c r="F8" s="42">
        <v>260774</v>
      </c>
      <c r="G8" s="86">
        <v>7.7</v>
      </c>
      <c r="H8" s="42">
        <v>132792</v>
      </c>
      <c r="I8" s="42">
        <v>127982</v>
      </c>
    </row>
    <row r="9" spans="1:9" ht="12" customHeight="1">
      <c r="A9" s="132" t="s">
        <v>124</v>
      </c>
      <c r="B9" s="42">
        <v>367552</v>
      </c>
      <c r="C9" s="42">
        <v>179437</v>
      </c>
      <c r="D9" s="42">
        <v>188115</v>
      </c>
      <c r="E9" s="87">
        <v>1048.4000000000001</v>
      </c>
      <c r="F9" s="42">
        <v>366967</v>
      </c>
      <c r="G9" s="86">
        <v>10.8</v>
      </c>
      <c r="H9" s="42">
        <v>179085</v>
      </c>
      <c r="I9" s="42">
        <v>187882</v>
      </c>
    </row>
    <row r="10" spans="1:9" ht="12" customHeight="1">
      <c r="A10" s="132" t="s">
        <v>120</v>
      </c>
      <c r="B10" s="42">
        <v>300259</v>
      </c>
      <c r="C10" s="42">
        <v>141738</v>
      </c>
      <c r="D10" s="42">
        <v>158521</v>
      </c>
      <c r="E10" s="87">
        <v>1118.4000000000001</v>
      </c>
      <c r="F10" s="42">
        <v>299898</v>
      </c>
      <c r="G10" s="86">
        <v>8.8000000000000007</v>
      </c>
      <c r="H10" s="42">
        <v>141558</v>
      </c>
      <c r="I10" s="42">
        <v>158340</v>
      </c>
    </row>
    <row r="11" spans="1:9" ht="12" customHeight="1">
      <c r="A11" s="132" t="s">
        <v>113</v>
      </c>
      <c r="B11" s="42">
        <v>220047</v>
      </c>
      <c r="C11" s="42">
        <v>105857</v>
      </c>
      <c r="D11" s="42">
        <v>114190</v>
      </c>
      <c r="E11" s="87">
        <v>1078.7</v>
      </c>
      <c r="F11" s="42">
        <v>219880</v>
      </c>
      <c r="G11" s="86">
        <v>6.5</v>
      </c>
      <c r="H11" s="42">
        <v>105735</v>
      </c>
      <c r="I11" s="42">
        <v>114146</v>
      </c>
    </row>
    <row r="12" spans="1:9" ht="12" customHeight="1">
      <c r="A12" s="132" t="s">
        <v>119</v>
      </c>
      <c r="B12" s="42">
        <v>282431</v>
      </c>
      <c r="C12" s="42">
        <v>130489</v>
      </c>
      <c r="D12" s="42">
        <v>151942</v>
      </c>
      <c r="E12" s="87">
        <v>1164.4000000000001</v>
      </c>
      <c r="F12" s="42">
        <v>282182</v>
      </c>
      <c r="G12" s="86">
        <v>8.3000000000000007</v>
      </c>
      <c r="H12" s="42">
        <v>130320</v>
      </c>
      <c r="I12" s="42">
        <v>151863</v>
      </c>
    </row>
    <row r="13" spans="1:9" ht="12" customHeight="1">
      <c r="A13" s="132" t="s">
        <v>122</v>
      </c>
      <c r="B13" s="42">
        <v>321861</v>
      </c>
      <c r="C13" s="42">
        <v>154472</v>
      </c>
      <c r="D13" s="42">
        <v>167389</v>
      </c>
      <c r="E13" s="87">
        <v>1083.5999999999999</v>
      </c>
      <c r="F13" s="42">
        <v>321630</v>
      </c>
      <c r="G13" s="86">
        <v>9.5</v>
      </c>
      <c r="H13" s="42">
        <v>154292</v>
      </c>
      <c r="I13" s="42">
        <v>167339</v>
      </c>
    </row>
    <row r="14" spans="1:9" ht="12" customHeight="1">
      <c r="A14" s="132" t="s">
        <v>121</v>
      </c>
      <c r="B14" s="42">
        <v>310226</v>
      </c>
      <c r="C14" s="42">
        <v>153740</v>
      </c>
      <c r="D14" s="42">
        <v>156486</v>
      </c>
      <c r="E14" s="87">
        <v>1017.9</v>
      </c>
      <c r="F14" s="42">
        <v>309739</v>
      </c>
      <c r="G14" s="86">
        <v>9.1</v>
      </c>
      <c r="H14" s="42">
        <v>153479</v>
      </c>
      <c r="I14" s="42">
        <v>156261</v>
      </c>
    </row>
    <row r="15" spans="1:9" ht="12" customHeight="1">
      <c r="A15" s="132" t="s">
        <v>114</v>
      </c>
      <c r="B15" s="42">
        <v>242790</v>
      </c>
      <c r="C15" s="42">
        <v>117395</v>
      </c>
      <c r="D15" s="42">
        <v>125395</v>
      </c>
      <c r="E15" s="87">
        <v>1068.0999999999999</v>
      </c>
      <c r="F15" s="42">
        <v>242544</v>
      </c>
      <c r="G15" s="86">
        <v>7.2</v>
      </c>
      <c r="H15" s="42">
        <v>117265</v>
      </c>
      <c r="I15" s="42">
        <v>125279</v>
      </c>
    </row>
    <row r="16" spans="1:9" ht="12" customHeight="1">
      <c r="A16" s="132" t="s">
        <v>116</v>
      </c>
      <c r="B16" s="42">
        <v>249842</v>
      </c>
      <c r="C16" s="42">
        <v>122137</v>
      </c>
      <c r="D16" s="42">
        <v>127705</v>
      </c>
      <c r="E16" s="87">
        <v>1045.5999999999999</v>
      </c>
      <c r="F16" s="42">
        <v>249561</v>
      </c>
      <c r="G16" s="86">
        <v>7.4</v>
      </c>
      <c r="H16" s="42">
        <v>121969</v>
      </c>
      <c r="I16" s="42">
        <v>127592</v>
      </c>
    </row>
    <row r="17" spans="1:10" ht="12" customHeight="1">
      <c r="A17" s="132" t="s">
        <v>117</v>
      </c>
      <c r="B17" s="42">
        <v>260427</v>
      </c>
      <c r="C17" s="42">
        <v>127383</v>
      </c>
      <c r="D17" s="42">
        <v>133044</v>
      </c>
      <c r="E17" s="87">
        <v>1044.4000000000001</v>
      </c>
      <c r="F17" s="42">
        <v>259957</v>
      </c>
      <c r="G17" s="86">
        <v>7.7</v>
      </c>
      <c r="H17" s="42">
        <v>127046</v>
      </c>
      <c r="I17" s="42">
        <v>132912</v>
      </c>
    </row>
    <row r="18" spans="1:10" ht="12" customHeight="1">
      <c r="A18" s="132" t="s">
        <v>115</v>
      </c>
      <c r="B18" s="42">
        <v>244477</v>
      </c>
      <c r="C18" s="42">
        <v>118748</v>
      </c>
      <c r="D18" s="42">
        <v>125729</v>
      </c>
      <c r="E18" s="87">
        <v>1058.8</v>
      </c>
      <c r="F18" s="42">
        <v>244109</v>
      </c>
      <c r="G18" s="86">
        <v>7.2</v>
      </c>
      <c r="H18" s="42">
        <v>118567</v>
      </c>
      <c r="I18" s="42">
        <v>125542</v>
      </c>
    </row>
    <row r="19" spans="1:10" ht="12" customHeight="1">
      <c r="A19" s="133" t="s">
        <v>125</v>
      </c>
      <c r="B19" s="43">
        <v>3394130</v>
      </c>
      <c r="C19" s="43">
        <v>1655620</v>
      </c>
      <c r="D19" s="43">
        <v>1738510</v>
      </c>
      <c r="E19" s="88">
        <v>1050.0999999999999</v>
      </c>
      <c r="F19" s="43">
        <v>3389462</v>
      </c>
      <c r="G19" s="138">
        <v>100</v>
      </c>
      <c r="H19" s="43">
        <v>1652819</v>
      </c>
      <c r="I19" s="43">
        <v>1736643</v>
      </c>
    </row>
    <row r="20" spans="1:10" ht="12" customHeight="1">
      <c r="A20" s="30"/>
      <c r="B20" s="42"/>
      <c r="C20" s="42"/>
      <c r="D20" s="42"/>
      <c r="E20" s="87"/>
      <c r="F20" s="42"/>
      <c r="G20" s="86"/>
      <c r="H20" s="42"/>
      <c r="I20" s="42"/>
    </row>
    <row r="21" spans="1:10" ht="12" customHeight="1">
      <c r="A21" s="25"/>
      <c r="B21" s="148" t="s">
        <v>36</v>
      </c>
      <c r="C21" s="148"/>
      <c r="D21" s="148"/>
      <c r="E21" s="148"/>
      <c r="F21" s="148"/>
      <c r="G21" s="148"/>
      <c r="H21" s="148"/>
      <c r="I21" s="148"/>
      <c r="J21" s="140"/>
    </row>
    <row r="22" spans="1:10" ht="12" customHeight="1">
      <c r="A22" s="132" t="s">
        <v>123</v>
      </c>
      <c r="B22" s="42">
        <v>244951</v>
      </c>
      <c r="C22" s="42">
        <v>125125</v>
      </c>
      <c r="D22" s="42">
        <v>119826</v>
      </c>
      <c r="E22" s="87">
        <v>957.7</v>
      </c>
      <c r="F22" s="42">
        <v>244549</v>
      </c>
      <c r="G22" s="86">
        <v>7.2</v>
      </c>
      <c r="H22" s="42">
        <v>124913</v>
      </c>
      <c r="I22" s="42">
        <v>119636</v>
      </c>
    </row>
    <row r="23" spans="1:10" ht="12" customHeight="1">
      <c r="A23" s="132" t="s">
        <v>118</v>
      </c>
      <c r="B23" s="42">
        <v>208686</v>
      </c>
      <c r="C23" s="42">
        <v>105773</v>
      </c>
      <c r="D23" s="42">
        <v>102913</v>
      </c>
      <c r="E23" s="87">
        <v>973</v>
      </c>
      <c r="F23" s="42">
        <v>208643</v>
      </c>
      <c r="G23" s="86">
        <v>6.2</v>
      </c>
      <c r="H23" s="42">
        <v>105752</v>
      </c>
      <c r="I23" s="42">
        <v>102891</v>
      </c>
    </row>
    <row r="24" spans="1:10" ht="12" customHeight="1">
      <c r="A24" s="132" t="s">
        <v>124</v>
      </c>
      <c r="B24" s="42">
        <v>340866</v>
      </c>
      <c r="C24" s="42">
        <v>165430</v>
      </c>
      <c r="D24" s="42">
        <v>175436</v>
      </c>
      <c r="E24" s="87">
        <v>1060.5</v>
      </c>
      <c r="F24" s="42">
        <v>340605</v>
      </c>
      <c r="G24" s="86">
        <v>10</v>
      </c>
      <c r="H24" s="42">
        <v>165256</v>
      </c>
      <c r="I24" s="42">
        <v>175349</v>
      </c>
    </row>
    <row r="25" spans="1:10" ht="12" customHeight="1">
      <c r="A25" s="132" t="s">
        <v>120</v>
      </c>
      <c r="B25" s="42">
        <v>253517</v>
      </c>
      <c r="C25" s="42">
        <v>119339</v>
      </c>
      <c r="D25" s="42">
        <v>134178</v>
      </c>
      <c r="E25" s="87">
        <v>1124.3</v>
      </c>
      <c r="F25" s="42">
        <v>253446</v>
      </c>
      <c r="G25" s="86">
        <v>7.5</v>
      </c>
      <c r="H25" s="42">
        <v>119319</v>
      </c>
      <c r="I25" s="42">
        <v>134127</v>
      </c>
    </row>
    <row r="26" spans="1:10" ht="12" customHeight="1">
      <c r="A26" s="132" t="s">
        <v>113</v>
      </c>
      <c r="B26" s="42">
        <v>196022</v>
      </c>
      <c r="C26" s="42">
        <v>94133</v>
      </c>
      <c r="D26" s="42">
        <v>101889</v>
      </c>
      <c r="E26" s="87">
        <v>1082.4000000000001</v>
      </c>
      <c r="F26" s="42">
        <v>196029</v>
      </c>
      <c r="G26" s="86">
        <v>5.8</v>
      </c>
      <c r="H26" s="42">
        <v>94118</v>
      </c>
      <c r="I26" s="42">
        <v>101911</v>
      </c>
    </row>
    <row r="27" spans="1:10" ht="12" customHeight="1">
      <c r="A27" s="132" t="s">
        <v>119</v>
      </c>
      <c r="B27" s="42">
        <v>258435</v>
      </c>
      <c r="C27" s="42">
        <v>120003</v>
      </c>
      <c r="D27" s="42">
        <v>138432</v>
      </c>
      <c r="E27" s="87">
        <v>1153.5999999999999</v>
      </c>
      <c r="F27" s="42">
        <v>258386</v>
      </c>
      <c r="G27" s="86">
        <v>7.6</v>
      </c>
      <c r="H27" s="42">
        <v>119929</v>
      </c>
      <c r="I27" s="42">
        <v>138457</v>
      </c>
    </row>
    <row r="28" spans="1:10" ht="12" customHeight="1">
      <c r="A28" s="132" t="s">
        <v>122</v>
      </c>
      <c r="B28" s="42">
        <v>277876</v>
      </c>
      <c r="C28" s="42">
        <v>132880</v>
      </c>
      <c r="D28" s="42">
        <v>144996</v>
      </c>
      <c r="E28" s="87">
        <v>1091.2</v>
      </c>
      <c r="F28" s="42">
        <v>277873</v>
      </c>
      <c r="G28" s="86">
        <v>8.1999999999999993</v>
      </c>
      <c r="H28" s="42">
        <v>132822</v>
      </c>
      <c r="I28" s="42">
        <v>145051</v>
      </c>
    </row>
    <row r="29" spans="1:10" ht="12" customHeight="1">
      <c r="A29" s="132" t="s">
        <v>121</v>
      </c>
      <c r="B29" s="42">
        <v>245680</v>
      </c>
      <c r="C29" s="42">
        <v>120757</v>
      </c>
      <c r="D29" s="42">
        <v>124923</v>
      </c>
      <c r="E29" s="87">
        <v>1034.5</v>
      </c>
      <c r="F29" s="42">
        <v>245440</v>
      </c>
      <c r="G29" s="86">
        <v>7.2</v>
      </c>
      <c r="H29" s="42">
        <v>120603</v>
      </c>
      <c r="I29" s="42">
        <v>124837</v>
      </c>
    </row>
    <row r="30" spans="1:10" ht="12" customHeight="1">
      <c r="A30" s="132" t="s">
        <v>114</v>
      </c>
      <c r="B30" s="42">
        <v>234047</v>
      </c>
      <c r="C30" s="42">
        <v>112904</v>
      </c>
      <c r="D30" s="42">
        <v>121143</v>
      </c>
      <c r="E30" s="87">
        <v>1073</v>
      </c>
      <c r="F30" s="42">
        <v>233955</v>
      </c>
      <c r="G30" s="86">
        <v>6.9</v>
      </c>
      <c r="H30" s="42">
        <v>112866</v>
      </c>
      <c r="I30" s="42">
        <v>121089</v>
      </c>
    </row>
    <row r="31" spans="1:10" ht="12" customHeight="1">
      <c r="A31" s="132" t="s">
        <v>116</v>
      </c>
      <c r="B31" s="42">
        <v>238931</v>
      </c>
      <c r="C31" s="42">
        <v>116889</v>
      </c>
      <c r="D31" s="42">
        <v>122042</v>
      </c>
      <c r="E31" s="87">
        <v>1044.0999999999999</v>
      </c>
      <c r="F31" s="42">
        <v>238807</v>
      </c>
      <c r="G31" s="86">
        <v>7</v>
      </c>
      <c r="H31" s="42">
        <v>116819</v>
      </c>
      <c r="I31" s="42">
        <v>121988</v>
      </c>
    </row>
    <row r="32" spans="1:10" ht="12" customHeight="1">
      <c r="A32" s="132" t="s">
        <v>117</v>
      </c>
      <c r="B32" s="42">
        <v>238672</v>
      </c>
      <c r="C32" s="42">
        <v>116326</v>
      </c>
      <c r="D32" s="42">
        <v>122346</v>
      </c>
      <c r="E32" s="87">
        <v>1051.8</v>
      </c>
      <c r="F32" s="42">
        <v>238515</v>
      </c>
      <c r="G32" s="86">
        <v>7</v>
      </c>
      <c r="H32" s="42">
        <v>116174</v>
      </c>
      <c r="I32" s="42">
        <v>122341</v>
      </c>
    </row>
    <row r="33" spans="1:10" ht="12" customHeight="1">
      <c r="A33" s="132" t="s">
        <v>115</v>
      </c>
      <c r="B33" s="42">
        <v>216212</v>
      </c>
      <c r="C33" s="42">
        <v>104597</v>
      </c>
      <c r="D33" s="42">
        <v>111615</v>
      </c>
      <c r="E33" s="87">
        <v>1067.0999999999999</v>
      </c>
      <c r="F33" s="42">
        <v>216270</v>
      </c>
      <c r="G33" s="87">
        <v>6.4</v>
      </c>
      <c r="H33" s="42">
        <v>104626</v>
      </c>
      <c r="I33" s="42">
        <v>111644</v>
      </c>
    </row>
    <row r="34" spans="1:10" ht="12" customHeight="1">
      <c r="A34" s="133" t="s">
        <v>125</v>
      </c>
      <c r="B34" s="43">
        <v>2953895</v>
      </c>
      <c r="C34" s="43">
        <v>1434156</v>
      </c>
      <c r="D34" s="43">
        <v>1519739</v>
      </c>
      <c r="E34" s="88">
        <v>1059.7</v>
      </c>
      <c r="F34" s="43">
        <v>2952513</v>
      </c>
      <c r="G34" s="88">
        <v>87.1</v>
      </c>
      <c r="H34" s="43">
        <v>1433196</v>
      </c>
      <c r="I34" s="43">
        <v>1519318</v>
      </c>
    </row>
    <row r="35" spans="1:10" ht="12" customHeight="1">
      <c r="A35" s="133"/>
      <c r="B35" s="42"/>
      <c r="C35" s="42"/>
      <c r="D35" s="42"/>
      <c r="E35" s="87"/>
      <c r="F35" s="42"/>
      <c r="G35" s="87"/>
      <c r="H35" s="42"/>
      <c r="I35" s="42"/>
    </row>
    <row r="36" spans="1:10" ht="12" customHeight="1">
      <c r="A36" s="25"/>
      <c r="B36" s="148" t="s">
        <v>35</v>
      </c>
      <c r="C36" s="148"/>
      <c r="D36" s="148"/>
      <c r="E36" s="148"/>
      <c r="F36" s="148"/>
      <c r="G36" s="148"/>
      <c r="H36" s="148"/>
      <c r="I36" s="148"/>
      <c r="J36" s="140"/>
    </row>
    <row r="37" spans="1:10" ht="12" customHeight="1">
      <c r="A37" s="132" t="s">
        <v>123</v>
      </c>
      <c r="B37" s="42">
        <v>88179</v>
      </c>
      <c r="C37" s="42">
        <v>46100</v>
      </c>
      <c r="D37" s="42">
        <v>42079</v>
      </c>
      <c r="E37" s="87">
        <v>912.8</v>
      </c>
      <c r="F37" s="42">
        <v>87675</v>
      </c>
      <c r="G37" s="86">
        <v>2.6</v>
      </c>
      <c r="H37" s="42">
        <v>45801</v>
      </c>
      <c r="I37" s="42">
        <v>41874</v>
      </c>
    </row>
    <row r="38" spans="1:10" ht="12" customHeight="1">
      <c r="A38" s="132" t="s">
        <v>118</v>
      </c>
      <c r="B38" s="42">
        <v>52402</v>
      </c>
      <c r="C38" s="42">
        <v>27226</v>
      </c>
      <c r="D38" s="42">
        <v>25176</v>
      </c>
      <c r="E38" s="87">
        <v>924.7</v>
      </c>
      <c r="F38" s="42">
        <v>52131</v>
      </c>
      <c r="G38" s="86">
        <v>1.5</v>
      </c>
      <c r="H38" s="42">
        <v>27040</v>
      </c>
      <c r="I38" s="42">
        <v>25091</v>
      </c>
    </row>
    <row r="39" spans="1:10" ht="12" customHeight="1">
      <c r="A39" s="132" t="s">
        <v>124</v>
      </c>
      <c r="B39" s="42">
        <v>26686</v>
      </c>
      <c r="C39" s="42">
        <v>14007</v>
      </c>
      <c r="D39" s="42">
        <v>12679</v>
      </c>
      <c r="E39" s="87">
        <v>905.2</v>
      </c>
      <c r="F39" s="42">
        <v>26362</v>
      </c>
      <c r="G39" s="86">
        <v>0.8</v>
      </c>
      <c r="H39" s="42">
        <v>13830</v>
      </c>
      <c r="I39" s="42">
        <v>12533</v>
      </c>
    </row>
    <row r="40" spans="1:10" ht="12" customHeight="1">
      <c r="A40" s="132" t="s">
        <v>120</v>
      </c>
      <c r="B40" s="42">
        <v>46742</v>
      </c>
      <c r="C40" s="42">
        <v>22399</v>
      </c>
      <c r="D40" s="42">
        <v>24343</v>
      </c>
      <c r="E40" s="87">
        <v>1086.8</v>
      </c>
      <c r="F40" s="42">
        <v>46452</v>
      </c>
      <c r="G40" s="86">
        <v>1.4</v>
      </c>
      <c r="H40" s="42">
        <v>22239</v>
      </c>
      <c r="I40" s="42">
        <v>24213</v>
      </c>
    </row>
    <row r="41" spans="1:10" ht="12" customHeight="1">
      <c r="A41" s="132" t="s">
        <v>113</v>
      </c>
      <c r="B41" s="42">
        <v>24025</v>
      </c>
      <c r="C41" s="42">
        <v>11724</v>
      </c>
      <c r="D41" s="42">
        <v>12301</v>
      </c>
      <c r="E41" s="87">
        <v>1049.2</v>
      </c>
      <c r="F41" s="42">
        <v>23852</v>
      </c>
      <c r="G41" s="87">
        <v>0.7</v>
      </c>
      <c r="H41" s="42">
        <v>11617</v>
      </c>
      <c r="I41" s="42">
        <v>12235</v>
      </c>
    </row>
    <row r="42" spans="1:10" ht="12" customHeight="1">
      <c r="A42" s="132" t="s">
        <v>119</v>
      </c>
      <c r="B42" s="42">
        <v>23996</v>
      </c>
      <c r="C42" s="42">
        <v>10486</v>
      </c>
      <c r="D42" s="42">
        <v>13510</v>
      </c>
      <c r="E42" s="87">
        <v>1288.4000000000001</v>
      </c>
      <c r="F42" s="42">
        <v>23797</v>
      </c>
      <c r="G42" s="87">
        <v>0.7</v>
      </c>
      <c r="H42" s="42">
        <v>10391</v>
      </c>
      <c r="I42" s="42">
        <v>13406</v>
      </c>
    </row>
    <row r="43" spans="1:10" ht="12" customHeight="1">
      <c r="A43" s="132" t="s">
        <v>122</v>
      </c>
      <c r="B43" s="42">
        <v>43985</v>
      </c>
      <c r="C43" s="42">
        <v>21592</v>
      </c>
      <c r="D43" s="42">
        <v>22393</v>
      </c>
      <c r="E43" s="87">
        <v>1037.0999999999999</v>
      </c>
      <c r="F43" s="42">
        <v>43758</v>
      </c>
      <c r="G43" s="87">
        <v>1.3</v>
      </c>
      <c r="H43" s="42">
        <v>21470</v>
      </c>
      <c r="I43" s="42">
        <v>22288</v>
      </c>
    </row>
    <row r="44" spans="1:10" ht="12" customHeight="1">
      <c r="A44" s="132" t="s">
        <v>121</v>
      </c>
      <c r="B44" s="42">
        <v>64546</v>
      </c>
      <c r="C44" s="42">
        <v>32983</v>
      </c>
      <c r="D44" s="42">
        <v>31563</v>
      </c>
      <c r="E44" s="87">
        <v>956.9</v>
      </c>
      <c r="F44" s="42">
        <v>64300</v>
      </c>
      <c r="G44" s="87">
        <v>1.9</v>
      </c>
      <c r="H44" s="42">
        <v>32876</v>
      </c>
      <c r="I44" s="42">
        <v>31424</v>
      </c>
    </row>
    <row r="45" spans="1:10" ht="12" customHeight="1">
      <c r="A45" s="132" t="s">
        <v>114</v>
      </c>
      <c r="B45" s="42">
        <v>8743</v>
      </c>
      <c r="C45" s="42">
        <v>4491</v>
      </c>
      <c r="D45" s="42">
        <v>4252</v>
      </c>
      <c r="E45" s="87">
        <v>946.8</v>
      </c>
      <c r="F45" s="42">
        <v>8590</v>
      </c>
      <c r="G45" s="87">
        <v>0.3</v>
      </c>
      <c r="H45" s="42">
        <v>4399</v>
      </c>
      <c r="I45" s="42">
        <v>4191</v>
      </c>
    </row>
    <row r="46" spans="1:10" ht="12" customHeight="1">
      <c r="A46" s="132" t="s">
        <v>116</v>
      </c>
      <c r="B46" s="42">
        <v>10911</v>
      </c>
      <c r="C46" s="42">
        <v>5248</v>
      </c>
      <c r="D46" s="42">
        <v>5663</v>
      </c>
      <c r="E46" s="87">
        <v>1079.0999999999999</v>
      </c>
      <c r="F46" s="42">
        <v>10754</v>
      </c>
      <c r="G46" s="87">
        <v>0.3</v>
      </c>
      <c r="H46" s="42">
        <v>5150</v>
      </c>
      <c r="I46" s="42">
        <v>5605</v>
      </c>
    </row>
    <row r="47" spans="1:10" ht="12" customHeight="1">
      <c r="A47" s="132" t="s">
        <v>117</v>
      </c>
      <c r="B47" s="42">
        <v>21755</v>
      </c>
      <c r="C47" s="42">
        <v>11057</v>
      </c>
      <c r="D47" s="42">
        <v>10698</v>
      </c>
      <c r="E47" s="87">
        <v>967.5</v>
      </c>
      <c r="F47" s="42">
        <v>21443</v>
      </c>
      <c r="G47" s="87">
        <v>0.6</v>
      </c>
      <c r="H47" s="42">
        <v>10872</v>
      </c>
      <c r="I47" s="42">
        <v>10571</v>
      </c>
    </row>
    <row r="48" spans="1:10" ht="12" customHeight="1">
      <c r="A48" s="132" t="s">
        <v>115</v>
      </c>
      <c r="B48" s="42">
        <v>28265</v>
      </c>
      <c r="C48" s="42">
        <v>14151</v>
      </c>
      <c r="D48" s="42">
        <v>14114</v>
      </c>
      <c r="E48" s="87">
        <v>997.4</v>
      </c>
      <c r="F48" s="42">
        <v>27839</v>
      </c>
      <c r="G48" s="87">
        <v>0.8</v>
      </c>
      <c r="H48" s="42">
        <v>13941</v>
      </c>
      <c r="I48" s="42">
        <v>13898</v>
      </c>
    </row>
    <row r="49" spans="1:9" ht="12" customHeight="1">
      <c r="A49" s="133" t="s">
        <v>125</v>
      </c>
      <c r="B49" s="43">
        <v>440235</v>
      </c>
      <c r="C49" s="43">
        <v>221464</v>
      </c>
      <c r="D49" s="43">
        <v>218771</v>
      </c>
      <c r="E49" s="88">
        <v>987.8</v>
      </c>
      <c r="F49" s="43">
        <v>436949</v>
      </c>
      <c r="G49" s="88">
        <v>12.9</v>
      </c>
      <c r="H49" s="43">
        <v>219623</v>
      </c>
      <c r="I49" s="43">
        <v>217326</v>
      </c>
    </row>
  </sheetData>
  <mergeCells count="7">
    <mergeCell ref="A1:I1"/>
    <mergeCell ref="A5:I5"/>
    <mergeCell ref="B21:I21"/>
    <mergeCell ref="B36:I36"/>
    <mergeCell ref="B6:I6"/>
    <mergeCell ref="A2:I2"/>
    <mergeCell ref="A3:A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6" customWidth="1"/>
    <col min="2" max="6" width="7.6640625" style="75" customWidth="1"/>
    <col min="7" max="7" width="7.6640625" style="76" customWidth="1"/>
    <col min="8" max="10" width="7.6640625" style="75" customWidth="1"/>
    <col min="11" max="16384" width="9.6640625" style="75"/>
  </cols>
  <sheetData>
    <row r="1" spans="1:10" ht="12" customHeight="1">
      <c r="A1" s="168" t="s">
        <v>145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0" ht="24.6" customHeight="1">
      <c r="A3" s="171" t="s">
        <v>126</v>
      </c>
      <c r="B3" s="179" t="s">
        <v>85</v>
      </c>
      <c r="C3" s="180"/>
      <c r="D3" s="180"/>
      <c r="E3" s="180"/>
      <c r="F3" s="181" t="s">
        <v>81</v>
      </c>
      <c r="G3" s="180" t="s">
        <v>86</v>
      </c>
      <c r="H3" s="180"/>
      <c r="I3" s="184"/>
      <c r="J3" s="184"/>
    </row>
    <row r="4" spans="1:10" ht="32.4" customHeight="1">
      <c r="A4" s="172"/>
      <c r="B4" s="185" t="s">
        <v>84</v>
      </c>
      <c r="C4" s="186"/>
      <c r="D4" s="173" t="s">
        <v>87</v>
      </c>
      <c r="E4" s="174"/>
      <c r="F4" s="182"/>
      <c r="G4" s="175" t="s">
        <v>84</v>
      </c>
      <c r="H4" s="176"/>
      <c r="I4" s="177" t="s">
        <v>88</v>
      </c>
      <c r="J4" s="174"/>
    </row>
    <row r="5" spans="1:10" ht="36" customHeight="1">
      <c r="A5" s="172"/>
      <c r="B5" s="89" t="s">
        <v>33</v>
      </c>
      <c r="C5" s="90" t="s">
        <v>70</v>
      </c>
      <c r="D5" s="91" t="s">
        <v>82</v>
      </c>
      <c r="E5" s="92" t="s">
        <v>89</v>
      </c>
      <c r="F5" s="183"/>
      <c r="G5" s="89" t="s">
        <v>33</v>
      </c>
      <c r="H5" s="90" t="s">
        <v>70</v>
      </c>
      <c r="I5" s="91" t="s">
        <v>82</v>
      </c>
      <c r="J5" s="98" t="s">
        <v>83</v>
      </c>
    </row>
    <row r="6" spans="1:10" ht="12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85"/>
      <c r="B7" s="153" t="s">
        <v>80</v>
      </c>
      <c r="C7" s="153"/>
      <c r="D7" s="153"/>
      <c r="E7" s="153"/>
      <c r="F7" s="153"/>
      <c r="G7" s="153"/>
      <c r="H7" s="153"/>
      <c r="I7" s="153"/>
      <c r="J7" s="153"/>
    </row>
    <row r="8" spans="1:10" ht="12" customHeight="1">
      <c r="A8" s="132" t="s">
        <v>123</v>
      </c>
      <c r="B8" s="95">
        <v>1034</v>
      </c>
      <c r="C8" s="95">
        <v>495</v>
      </c>
      <c r="D8" s="95">
        <v>463</v>
      </c>
      <c r="E8" s="96">
        <v>44.8</v>
      </c>
      <c r="F8" s="95">
        <v>4</v>
      </c>
      <c r="G8" s="95">
        <v>697</v>
      </c>
      <c r="H8" s="95">
        <v>328</v>
      </c>
      <c r="I8" s="95">
        <v>4</v>
      </c>
      <c r="J8" s="96">
        <v>3.9</v>
      </c>
    </row>
    <row r="9" spans="1:10" ht="12" customHeight="1">
      <c r="A9" s="132" t="s">
        <v>118</v>
      </c>
      <c r="B9" s="95">
        <v>824</v>
      </c>
      <c r="C9" s="95">
        <v>417</v>
      </c>
      <c r="D9" s="95">
        <v>418</v>
      </c>
      <c r="E9" s="96">
        <v>50.7</v>
      </c>
      <c r="F9" s="95">
        <v>5</v>
      </c>
      <c r="G9" s="95">
        <v>420</v>
      </c>
      <c r="H9" s="95">
        <v>209</v>
      </c>
      <c r="I9" s="95">
        <v>3</v>
      </c>
      <c r="J9" s="96">
        <v>3.6</v>
      </c>
    </row>
    <row r="10" spans="1:10" ht="12" customHeight="1">
      <c r="A10" s="132" t="s">
        <v>124</v>
      </c>
      <c r="B10" s="95">
        <v>1121</v>
      </c>
      <c r="C10" s="95">
        <v>513</v>
      </c>
      <c r="D10" s="95">
        <v>623</v>
      </c>
      <c r="E10" s="96">
        <v>55.6</v>
      </c>
      <c r="F10" s="95">
        <v>3</v>
      </c>
      <c r="G10" s="95">
        <v>753</v>
      </c>
      <c r="H10" s="95">
        <v>405</v>
      </c>
      <c r="I10" s="95">
        <v>0</v>
      </c>
      <c r="J10" s="96">
        <v>0</v>
      </c>
    </row>
    <row r="11" spans="1:10" ht="12" customHeight="1">
      <c r="A11" s="132" t="s">
        <v>120</v>
      </c>
      <c r="B11" s="95">
        <v>578</v>
      </c>
      <c r="C11" s="95">
        <v>281</v>
      </c>
      <c r="D11" s="95">
        <v>220</v>
      </c>
      <c r="E11" s="96">
        <v>38.1</v>
      </c>
      <c r="F11" s="95">
        <v>2</v>
      </c>
      <c r="G11" s="95">
        <v>832</v>
      </c>
      <c r="H11" s="95">
        <v>470</v>
      </c>
      <c r="I11" s="95">
        <v>0</v>
      </c>
      <c r="J11" s="96">
        <v>0</v>
      </c>
    </row>
    <row r="12" spans="1:10" ht="12" customHeight="1">
      <c r="A12" s="132" t="s">
        <v>113</v>
      </c>
      <c r="B12" s="95">
        <v>477</v>
      </c>
      <c r="C12" s="95">
        <v>228</v>
      </c>
      <c r="D12" s="95">
        <v>245</v>
      </c>
      <c r="E12" s="96">
        <v>51.4</v>
      </c>
      <c r="F12" s="95">
        <v>2</v>
      </c>
      <c r="G12" s="95">
        <v>768</v>
      </c>
      <c r="H12" s="95">
        <v>360</v>
      </c>
      <c r="I12" s="95">
        <v>3</v>
      </c>
      <c r="J12" s="96">
        <v>6.3</v>
      </c>
    </row>
    <row r="13" spans="1:10" ht="12" customHeight="1">
      <c r="A13" s="132" t="s">
        <v>119</v>
      </c>
      <c r="B13" s="95">
        <v>528</v>
      </c>
      <c r="C13" s="95">
        <v>240</v>
      </c>
      <c r="D13" s="95">
        <v>232</v>
      </c>
      <c r="E13" s="96">
        <v>43.9</v>
      </c>
      <c r="F13" s="95">
        <v>1</v>
      </c>
      <c r="G13" s="95">
        <v>888</v>
      </c>
      <c r="H13" s="95">
        <v>493</v>
      </c>
      <c r="I13" s="95">
        <v>2</v>
      </c>
      <c r="J13" s="96">
        <v>3.8</v>
      </c>
    </row>
    <row r="14" spans="1:10" ht="12" customHeight="1">
      <c r="A14" s="132" t="s">
        <v>122</v>
      </c>
      <c r="B14" s="95">
        <v>744</v>
      </c>
      <c r="C14" s="95">
        <v>354</v>
      </c>
      <c r="D14" s="95">
        <v>295</v>
      </c>
      <c r="E14" s="96">
        <v>39.700000000000003</v>
      </c>
      <c r="F14" s="95">
        <v>3</v>
      </c>
      <c r="G14" s="95">
        <v>777</v>
      </c>
      <c r="H14" s="95">
        <v>403</v>
      </c>
      <c r="I14" s="95">
        <v>4</v>
      </c>
      <c r="J14" s="96">
        <v>5.4</v>
      </c>
    </row>
    <row r="15" spans="1:10" ht="12" customHeight="1">
      <c r="A15" s="132" t="s">
        <v>121</v>
      </c>
      <c r="B15" s="95">
        <v>834</v>
      </c>
      <c r="C15" s="95">
        <v>418</v>
      </c>
      <c r="D15" s="95">
        <v>399</v>
      </c>
      <c r="E15" s="96">
        <v>47.8</v>
      </c>
      <c r="F15" s="95">
        <v>2</v>
      </c>
      <c r="G15" s="95">
        <v>680</v>
      </c>
      <c r="H15" s="95">
        <v>352</v>
      </c>
      <c r="I15" s="95">
        <v>2</v>
      </c>
      <c r="J15" s="96">
        <v>2.4</v>
      </c>
    </row>
    <row r="16" spans="1:10" ht="12" customHeight="1">
      <c r="A16" s="132" t="s">
        <v>114</v>
      </c>
      <c r="B16" s="95">
        <v>613</v>
      </c>
      <c r="C16" s="95">
        <v>277</v>
      </c>
      <c r="D16" s="95">
        <v>379</v>
      </c>
      <c r="E16" s="96">
        <v>61.8</v>
      </c>
      <c r="F16" s="95">
        <v>7</v>
      </c>
      <c r="G16" s="95">
        <v>662</v>
      </c>
      <c r="H16" s="95">
        <v>339</v>
      </c>
      <c r="I16" s="95">
        <v>1</v>
      </c>
      <c r="J16" s="96">
        <v>1.6</v>
      </c>
    </row>
    <row r="17" spans="1:10" ht="12" customHeight="1">
      <c r="A17" s="132" t="s">
        <v>116</v>
      </c>
      <c r="B17" s="95">
        <v>601</v>
      </c>
      <c r="C17" s="95">
        <v>291</v>
      </c>
      <c r="D17" s="95">
        <v>396</v>
      </c>
      <c r="E17" s="96">
        <v>65.900000000000006</v>
      </c>
      <c r="F17" s="95">
        <v>2</v>
      </c>
      <c r="G17" s="95">
        <v>548</v>
      </c>
      <c r="H17" s="95">
        <v>298</v>
      </c>
      <c r="I17" s="95">
        <v>0</v>
      </c>
      <c r="J17" s="96">
        <v>0</v>
      </c>
    </row>
    <row r="18" spans="1:10" ht="12" customHeight="1">
      <c r="A18" s="132" t="s">
        <v>117</v>
      </c>
      <c r="B18" s="95">
        <v>698</v>
      </c>
      <c r="C18" s="95">
        <v>335</v>
      </c>
      <c r="D18" s="95">
        <v>440</v>
      </c>
      <c r="E18" s="96">
        <v>63</v>
      </c>
      <c r="F18" s="95">
        <v>3</v>
      </c>
      <c r="G18" s="95">
        <v>677</v>
      </c>
      <c r="H18" s="95">
        <v>355</v>
      </c>
      <c r="I18" s="95">
        <v>2</v>
      </c>
      <c r="J18" s="96">
        <v>2.9</v>
      </c>
    </row>
    <row r="19" spans="1:10" ht="12" customHeight="1">
      <c r="A19" s="132" t="s">
        <v>115</v>
      </c>
      <c r="B19" s="95">
        <v>501</v>
      </c>
      <c r="C19" s="95">
        <v>239</v>
      </c>
      <c r="D19" s="95">
        <v>239</v>
      </c>
      <c r="E19" s="96">
        <v>47.7</v>
      </c>
      <c r="F19" s="95">
        <v>2</v>
      </c>
      <c r="G19" s="95">
        <v>743</v>
      </c>
      <c r="H19" s="95">
        <v>389</v>
      </c>
      <c r="I19" s="95">
        <v>6</v>
      </c>
      <c r="J19" s="96">
        <v>12</v>
      </c>
    </row>
    <row r="20" spans="1:10" ht="12" customHeight="1">
      <c r="A20" s="133" t="s">
        <v>125</v>
      </c>
      <c r="B20" s="94">
        <v>8553</v>
      </c>
      <c r="C20" s="94">
        <v>4088</v>
      </c>
      <c r="D20" s="94">
        <v>4349</v>
      </c>
      <c r="E20" s="97">
        <v>50.8</v>
      </c>
      <c r="F20" s="94">
        <v>36</v>
      </c>
      <c r="G20" s="94">
        <v>8445</v>
      </c>
      <c r="H20" s="94">
        <v>4401</v>
      </c>
      <c r="I20" s="94">
        <v>27</v>
      </c>
      <c r="J20" s="97">
        <v>3.2</v>
      </c>
    </row>
    <row r="21" spans="1:10" ht="12" customHeight="1">
      <c r="A21" s="139"/>
      <c r="B21" s="95"/>
      <c r="C21" s="95"/>
      <c r="D21" s="95"/>
      <c r="E21" s="96"/>
      <c r="F21" s="95"/>
      <c r="G21" s="95"/>
      <c r="H21" s="95"/>
      <c r="I21" s="95"/>
      <c r="J21" s="96"/>
    </row>
    <row r="22" spans="1:10" ht="12" customHeight="1">
      <c r="A22" s="135"/>
      <c r="B22" s="148" t="s">
        <v>36</v>
      </c>
      <c r="C22" s="148"/>
      <c r="D22" s="148"/>
      <c r="E22" s="148"/>
      <c r="F22" s="148"/>
      <c r="G22" s="148"/>
      <c r="H22" s="148"/>
      <c r="I22" s="148"/>
      <c r="J22" s="148"/>
    </row>
    <row r="23" spans="1:10" ht="12" customHeight="1">
      <c r="A23" s="132" t="s">
        <v>123</v>
      </c>
      <c r="B23" s="95">
        <v>825</v>
      </c>
      <c r="C23" s="95">
        <v>388</v>
      </c>
      <c r="D23" s="95">
        <v>354</v>
      </c>
      <c r="E23" s="96">
        <v>42.9</v>
      </c>
      <c r="F23" s="95">
        <v>4</v>
      </c>
      <c r="G23" s="95">
        <v>633</v>
      </c>
      <c r="H23" s="95">
        <v>302</v>
      </c>
      <c r="I23" s="95">
        <v>3</v>
      </c>
      <c r="J23" s="96">
        <v>3.6</v>
      </c>
    </row>
    <row r="24" spans="1:10" ht="12" customHeight="1">
      <c r="A24" s="132" t="s">
        <v>118</v>
      </c>
      <c r="B24" s="95">
        <v>780</v>
      </c>
      <c r="C24" s="95">
        <v>401</v>
      </c>
      <c r="D24" s="95">
        <v>402</v>
      </c>
      <c r="E24" s="96">
        <v>51.5</v>
      </c>
      <c r="F24" s="95">
        <v>4</v>
      </c>
      <c r="G24" s="95">
        <v>377</v>
      </c>
      <c r="H24" s="95">
        <v>191</v>
      </c>
      <c r="I24" s="95">
        <v>3</v>
      </c>
      <c r="J24" s="96">
        <v>3.8</v>
      </c>
    </row>
    <row r="25" spans="1:10" ht="12" customHeight="1">
      <c r="A25" s="132" t="s">
        <v>124</v>
      </c>
      <c r="B25" s="95">
        <v>1073</v>
      </c>
      <c r="C25" s="95">
        <v>488</v>
      </c>
      <c r="D25" s="95">
        <v>603</v>
      </c>
      <c r="E25" s="96">
        <v>56.2</v>
      </c>
      <c r="F25" s="95">
        <v>2</v>
      </c>
      <c r="G25" s="95">
        <v>744</v>
      </c>
      <c r="H25" s="95">
        <v>402</v>
      </c>
      <c r="I25" s="95">
        <v>0</v>
      </c>
      <c r="J25" s="96">
        <v>0</v>
      </c>
    </row>
    <row r="26" spans="1:10" ht="12" customHeight="1">
      <c r="A26" s="132" t="s">
        <v>120</v>
      </c>
      <c r="B26" s="95">
        <v>530</v>
      </c>
      <c r="C26" s="95">
        <v>256</v>
      </c>
      <c r="D26" s="95">
        <v>202</v>
      </c>
      <c r="E26" s="96">
        <v>38.1</v>
      </c>
      <c r="F26" s="95">
        <v>1</v>
      </c>
      <c r="G26" s="95">
        <v>788</v>
      </c>
      <c r="H26" s="95">
        <v>451</v>
      </c>
      <c r="I26" s="95">
        <v>0</v>
      </c>
      <c r="J26" s="96">
        <v>0</v>
      </c>
    </row>
    <row r="27" spans="1:10" ht="12" customHeight="1">
      <c r="A27" s="132" t="s">
        <v>113</v>
      </c>
      <c r="B27" s="95">
        <v>426</v>
      </c>
      <c r="C27" s="95">
        <v>204</v>
      </c>
      <c r="D27" s="95">
        <v>219</v>
      </c>
      <c r="E27" s="96">
        <v>51.4</v>
      </c>
      <c r="F27" s="95">
        <v>2</v>
      </c>
      <c r="G27" s="95">
        <v>739</v>
      </c>
      <c r="H27" s="95">
        <v>352</v>
      </c>
      <c r="I27" s="95">
        <v>3</v>
      </c>
      <c r="J27" s="96">
        <v>7</v>
      </c>
    </row>
    <row r="28" spans="1:10" ht="12" customHeight="1">
      <c r="A28" s="132" t="s">
        <v>119</v>
      </c>
      <c r="B28" s="75">
        <v>490</v>
      </c>
      <c r="C28" s="75">
        <v>224</v>
      </c>
      <c r="D28" s="75">
        <v>217</v>
      </c>
      <c r="E28" s="96">
        <v>44.3</v>
      </c>
      <c r="F28" s="75">
        <v>1</v>
      </c>
      <c r="G28" s="95">
        <v>852</v>
      </c>
      <c r="H28" s="95">
        <v>481</v>
      </c>
      <c r="I28" s="95">
        <v>2</v>
      </c>
      <c r="J28" s="96">
        <v>4.0999999999999996</v>
      </c>
    </row>
    <row r="29" spans="1:10" ht="12" customHeight="1">
      <c r="A29" s="132" t="s">
        <v>122</v>
      </c>
      <c r="B29" s="137">
        <v>680</v>
      </c>
      <c r="C29" s="137">
        <v>319</v>
      </c>
      <c r="D29" s="137">
        <v>260</v>
      </c>
      <c r="E29" s="96">
        <v>38.200000000000003</v>
      </c>
      <c r="F29" s="136">
        <v>3</v>
      </c>
      <c r="G29" s="95">
        <v>737</v>
      </c>
      <c r="H29" s="95">
        <v>384</v>
      </c>
      <c r="I29" s="95">
        <v>4</v>
      </c>
      <c r="J29" s="96">
        <v>5.9</v>
      </c>
    </row>
    <row r="30" spans="1:10" ht="12" customHeight="1">
      <c r="A30" s="132" t="s">
        <v>121</v>
      </c>
      <c r="B30" s="95">
        <v>691</v>
      </c>
      <c r="C30" s="95">
        <v>344</v>
      </c>
      <c r="D30" s="95">
        <v>324</v>
      </c>
      <c r="E30" s="96">
        <v>46.9</v>
      </c>
      <c r="F30" s="95">
        <v>2</v>
      </c>
      <c r="G30" s="95">
        <v>649</v>
      </c>
      <c r="H30" s="95">
        <v>339</v>
      </c>
      <c r="I30" s="95">
        <v>2</v>
      </c>
      <c r="J30" s="96">
        <v>2.9</v>
      </c>
    </row>
    <row r="31" spans="1:10" ht="12" customHeight="1">
      <c r="A31" s="132" t="s">
        <v>114</v>
      </c>
      <c r="B31" s="95">
        <v>588</v>
      </c>
      <c r="C31" s="95">
        <v>265</v>
      </c>
      <c r="D31" s="95">
        <v>362</v>
      </c>
      <c r="E31" s="96">
        <v>61.6</v>
      </c>
      <c r="F31" s="95">
        <v>7</v>
      </c>
      <c r="G31" s="95">
        <v>657</v>
      </c>
      <c r="H31" s="95">
        <v>338</v>
      </c>
      <c r="I31" s="95">
        <v>1</v>
      </c>
      <c r="J31" s="96">
        <v>1.7</v>
      </c>
    </row>
    <row r="32" spans="1:10" ht="12" customHeight="1">
      <c r="A32" s="132" t="s">
        <v>116</v>
      </c>
      <c r="B32" s="95">
        <v>576</v>
      </c>
      <c r="C32" s="95">
        <v>279</v>
      </c>
      <c r="D32" s="95">
        <v>380</v>
      </c>
      <c r="E32" s="96">
        <v>66</v>
      </c>
      <c r="F32" s="95">
        <v>2</v>
      </c>
      <c r="G32" s="95">
        <v>545</v>
      </c>
      <c r="H32" s="95">
        <v>298</v>
      </c>
      <c r="I32" s="95">
        <v>0</v>
      </c>
      <c r="J32" s="96">
        <v>0</v>
      </c>
    </row>
    <row r="33" spans="1:10" ht="12" customHeight="1">
      <c r="A33" s="132" t="s">
        <v>117</v>
      </c>
      <c r="B33" s="95">
        <v>635</v>
      </c>
      <c r="C33" s="95">
        <v>307</v>
      </c>
      <c r="D33" s="95">
        <v>399</v>
      </c>
      <c r="E33" s="96">
        <v>62.8</v>
      </c>
      <c r="F33" s="95">
        <v>3</v>
      </c>
      <c r="G33" s="95">
        <v>673</v>
      </c>
      <c r="H33" s="95">
        <v>353</v>
      </c>
      <c r="I33" s="95">
        <v>2</v>
      </c>
      <c r="J33" s="96">
        <v>3.1</v>
      </c>
    </row>
    <row r="34" spans="1:10" ht="12" customHeight="1">
      <c r="A34" s="132" t="s">
        <v>115</v>
      </c>
      <c r="B34" s="95">
        <v>432</v>
      </c>
      <c r="C34" s="95">
        <v>208</v>
      </c>
      <c r="D34" s="95">
        <v>205</v>
      </c>
      <c r="E34" s="96">
        <v>47.5</v>
      </c>
      <c r="F34" s="95">
        <v>2</v>
      </c>
      <c r="G34" s="95">
        <v>717</v>
      </c>
      <c r="H34" s="95">
        <v>382</v>
      </c>
      <c r="I34" s="95">
        <v>5</v>
      </c>
      <c r="J34" s="96">
        <v>11.6</v>
      </c>
    </row>
    <row r="35" spans="1:10" ht="12" customHeight="1">
      <c r="A35" s="133" t="s">
        <v>125</v>
      </c>
      <c r="B35" s="94">
        <v>7726</v>
      </c>
      <c r="C35" s="94">
        <v>3683</v>
      </c>
      <c r="D35" s="94">
        <v>3927</v>
      </c>
      <c r="E35" s="97">
        <v>50.8</v>
      </c>
      <c r="F35" s="94">
        <v>33</v>
      </c>
      <c r="G35" s="94">
        <v>8111</v>
      </c>
      <c r="H35" s="94">
        <v>4273</v>
      </c>
      <c r="I35" s="94">
        <v>25</v>
      </c>
      <c r="J35" s="97">
        <v>3.2</v>
      </c>
    </row>
    <row r="36" spans="1:10" ht="12" customHeight="1">
      <c r="A36" s="133"/>
      <c r="B36" s="95"/>
      <c r="C36" s="95"/>
      <c r="D36" s="95"/>
      <c r="E36" s="96"/>
      <c r="F36" s="95"/>
      <c r="G36" s="95"/>
      <c r="H36" s="95"/>
      <c r="I36" s="95"/>
      <c r="J36" s="96"/>
    </row>
    <row r="37" spans="1:10" ht="12" customHeight="1">
      <c r="A37" s="135"/>
      <c r="B37" s="148" t="s">
        <v>35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132" t="s">
        <v>123</v>
      </c>
      <c r="B38" s="95">
        <v>209</v>
      </c>
      <c r="C38" s="95">
        <v>107</v>
      </c>
      <c r="D38" s="95">
        <v>109</v>
      </c>
      <c r="E38" s="96">
        <v>52.2</v>
      </c>
      <c r="F38" s="95">
        <v>0</v>
      </c>
      <c r="G38" s="95">
        <v>64</v>
      </c>
      <c r="H38" s="95">
        <v>26</v>
      </c>
      <c r="I38" s="95">
        <v>1</v>
      </c>
      <c r="J38" s="96">
        <v>4.8</v>
      </c>
    </row>
    <row r="39" spans="1:10" ht="12" customHeight="1">
      <c r="A39" s="132" t="s">
        <v>118</v>
      </c>
      <c r="B39" s="95">
        <v>44</v>
      </c>
      <c r="C39" s="95">
        <v>16</v>
      </c>
      <c r="D39" s="95">
        <v>16</v>
      </c>
      <c r="E39" s="96">
        <v>36.4</v>
      </c>
      <c r="F39" s="95">
        <v>1</v>
      </c>
      <c r="G39" s="95">
        <v>43</v>
      </c>
      <c r="H39" s="95">
        <v>18</v>
      </c>
      <c r="I39" s="95">
        <v>0</v>
      </c>
      <c r="J39" s="96">
        <v>0</v>
      </c>
    </row>
    <row r="40" spans="1:10" ht="12" customHeight="1">
      <c r="A40" s="132" t="s">
        <v>124</v>
      </c>
      <c r="B40" s="95">
        <v>48</v>
      </c>
      <c r="C40" s="95">
        <v>25</v>
      </c>
      <c r="D40" s="95">
        <v>20</v>
      </c>
      <c r="E40" s="96">
        <v>41.7</v>
      </c>
      <c r="F40" s="95">
        <v>1</v>
      </c>
      <c r="G40" s="95">
        <v>9</v>
      </c>
      <c r="H40" s="95">
        <v>3</v>
      </c>
      <c r="I40" s="95">
        <v>0</v>
      </c>
      <c r="J40" s="96">
        <v>0</v>
      </c>
    </row>
    <row r="41" spans="1:10" ht="12" customHeight="1">
      <c r="A41" s="132" t="s">
        <v>120</v>
      </c>
      <c r="B41" s="95">
        <v>48</v>
      </c>
      <c r="C41" s="95">
        <v>25</v>
      </c>
      <c r="D41" s="95">
        <v>18</v>
      </c>
      <c r="E41" s="96">
        <v>37.5</v>
      </c>
      <c r="F41" s="95">
        <v>1</v>
      </c>
      <c r="G41" s="95">
        <v>44</v>
      </c>
      <c r="H41" s="95">
        <v>19</v>
      </c>
      <c r="I41" s="95">
        <v>0</v>
      </c>
      <c r="J41" s="96">
        <v>0</v>
      </c>
    </row>
    <row r="42" spans="1:10" ht="12" customHeight="1">
      <c r="A42" s="132" t="s">
        <v>113</v>
      </c>
      <c r="B42" s="95">
        <v>51</v>
      </c>
      <c r="C42" s="95">
        <v>24</v>
      </c>
      <c r="D42" s="95">
        <v>26</v>
      </c>
      <c r="E42" s="96">
        <v>51</v>
      </c>
      <c r="F42" s="95">
        <v>0</v>
      </c>
      <c r="G42" s="95">
        <v>29</v>
      </c>
      <c r="H42" s="95">
        <v>8</v>
      </c>
      <c r="I42" s="95">
        <v>0</v>
      </c>
      <c r="J42" s="96">
        <v>0</v>
      </c>
    </row>
    <row r="43" spans="1:10" ht="12" customHeight="1">
      <c r="A43" s="132" t="s">
        <v>119</v>
      </c>
      <c r="B43" s="95">
        <v>38</v>
      </c>
      <c r="C43" s="95">
        <v>16</v>
      </c>
      <c r="D43" s="95">
        <v>15</v>
      </c>
      <c r="E43" s="96">
        <v>39.5</v>
      </c>
      <c r="F43" s="95">
        <v>0</v>
      </c>
      <c r="G43" s="95">
        <v>36</v>
      </c>
      <c r="H43" s="95">
        <v>12</v>
      </c>
      <c r="I43" s="95">
        <v>0</v>
      </c>
      <c r="J43" s="96">
        <v>0</v>
      </c>
    </row>
    <row r="44" spans="1:10" ht="12" customHeight="1">
      <c r="A44" s="132" t="s">
        <v>122</v>
      </c>
      <c r="B44" s="95">
        <v>64</v>
      </c>
      <c r="C44" s="95">
        <v>35</v>
      </c>
      <c r="D44" s="95">
        <v>35</v>
      </c>
      <c r="E44" s="96">
        <v>54.7</v>
      </c>
      <c r="F44" s="95">
        <v>0</v>
      </c>
      <c r="G44" s="95">
        <v>40</v>
      </c>
      <c r="H44" s="95">
        <v>19</v>
      </c>
      <c r="I44" s="95">
        <v>0</v>
      </c>
      <c r="J44" s="96">
        <v>0</v>
      </c>
    </row>
    <row r="45" spans="1:10" ht="12" customHeight="1">
      <c r="A45" s="132" t="s">
        <v>121</v>
      </c>
      <c r="B45" s="95">
        <v>143</v>
      </c>
      <c r="C45" s="95">
        <v>74</v>
      </c>
      <c r="D45" s="95">
        <v>75</v>
      </c>
      <c r="E45" s="96">
        <v>52.4</v>
      </c>
      <c r="F45" s="95">
        <v>0</v>
      </c>
      <c r="G45" s="95">
        <v>31</v>
      </c>
      <c r="H45" s="95">
        <v>13</v>
      </c>
      <c r="I45" s="95">
        <v>0</v>
      </c>
      <c r="J45" s="96">
        <v>0</v>
      </c>
    </row>
    <row r="46" spans="1:10" ht="12" customHeight="1">
      <c r="A46" s="132" t="s">
        <v>114</v>
      </c>
      <c r="B46" s="95">
        <v>25</v>
      </c>
      <c r="C46" s="95">
        <v>12</v>
      </c>
      <c r="D46" s="95">
        <v>17</v>
      </c>
      <c r="E46" s="96">
        <v>68</v>
      </c>
      <c r="F46" s="95">
        <v>0</v>
      </c>
      <c r="G46" s="95">
        <v>5</v>
      </c>
      <c r="H46" s="95">
        <v>1</v>
      </c>
      <c r="I46" s="95">
        <v>0</v>
      </c>
      <c r="J46" s="96">
        <v>0</v>
      </c>
    </row>
    <row r="47" spans="1:10" ht="12" customHeight="1">
      <c r="A47" s="132" t="s">
        <v>116</v>
      </c>
      <c r="B47" s="95">
        <v>25</v>
      </c>
      <c r="C47" s="95">
        <v>12</v>
      </c>
      <c r="D47" s="95">
        <v>16</v>
      </c>
      <c r="E47" s="96">
        <v>64</v>
      </c>
      <c r="F47" s="95">
        <v>0</v>
      </c>
      <c r="G47" s="95">
        <v>3</v>
      </c>
      <c r="H47" s="95">
        <v>0</v>
      </c>
      <c r="I47" s="95">
        <v>0</v>
      </c>
      <c r="J47" s="96">
        <v>0</v>
      </c>
    </row>
    <row r="48" spans="1:10" ht="12" customHeight="1">
      <c r="A48" s="132" t="s">
        <v>117</v>
      </c>
      <c r="B48" s="95">
        <v>63</v>
      </c>
      <c r="C48" s="95">
        <v>28</v>
      </c>
      <c r="D48" s="95">
        <v>41</v>
      </c>
      <c r="E48" s="96">
        <v>65.099999999999994</v>
      </c>
      <c r="F48" s="95">
        <v>0</v>
      </c>
      <c r="G48" s="95">
        <v>4</v>
      </c>
      <c r="H48" s="95">
        <v>2</v>
      </c>
      <c r="I48" s="95">
        <v>0</v>
      </c>
      <c r="J48" s="96">
        <v>0</v>
      </c>
    </row>
    <row r="49" spans="1:10" ht="12" customHeight="1">
      <c r="A49" s="132" t="s">
        <v>115</v>
      </c>
      <c r="B49" s="95">
        <v>69</v>
      </c>
      <c r="C49" s="95">
        <v>31</v>
      </c>
      <c r="D49" s="95">
        <v>34</v>
      </c>
      <c r="E49" s="96">
        <v>49.3</v>
      </c>
      <c r="F49" s="95">
        <v>0</v>
      </c>
      <c r="G49" s="95">
        <v>26</v>
      </c>
      <c r="H49" s="95">
        <v>7</v>
      </c>
      <c r="I49" s="95">
        <v>1</v>
      </c>
      <c r="J49" s="96">
        <v>14.5</v>
      </c>
    </row>
    <row r="50" spans="1:10" ht="12" customHeight="1">
      <c r="A50" s="133" t="s">
        <v>125</v>
      </c>
      <c r="B50" s="94">
        <v>827</v>
      </c>
      <c r="C50" s="94">
        <v>405</v>
      </c>
      <c r="D50" s="94">
        <v>422</v>
      </c>
      <c r="E50" s="97">
        <v>51</v>
      </c>
      <c r="F50" s="94">
        <v>3</v>
      </c>
      <c r="G50" s="94">
        <v>334</v>
      </c>
      <c r="H50" s="94">
        <v>128</v>
      </c>
      <c r="I50" s="94">
        <v>2</v>
      </c>
      <c r="J50" s="97">
        <v>2.4</v>
      </c>
    </row>
    <row r="51" spans="1:10" ht="12" customHeight="1">
      <c r="A51" s="93" t="s">
        <v>34</v>
      </c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178" t="s">
        <v>90</v>
      </c>
      <c r="B52" s="178"/>
      <c r="C52" s="178"/>
      <c r="D52" s="178"/>
      <c r="E52" s="178"/>
      <c r="F52" s="178"/>
      <c r="G52" s="178"/>
      <c r="H52" s="178"/>
      <c r="I52" s="178"/>
      <c r="J52" s="178"/>
    </row>
  </sheetData>
  <mergeCells count="15">
    <mergeCell ref="A1:J1"/>
    <mergeCell ref="B3:E3"/>
    <mergeCell ref="F3:F5"/>
    <mergeCell ref="G3:J3"/>
    <mergeCell ref="B4:C4"/>
    <mergeCell ref="A3:A5"/>
    <mergeCell ref="A2:J2"/>
    <mergeCell ref="B37:J37"/>
    <mergeCell ref="D4:E4"/>
    <mergeCell ref="G4:H4"/>
    <mergeCell ref="I4:J4"/>
    <mergeCell ref="A52:J52"/>
    <mergeCell ref="A6:J6"/>
    <mergeCell ref="B22:J22"/>
    <mergeCell ref="B7:J7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2/13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2017-05-05T12:26:01Z</cp:lastPrinted>
  <dcterms:created xsi:type="dcterms:W3CDTF">2006-03-07T15:11:17Z</dcterms:created>
  <dcterms:modified xsi:type="dcterms:W3CDTF">2017-05-16T13:15:00Z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