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Daten!$A$1:$J$44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<sst xmlns="http://schemas.openxmlformats.org/spreadsheetml/2006/main" count="418" uniqueCount="152">
  <si>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</si>
  <si>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</si>
  <si>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</si>
  <si>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</si>
  <si>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</si>
  <si>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</si>
  <si>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</si>
  <si>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</si>
  <si>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</si>
  <si>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</si>
  <si>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</si>
  <si>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</si>
  <si>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</si>
  <si>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</si>
  <si>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</si>
  <si>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</si>
  <si>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</si>
  <si>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</si>
  <si>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</si>
  <si>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</si>
  <si>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</si>
  <si>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</si>
  <si>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</si>
  <si>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</si>
  <si>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</si>
  <si>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</si>
  <si>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</si>
  <si>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</si>
  <si>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</si>
  <si>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</si>
  <si>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</si>
  <si>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</si>
  <si>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</si>
  <si>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</si>
  <si>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</si>
  <si>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</si>
  <si>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</si>
  <si>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</si>
  <si>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</si>
  <si>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</si>
  <si>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</si>
  <si>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</si>
  <si>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</si>
  <si>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</si>
  <si>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</si>
  <si>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</si>
  <si>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</si>
  <si>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</si>
  <si>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</si>
  <si>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</si>
  <si>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</si>
  <si>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</si>
  <si>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</si>
  <si>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</si>
  <si>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</si>
  <si>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</si>
  <si>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</si>
  <si>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</si>
  <si>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</si>
  <si>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</si>
  <si>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</si>
  <si>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</si>
  <si>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</si>
  <si>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</si>
  <si>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</si>
  <si>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</si>
  <si>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</si>
  <si>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</si>
  <si>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</si>
  <si>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</si>
  <si>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</si>
  <si>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</si>
  <si>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</si>
  <si>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</si>
  <si>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</si>
  <si>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</si>
  <si>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</si>
  <si>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</si>
  <si>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</si>
  <si>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</si>
  <si>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</si>
  <si>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</si>
  <si>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</si>
  <si>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</si>
  <si>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</si>
  <si>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</si>
  <si>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</si>
  <si>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</si>
  <si>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</si>
  <si>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</si>
  <si>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</si>
  <si>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</si>
  <si>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</si>
  <si>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</si>
  <si>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</si>
  <si>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</si>
  <si>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</si>
  <si>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</si>
  <si>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</si>
  <si>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</si>
  <si>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</si>
  <si>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</si>
  <si>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</si>
  <si>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</si>
  <si>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</si>
  <si>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</si>
  <si>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</si>
  <si>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</si>
  <si>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</si>
  <si>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</si>
  <si>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</si>
  <si>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</si>
  <si>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</si>
  <si>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Spandau</t>
  </si>
  <si>
    <t>Treptow-Köpenick</t>
  </si>
  <si>
    <t>Reinickendorf</t>
  </si>
  <si>
    <t>Marzahn-Hellersdorf</t>
  </si>
  <si>
    <t>Lichtenberg</t>
  </si>
  <si>
    <t>Friedrichshain-Kreuzberg</t>
  </si>
  <si>
    <t>Steglitz-Zehlendorf</t>
  </si>
  <si>
    <t>Charlottenburg-Wilmersdorf</t>
  </si>
  <si>
    <t>Neukölln</t>
  </si>
  <si>
    <t>Tempelhof-Schöneberg</t>
  </si>
  <si>
    <t>Mitte</t>
  </si>
  <si>
    <t>Pankow</t>
  </si>
  <si>
    <t>Berlin</t>
  </si>
  <si>
    <t>Bezirk</t>
  </si>
  <si>
    <t>Bevölkerungsentwicklung und Bevölkerungsstand in Berlin</t>
  </si>
  <si>
    <t>Bevölkerungsentwicklung und Bevölkerungsstand in Berlin im</t>
  </si>
  <si>
    <t>nach Bezirken, Geschlecht und Staatsangehörigkeit</t>
  </si>
  <si>
    <t>Wanderungen über die Bezirks- bzw. Landesgrenzen von Berlin im</t>
  </si>
  <si>
    <t>A I 1 – vj 1 / 13
A II 4 – vj 1 / 13</t>
  </si>
  <si>
    <r>
      <t xml:space="preserve">Bevölkerungsentwicklung und
Bevölkerungsstand 
in </t>
    </r>
    <r>
      <rPr>
        <b/>
        <sz val="16"/>
        <rFont val="Arial"/>
        <family val="2"/>
      </rPr>
      <t>Berlin
1. Quartal 2013</t>
    </r>
  </si>
  <si>
    <t>Bevölkerung in Berlin am 31.12.2011 und 31.03.2013 nach Bezirken</t>
  </si>
  <si>
    <t>Bevölkerungsentwicklung in Berlin 3. Quartal 2011 bis 1. Quartal 2013</t>
  </si>
  <si>
    <t>3. Quartal 2011 bis 1. Quartal 2013 nach Geschlecht</t>
  </si>
  <si>
    <t>3. Quartal 2011 bis 1. Quartal 2013 nach Staatsangehörigkeit</t>
  </si>
  <si>
    <t>1. Quartal 2013 nach Bezirken und Staatsangehörigkeit</t>
  </si>
  <si>
    <t>Bevölkerung und Durchschnittsbevölkerung in Berlin im 1. Quartal 2013</t>
  </si>
  <si>
    <t>Geborene und Gestorbene in Berlin im 1. Quartal 2013 nach Bezirken</t>
  </si>
  <si>
    <t>1   Bevölkerung in Berlin am 31.12.2011 und 31.03.2013 nach Bezirken</t>
  </si>
  <si>
    <t>2   Bevölkerungsentwicklung in Berlin 3. Quartal 2011 bis 1. Quartal 2013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</si>
  <si>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1. Quartal 2013 nach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</si>
  <si>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1. Quartal 2013 nach
     Staatsangehörigkeit</t>
    </r>
  </si>
  <si>
    <t xml:space="preserve">3   Bevölkerungsentwicklung und Bevölkerungsstand in Berlin im 1. Quartal 2013 nach Bezirken und Staatsangehörigkeit 
</t>
  </si>
  <si>
    <t>4  Bevölkerung und Durchschnittsbevölkerung in Berlin im 1. Quartal 2013 nach Bezirken, Geschlecht und
    Staatsangehörigkeit</t>
  </si>
  <si>
    <t>5  Geborene und Gestorbene in Berlin im 1. Quartal 2013¹ nach Bezirken und Staatsangehörigkeit</t>
  </si>
  <si>
    <t>6   Wanderungen über die Bezirks- bzw. Landesgrenzen von Berlin im 1. Quartal 2013 nach
     Bezirken und Staatsangehörigkeit</t>
  </si>
  <si>
    <t xml:space="preserve">  31.03.2013</t>
  </si>
  <si>
    <t>1   Bevölkerung in Berlin am 31.12.2011 und 
     31.03.2013 nach Bezirken</t>
  </si>
  <si>
    <t xml:space="preserve"> </t>
  </si>
  <si>
    <t>2  im Berichtsmonat beurkundete Fälle; vorläufige Angaben - 3 Bezirke über die Bezirksgrenze bzw. Berlin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</si>
</sst>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[=0]\ \-;\-\ 0.0;?0.0"/>
    <numFmt numFmtId="173" formatCode="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6" fontId="2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 indent="1"/>
    </xf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0" fontId="2" fillId="0" borderId="0" xfId="7" applyFont="1" applyAlignment="1">
      <alignment wrapText="1"/>
    </xf>
    <xf numFmtId="173" fontId="2" fillId="0" borderId="0" xfId="7" applyNumberFormat="1" applyFont="1"/>
    <xf numFmtId="173" fontId="2" fillId="0" borderId="0" xfId="7" applyNumberFormat="1" applyFont="1" applyFill="1"/>
    <xf numFmtId="164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" fillId="0" borderId="0" xfId="7" applyFont="1"/>
    <xf numFmtId="0" fontId="3" fillId="0" borderId="0" xfId="0" applyFont="1" applyBorder="1" applyAlignment="1"/>
    <xf numFmtId="0" fontId="2" fillId="0" borderId="0" xfId="0" applyFont="1" applyBorder="1" applyAlignment="1"/>
    <xf numFmtId="167" fontId="25" fillId="0" borderId="0" xfId="0" applyNumberFormat="1" applyFont="1" applyFill="1" applyBorder="1"/>
    <xf numFmtId="0" fontId="3" fillId="0" borderId="0" xfId="7" applyFont="1" applyBorder="1" applyAlignment="1">
      <alignment horizontal="right"/>
    </xf>
    <xf numFmtId="166" fontId="3" fillId="0" borderId="0" xfId="4" applyNumberFormat="1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172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11" xfId="7" applyFont="1" applyBorder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Daten!$B$5:$B$16</c:f>
              <c:numCache>
                <c:formatCode>0.0</c:formatCode>
                <c:ptCount val="12"/>
                <c:pt idx="0">
                  <c:v>223.3</c:v>
                </c:pt>
                <c:pt idx="1">
                  <c:v>249.4</c:v>
                </c:pt>
                <c:pt idx="2">
                  <c:v>212.2</c:v>
                </c:pt>
                <c:pt idx="3">
                  <c:v>291.7</c:v>
                </c:pt>
                <c:pt idx="4">
                  <c:v>287</c:v>
                </c:pt>
                <c:pt idx="5">
                  <c:v>262.60000000000002</c:v>
                </c:pt>
                <c:pt idx="6">
                  <c:v>288.3</c:v>
                </c:pt>
                <c:pt idx="7">
                  <c:v>309.39999999999998</c:v>
                </c:pt>
                <c:pt idx="8">
                  <c:v>331.4</c:v>
                </c:pt>
                <c:pt idx="9">
                  <c:v>345.2</c:v>
                </c:pt>
                <c:pt idx="10">
                  <c:v>342.2</c:v>
                </c:pt>
                <c:pt idx="11">
                  <c:v>303.3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Daten!$C$5:$C$16</c:f>
              <c:numCache>
                <c:formatCode>0.0</c:formatCode>
                <c:ptCount val="12"/>
                <c:pt idx="0">
                  <c:v>219.7</c:v>
                </c:pt>
                <c:pt idx="1">
                  <c:v>242.3</c:v>
                </c:pt>
                <c:pt idx="2">
                  <c:v>243.7</c:v>
                </c:pt>
                <c:pt idx="3">
                  <c:v>249.3</c:v>
                </c:pt>
                <c:pt idx="4">
                  <c:v>259.5</c:v>
                </c:pt>
                <c:pt idx="5">
                  <c:v>260.5</c:v>
                </c:pt>
                <c:pt idx="6">
                  <c:v>281.89999999999998</c:v>
                </c:pt>
                <c:pt idx="7">
                  <c:v>299.5</c:v>
                </c:pt>
                <c:pt idx="8">
                  <c:v>309.3</c:v>
                </c:pt>
                <c:pt idx="9">
                  <c:v>321.39999999999998</c:v>
                </c:pt>
                <c:pt idx="10">
                  <c:v>331.3</c:v>
                </c:pt>
                <c:pt idx="11">
                  <c:v>366.4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40960768"/>
        <c:axId val="40962688"/>
      </c:barChart>
      <c:catAx>
        <c:axId val="40960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6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62688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60768"/>
        <c:crosses val="autoZero"/>
        <c:crossBetween val="between"/>
        <c:majorUnit val="50"/>
        <c:min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Daten!$E$29:$E$35</c:f>
              <c:numCache>
                <c:formatCode>General</c:formatCode>
                <c:ptCount val="7"/>
                <c:pt idx="0">
                  <c:v>14.731</c:v>
                </c:pt>
                <c:pt idx="1">
                  <c:v>14.372</c:v>
                </c:pt>
                <c:pt idx="2">
                  <c:v>10.346</c:v>
                </c:pt>
                <c:pt idx="3">
                  <c:v>8.76</c:v>
                </c:pt>
                <c:pt idx="4">
                  <c:v>14.9</c:v>
                </c:pt>
                <c:pt idx="5">
                  <c:v>15.214</c:v>
                </c:pt>
                <c:pt idx="6">
                  <c:v>9.5709999999999997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42133376"/>
        <c:axId val="42147840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Daten!$C$29:$C$35</c:f>
              <c:numCache>
                <c:formatCode>General</c:formatCode>
                <c:ptCount val="7"/>
                <c:pt idx="0">
                  <c:v>1.367</c:v>
                </c:pt>
                <c:pt idx="1">
                  <c:v>0.46899999999999997</c:v>
                </c:pt>
                <c:pt idx="2">
                  <c:v>-0.54100000000000004</c:v>
                </c:pt>
                <c:pt idx="3">
                  <c:v>0.313</c:v>
                </c:pt>
                <c:pt idx="4">
                  <c:v>2.2130000000000001</c:v>
                </c:pt>
                <c:pt idx="5">
                  <c:v>0.45</c:v>
                </c:pt>
                <c:pt idx="6">
                  <c:v>-0.95499999999999996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Daten!$D$29:$D$35</c:f>
              <c:numCache>
                <c:formatCode>General</c:formatCode>
                <c:ptCount val="7"/>
                <c:pt idx="0">
                  <c:v>13.356</c:v>
                </c:pt>
                <c:pt idx="1">
                  <c:v>13.909000000000001</c:v>
                </c:pt>
                <c:pt idx="2">
                  <c:v>10.879</c:v>
                </c:pt>
                <c:pt idx="3">
                  <c:v>8.4459999999999997</c:v>
                </c:pt>
                <c:pt idx="4">
                  <c:v>12.678000000000001</c:v>
                </c:pt>
                <c:pt idx="5">
                  <c:v>14.752000000000001</c:v>
                </c:pt>
                <c:pt idx="6">
                  <c:v>10.503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33376"/>
        <c:axId val="42147840"/>
      </c:lineChart>
      <c:catAx>
        <c:axId val="4213337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47840"/>
        <c:crossesAt val="0"/>
        <c:auto val="1"/>
        <c:lblAlgn val="ctr"/>
        <c:lblOffset val="100"/>
        <c:tickMarkSkip val="1"/>
        <c:noMultiLvlLbl val="1"/>
      </c:catAx>
      <c:valAx>
        <c:axId val="42147840"/>
        <c:scaling>
          <c:orientation val="minMax"/>
          <c:max val="1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3337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644035188797804"/>
          <c:y val="3.7425391270535631E-2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0"/>
      <c r="D1" s="141" t="s">
        <v>48</v>
      </c>
    </row>
    <row r="2" spans="1:4" ht="40.200000000000003" customHeight="1">
      <c r="B2" s="3" t="s">
        <v>3</v>
      </c>
      <c r="D2" s="142"/>
    </row>
    <row r="3" spans="1:4" ht="34.799999999999997">
      <c r="B3" s="3" t="s">
        <v>4</v>
      </c>
      <c r="D3" s="142"/>
    </row>
    <row r="4" spans="1:4" ht="6.6" customHeight="1">
      <c r="D4" s="142"/>
    </row>
    <row r="5" spans="1:4" ht="40.799999999999997">
      <c r="C5" s="23" t="s">
        <v>131</v>
      </c>
      <c r="D5" s="142"/>
    </row>
    <row r="6" spans="1:4" s="4" customFormat="1" ht="34.950000000000003" customHeight="1">
      <c r="D6" s="142"/>
    </row>
    <row r="7" spans="1:4" ht="84" customHeight="1">
      <c r="C7" s="45" t="s">
        <v>132</v>
      </c>
      <c r="D7" s="142"/>
    </row>
    <row r="8" spans="1:4">
      <c r="C8" s="2" t="s">
        <v>150</v>
      </c>
      <c r="D8" s="142"/>
    </row>
    <row r="9" spans="1:4" ht="61.8" customHeight="1">
      <c r="C9" s="5" t="s">
        <v>62</v>
      </c>
      <c r="D9" s="142"/>
    </row>
    <row r="10" spans="1:4" ht="7.2" customHeight="1">
      <c r="D10" s="142"/>
    </row>
    <row r="11" spans="1:4" ht="15">
      <c r="C11" s="5"/>
      <c r="D11" s="14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07" bestFit="1" customWidth="1"/>
    <col min="2" max="5" width="7.6640625" style="108" customWidth="1"/>
    <col min="6" max="6" width="7.6640625" style="107" customWidth="1"/>
    <col min="7" max="8" width="7.6640625" style="108" customWidth="1"/>
    <col min="9" max="16384" width="11.5546875" style="100"/>
  </cols>
  <sheetData>
    <row r="1" spans="1:8" ht="23.4" customHeight="1">
      <c r="A1" s="149" t="s">
        <v>147</v>
      </c>
      <c r="B1" s="149"/>
      <c r="C1" s="149"/>
      <c r="D1" s="149"/>
      <c r="E1" s="149"/>
      <c r="F1" s="149"/>
      <c r="G1" s="149"/>
      <c r="H1" s="149"/>
    </row>
    <row r="2" spans="1:8" s="101" customFormat="1" ht="12" customHeight="1">
      <c r="A2" s="192"/>
      <c r="B2" s="192"/>
      <c r="C2" s="192"/>
      <c r="D2" s="192"/>
      <c r="E2" s="192"/>
      <c r="F2" s="192"/>
      <c r="G2" s="192"/>
      <c r="H2" s="192"/>
    </row>
    <row r="3" spans="1:8" ht="24" customHeight="1">
      <c r="A3" s="193" t="s">
        <v>126</v>
      </c>
      <c r="B3" s="196" t="s">
        <v>42</v>
      </c>
      <c r="C3" s="197"/>
      <c r="D3" s="196" t="s">
        <v>43</v>
      </c>
      <c r="E3" s="197"/>
      <c r="F3" s="198" t="s">
        <v>91</v>
      </c>
      <c r="G3" s="198"/>
      <c r="H3" s="198"/>
    </row>
    <row r="4" spans="1:8" ht="12" customHeight="1">
      <c r="A4" s="194"/>
      <c r="B4" s="199" t="s">
        <v>33</v>
      </c>
      <c r="C4" s="202" t="s">
        <v>92</v>
      </c>
      <c r="D4" s="199" t="s">
        <v>33</v>
      </c>
      <c r="E4" s="202" t="s">
        <v>92</v>
      </c>
      <c r="F4" s="199" t="s">
        <v>33</v>
      </c>
      <c r="G4" s="205" t="s">
        <v>93</v>
      </c>
      <c r="H4" s="206"/>
    </row>
    <row r="5" spans="1:8" ht="16.2" customHeight="1">
      <c r="A5" s="194"/>
      <c r="B5" s="200"/>
      <c r="C5" s="203"/>
      <c r="D5" s="200"/>
      <c r="E5" s="203"/>
      <c r="F5" s="200"/>
      <c r="G5" s="102" t="s">
        <v>94</v>
      </c>
      <c r="H5" s="103" t="s">
        <v>95</v>
      </c>
    </row>
    <row r="6" spans="1:8" ht="12" customHeight="1">
      <c r="A6" s="195"/>
      <c r="B6" s="201"/>
      <c r="C6" s="204"/>
      <c r="D6" s="201"/>
      <c r="E6" s="204"/>
      <c r="F6" s="201"/>
      <c r="G6" s="188" t="s">
        <v>96</v>
      </c>
      <c r="H6" s="188"/>
    </row>
    <row r="7" spans="1:8" ht="12" customHeight="1">
      <c r="A7" s="189"/>
      <c r="B7" s="189"/>
      <c r="C7" s="190"/>
      <c r="D7" s="189"/>
      <c r="E7" s="189"/>
      <c r="F7" s="189"/>
      <c r="G7" s="189"/>
      <c r="H7" s="189"/>
    </row>
    <row r="8" spans="1:8" ht="12" customHeight="1">
      <c r="A8" s="104"/>
      <c r="B8" s="191" t="s">
        <v>80</v>
      </c>
      <c r="C8" s="191"/>
      <c r="D8" s="191"/>
      <c r="E8" s="191"/>
      <c r="F8" s="191"/>
      <c r="G8" s="191"/>
      <c r="H8" s="191"/>
    </row>
    <row r="9" spans="1:8" ht="12" customHeight="1">
      <c r="A9" s="132" t="s">
        <v>123</v>
      </c>
      <c r="B9" s="105">
        <v>10462</v>
      </c>
      <c r="C9" s="105">
        <v>6129</v>
      </c>
      <c r="D9" s="105">
        <v>9403</v>
      </c>
      <c r="E9" s="105">
        <v>4171</v>
      </c>
      <c r="F9" s="105">
        <v>1059</v>
      </c>
      <c r="G9" s="105">
        <v>-899</v>
      </c>
      <c r="H9" s="105">
        <v>1958</v>
      </c>
    </row>
    <row r="10" spans="1:8" ht="12" customHeight="1">
      <c r="A10" s="132" t="s">
        <v>118</v>
      </c>
      <c r="B10" s="105">
        <v>7909</v>
      </c>
      <c r="C10" s="105">
        <v>4321</v>
      </c>
      <c r="D10" s="105">
        <v>7238</v>
      </c>
      <c r="E10" s="105">
        <v>2677</v>
      </c>
      <c r="F10" s="105">
        <v>671</v>
      </c>
      <c r="G10" s="105">
        <v>-973</v>
      </c>
      <c r="H10" s="105">
        <v>1644</v>
      </c>
    </row>
    <row r="11" spans="1:8" ht="12" customHeight="1">
      <c r="A11" s="132" t="s">
        <v>124</v>
      </c>
      <c r="B11" s="105">
        <v>7945</v>
      </c>
      <c r="C11" s="105">
        <v>4270</v>
      </c>
      <c r="D11" s="105">
        <v>6578</v>
      </c>
      <c r="E11" s="105">
        <v>3033</v>
      </c>
      <c r="F11" s="105">
        <v>1367</v>
      </c>
      <c r="G11" s="105">
        <v>130</v>
      </c>
      <c r="H11" s="105">
        <v>1237</v>
      </c>
    </row>
    <row r="12" spans="1:8" ht="12" customHeight="1">
      <c r="A12" s="132" t="s">
        <v>120</v>
      </c>
      <c r="B12" s="105">
        <v>7252</v>
      </c>
      <c r="C12" s="105">
        <v>3923</v>
      </c>
      <c r="D12" s="105">
        <v>6121</v>
      </c>
      <c r="E12" s="105">
        <v>2663</v>
      </c>
      <c r="F12" s="105">
        <v>1131</v>
      </c>
      <c r="G12" s="105">
        <v>-129</v>
      </c>
      <c r="H12" s="105">
        <v>1260</v>
      </c>
    </row>
    <row r="13" spans="1:8" ht="12" customHeight="1">
      <c r="A13" s="132" t="s">
        <v>113</v>
      </c>
      <c r="B13" s="105">
        <v>4030</v>
      </c>
      <c r="C13" s="105">
        <v>2146</v>
      </c>
      <c r="D13" s="105">
        <v>3113</v>
      </c>
      <c r="E13" s="105">
        <v>1533</v>
      </c>
      <c r="F13" s="105">
        <v>917</v>
      </c>
      <c r="G13" s="105">
        <v>304</v>
      </c>
      <c r="H13" s="105">
        <v>613</v>
      </c>
    </row>
    <row r="14" spans="1:8" ht="12" customHeight="1">
      <c r="A14" s="132" t="s">
        <v>119</v>
      </c>
      <c r="B14" s="105">
        <v>5260</v>
      </c>
      <c r="C14" s="105">
        <v>2612</v>
      </c>
      <c r="D14" s="105">
        <v>4710</v>
      </c>
      <c r="E14" s="105">
        <v>2292</v>
      </c>
      <c r="F14" s="105">
        <v>550</v>
      </c>
      <c r="G14" s="105">
        <v>230</v>
      </c>
      <c r="H14" s="105">
        <v>320</v>
      </c>
    </row>
    <row r="15" spans="1:8" ht="12" customHeight="1">
      <c r="A15" s="132" t="s">
        <v>122</v>
      </c>
      <c r="B15" s="105">
        <v>6642</v>
      </c>
      <c r="C15" s="105">
        <v>2913</v>
      </c>
      <c r="D15" s="105">
        <v>6149</v>
      </c>
      <c r="E15" s="105">
        <v>2584</v>
      </c>
      <c r="F15" s="105">
        <v>493</v>
      </c>
      <c r="G15" s="105">
        <v>164</v>
      </c>
      <c r="H15" s="105">
        <v>329</v>
      </c>
    </row>
    <row r="16" spans="1:8" ht="12" customHeight="1">
      <c r="A16" s="132" t="s">
        <v>121</v>
      </c>
      <c r="B16" s="105">
        <v>6904</v>
      </c>
      <c r="C16" s="105">
        <v>3579</v>
      </c>
      <c r="D16" s="105">
        <v>6071</v>
      </c>
      <c r="E16" s="105">
        <v>2486</v>
      </c>
      <c r="F16" s="105">
        <v>833</v>
      </c>
      <c r="G16" s="105">
        <v>-260</v>
      </c>
      <c r="H16" s="105">
        <v>1093</v>
      </c>
    </row>
    <row r="17" spans="1:10" ht="12" customHeight="1">
      <c r="A17" s="132" t="s">
        <v>114</v>
      </c>
      <c r="B17" s="105">
        <v>3686</v>
      </c>
      <c r="C17" s="105">
        <v>1778</v>
      </c>
      <c r="D17" s="105">
        <v>3207</v>
      </c>
      <c r="E17" s="105">
        <v>1525</v>
      </c>
      <c r="F17" s="105">
        <v>479</v>
      </c>
      <c r="G17" s="105">
        <v>226</v>
      </c>
      <c r="H17" s="105">
        <v>253</v>
      </c>
    </row>
    <row r="18" spans="1:10" ht="12" customHeight="1">
      <c r="A18" s="132" t="s">
        <v>116</v>
      </c>
      <c r="B18" s="105">
        <v>3523</v>
      </c>
      <c r="C18" s="105">
        <v>1544</v>
      </c>
      <c r="D18" s="105">
        <v>3017</v>
      </c>
      <c r="E18" s="105">
        <v>1520</v>
      </c>
      <c r="F18" s="105">
        <v>506</v>
      </c>
      <c r="G18" s="105">
        <v>482</v>
      </c>
      <c r="H18" s="105">
        <v>24</v>
      </c>
    </row>
    <row r="19" spans="1:10" ht="12" customHeight="1">
      <c r="A19" s="132" t="s">
        <v>117</v>
      </c>
      <c r="B19" s="105">
        <v>5763</v>
      </c>
      <c r="C19" s="105">
        <v>2758</v>
      </c>
      <c r="D19" s="105">
        <v>4814</v>
      </c>
      <c r="E19" s="105">
        <v>2207</v>
      </c>
      <c r="F19" s="105">
        <v>949</v>
      </c>
      <c r="G19" s="105">
        <v>398</v>
      </c>
      <c r="H19" s="105">
        <v>551</v>
      </c>
    </row>
    <row r="20" spans="1:10" ht="12" customHeight="1">
      <c r="A20" s="132" t="s">
        <v>115</v>
      </c>
      <c r="B20" s="105">
        <v>4341</v>
      </c>
      <c r="C20" s="105">
        <v>2010</v>
      </c>
      <c r="D20" s="105">
        <v>3579</v>
      </c>
      <c r="E20" s="105">
        <v>1575</v>
      </c>
      <c r="F20" s="105">
        <v>762</v>
      </c>
      <c r="G20" s="105">
        <v>327</v>
      </c>
      <c r="H20" s="105">
        <v>435</v>
      </c>
    </row>
    <row r="21" spans="1:10" ht="12" customHeight="1">
      <c r="A21" s="133" t="s">
        <v>125</v>
      </c>
      <c r="B21" s="106">
        <v>73717</v>
      </c>
      <c r="C21" s="106">
        <v>37983</v>
      </c>
      <c r="D21" s="106">
        <v>64000</v>
      </c>
      <c r="E21" s="106">
        <v>28266</v>
      </c>
      <c r="F21" s="106">
        <v>9717</v>
      </c>
      <c r="G21" s="106" t="s">
        <v>2</v>
      </c>
      <c r="H21" s="106">
        <v>9717</v>
      </c>
    </row>
    <row r="22" spans="1:10" ht="12" customHeight="1">
      <c r="A22" s="139"/>
      <c r="B22" s="105"/>
      <c r="C22" s="105"/>
      <c r="D22" s="105"/>
      <c r="E22" s="105"/>
      <c r="F22" s="105"/>
      <c r="G22" s="105"/>
      <c r="H22" s="105"/>
    </row>
    <row r="23" spans="1:10" ht="12" customHeight="1">
      <c r="A23" s="135"/>
      <c r="B23" s="148" t="s">
        <v>36</v>
      </c>
      <c r="C23" s="148"/>
      <c r="D23" s="148"/>
      <c r="E23" s="148"/>
      <c r="F23" s="148"/>
      <c r="G23" s="148"/>
      <c r="H23" s="148"/>
      <c r="I23" s="140"/>
      <c r="J23" s="140"/>
    </row>
    <row r="24" spans="1:10" ht="12" customHeight="1">
      <c r="A24" s="132" t="s">
        <v>123</v>
      </c>
      <c r="B24" s="105">
        <v>4930</v>
      </c>
      <c r="C24" s="105">
        <v>2225</v>
      </c>
      <c r="D24" s="105">
        <v>5188</v>
      </c>
      <c r="E24" s="105">
        <v>1793</v>
      </c>
      <c r="F24" s="105">
        <v>-258</v>
      </c>
      <c r="G24" s="105">
        <v>-690</v>
      </c>
      <c r="H24" s="105">
        <v>432</v>
      </c>
    </row>
    <row r="25" spans="1:10" ht="12" customHeight="1">
      <c r="A25" s="132" t="s">
        <v>118</v>
      </c>
      <c r="B25" s="105">
        <v>4431</v>
      </c>
      <c r="C25" s="105">
        <v>2093</v>
      </c>
      <c r="D25" s="105">
        <v>4766</v>
      </c>
      <c r="E25" s="105">
        <v>1528</v>
      </c>
      <c r="F25" s="105">
        <v>-335</v>
      </c>
      <c r="G25" s="105">
        <v>-900</v>
      </c>
      <c r="H25" s="105">
        <v>565</v>
      </c>
    </row>
    <row r="26" spans="1:10" ht="12" customHeight="1">
      <c r="A26" s="132" t="s">
        <v>124</v>
      </c>
      <c r="B26" s="105">
        <v>5365</v>
      </c>
      <c r="C26" s="105">
        <v>2529</v>
      </c>
      <c r="D26" s="105">
        <v>4852</v>
      </c>
      <c r="E26" s="105">
        <v>2110</v>
      </c>
      <c r="F26" s="105">
        <v>513</v>
      </c>
      <c r="G26" s="105">
        <v>94</v>
      </c>
      <c r="H26" s="105">
        <v>419</v>
      </c>
    </row>
    <row r="27" spans="1:10" ht="12" customHeight="1">
      <c r="A27" s="132" t="s">
        <v>120</v>
      </c>
      <c r="B27" s="105">
        <v>3997</v>
      </c>
      <c r="C27" s="105">
        <v>1682</v>
      </c>
      <c r="D27" s="105">
        <v>3806</v>
      </c>
      <c r="E27" s="105">
        <v>1380</v>
      </c>
      <c r="F27" s="105">
        <v>191</v>
      </c>
      <c r="G27" s="105">
        <v>-111</v>
      </c>
      <c r="H27" s="105">
        <v>302</v>
      </c>
    </row>
    <row r="28" spans="1:10" ht="12" customHeight="1">
      <c r="A28" s="132" t="s">
        <v>113</v>
      </c>
      <c r="B28" s="105">
        <v>2274</v>
      </c>
      <c r="C28" s="105">
        <v>947</v>
      </c>
      <c r="D28" s="105">
        <v>2053</v>
      </c>
      <c r="E28" s="105">
        <v>1031</v>
      </c>
      <c r="F28" s="105">
        <v>221</v>
      </c>
      <c r="G28" s="105">
        <v>305</v>
      </c>
      <c r="H28" s="105">
        <v>-84</v>
      </c>
    </row>
    <row r="29" spans="1:10" ht="12" customHeight="1">
      <c r="A29" s="132" t="s">
        <v>119</v>
      </c>
      <c r="B29" s="105">
        <v>3466</v>
      </c>
      <c r="C29" s="105">
        <v>1329</v>
      </c>
      <c r="D29" s="105">
        <v>3177</v>
      </c>
      <c r="E29" s="105">
        <v>1352</v>
      </c>
      <c r="F29" s="105">
        <v>289</v>
      </c>
      <c r="G29" s="105">
        <v>312</v>
      </c>
      <c r="H29" s="105">
        <v>-23</v>
      </c>
    </row>
    <row r="30" spans="1:10" ht="12" customHeight="1">
      <c r="A30" s="132" t="s">
        <v>122</v>
      </c>
      <c r="B30" s="105">
        <v>4158</v>
      </c>
      <c r="C30" s="105">
        <v>1451</v>
      </c>
      <c r="D30" s="105">
        <v>3999</v>
      </c>
      <c r="E30" s="105">
        <v>1363</v>
      </c>
      <c r="F30" s="105">
        <v>159</v>
      </c>
      <c r="G30" s="105">
        <v>71</v>
      </c>
      <c r="H30" s="105">
        <v>88</v>
      </c>
    </row>
    <row r="31" spans="1:10" ht="12" customHeight="1">
      <c r="A31" s="132" t="s">
        <v>121</v>
      </c>
      <c r="B31" s="105">
        <v>3730</v>
      </c>
      <c r="C31" s="105">
        <v>1466</v>
      </c>
      <c r="D31" s="105">
        <v>3608</v>
      </c>
      <c r="E31" s="105">
        <v>1212</v>
      </c>
      <c r="F31" s="105">
        <v>122</v>
      </c>
      <c r="G31" s="105">
        <v>-132</v>
      </c>
      <c r="H31" s="105">
        <v>254</v>
      </c>
    </row>
    <row r="32" spans="1:10" ht="12" customHeight="1">
      <c r="A32" s="132" t="s">
        <v>114</v>
      </c>
      <c r="B32" s="105">
        <v>2865</v>
      </c>
      <c r="C32" s="105">
        <v>1264</v>
      </c>
      <c r="D32" s="105">
        <v>2587</v>
      </c>
      <c r="E32" s="105">
        <v>1197</v>
      </c>
      <c r="F32" s="105">
        <v>278</v>
      </c>
      <c r="G32" s="105">
        <v>211</v>
      </c>
      <c r="H32" s="105">
        <v>67</v>
      </c>
    </row>
    <row r="33" spans="1:10" ht="12" customHeight="1">
      <c r="A33" s="132" t="s">
        <v>116</v>
      </c>
      <c r="B33" s="105">
        <v>2685</v>
      </c>
      <c r="C33" s="105">
        <v>1025</v>
      </c>
      <c r="D33" s="105">
        <v>2477</v>
      </c>
      <c r="E33" s="105">
        <v>1213</v>
      </c>
      <c r="F33" s="105">
        <v>208</v>
      </c>
      <c r="G33" s="105">
        <v>396</v>
      </c>
      <c r="H33" s="105">
        <v>-188</v>
      </c>
    </row>
    <row r="34" spans="1:10" ht="12" customHeight="1">
      <c r="A34" s="132" t="s">
        <v>117</v>
      </c>
      <c r="B34" s="105">
        <v>3583</v>
      </c>
      <c r="C34" s="105">
        <v>1292</v>
      </c>
      <c r="D34" s="105">
        <v>3327</v>
      </c>
      <c r="E34" s="105">
        <v>1314</v>
      </c>
      <c r="F34" s="105">
        <v>256</v>
      </c>
      <c r="G34" s="105">
        <v>278</v>
      </c>
      <c r="H34" s="105">
        <v>-22</v>
      </c>
    </row>
    <row r="35" spans="1:10" ht="12" customHeight="1">
      <c r="A35" s="132" t="s">
        <v>115</v>
      </c>
      <c r="B35" s="105">
        <v>2550</v>
      </c>
      <c r="C35" s="105">
        <v>895</v>
      </c>
      <c r="D35" s="105">
        <v>2507</v>
      </c>
      <c r="E35" s="105">
        <v>1018</v>
      </c>
      <c r="F35" s="105">
        <v>43</v>
      </c>
      <c r="G35" s="105">
        <v>166</v>
      </c>
      <c r="H35" s="105">
        <v>-123</v>
      </c>
    </row>
    <row r="36" spans="1:10" ht="12" customHeight="1">
      <c r="A36" s="133" t="s">
        <v>125</v>
      </c>
      <c r="B36" s="106">
        <v>44034</v>
      </c>
      <c r="C36" s="106">
        <v>18198</v>
      </c>
      <c r="D36" s="106">
        <v>42347</v>
      </c>
      <c r="E36" s="106">
        <v>16511</v>
      </c>
      <c r="F36" s="106">
        <v>1687</v>
      </c>
      <c r="G36" s="106" t="s">
        <v>2</v>
      </c>
      <c r="H36" s="106">
        <v>1687</v>
      </c>
    </row>
    <row r="37" spans="1:10" ht="12" customHeight="1">
      <c r="A37" s="133"/>
      <c r="B37" s="105"/>
      <c r="C37" s="105"/>
      <c r="D37" s="105"/>
      <c r="E37" s="105"/>
      <c r="F37" s="105"/>
      <c r="G37" s="105"/>
      <c r="H37" s="105"/>
    </row>
    <row r="38" spans="1:10" ht="12" customHeight="1">
      <c r="A38" s="135"/>
      <c r="B38" s="148" t="s">
        <v>35</v>
      </c>
      <c r="C38" s="148"/>
      <c r="D38" s="148"/>
      <c r="E38" s="148"/>
      <c r="F38" s="148"/>
      <c r="G38" s="148"/>
      <c r="H38" s="148"/>
      <c r="I38" s="140"/>
      <c r="J38" s="140"/>
    </row>
    <row r="39" spans="1:10" ht="12" customHeight="1">
      <c r="A39" s="132" t="s">
        <v>123</v>
      </c>
      <c r="B39" s="105">
        <v>5532</v>
      </c>
      <c r="C39" s="105">
        <v>3904</v>
      </c>
      <c r="D39" s="105">
        <v>4215</v>
      </c>
      <c r="E39" s="105">
        <v>2378</v>
      </c>
      <c r="F39" s="105">
        <v>1317</v>
      </c>
      <c r="G39" s="105">
        <v>-209</v>
      </c>
      <c r="H39" s="105">
        <v>1526</v>
      </c>
    </row>
    <row r="40" spans="1:10" ht="12" customHeight="1">
      <c r="A40" s="132" t="s">
        <v>118</v>
      </c>
      <c r="B40" s="105">
        <v>3478</v>
      </c>
      <c r="C40" s="105">
        <v>2228</v>
      </c>
      <c r="D40" s="105">
        <v>2472</v>
      </c>
      <c r="E40" s="105">
        <v>1149</v>
      </c>
      <c r="F40" s="105">
        <v>1006</v>
      </c>
      <c r="G40" s="105">
        <v>-73</v>
      </c>
      <c r="H40" s="105">
        <v>1079</v>
      </c>
    </row>
    <row r="41" spans="1:10" ht="12" customHeight="1">
      <c r="A41" s="132" t="s">
        <v>124</v>
      </c>
      <c r="B41" s="105">
        <v>2580</v>
      </c>
      <c r="C41" s="105">
        <v>1741</v>
      </c>
      <c r="D41" s="105">
        <v>1726</v>
      </c>
      <c r="E41" s="105">
        <v>923</v>
      </c>
      <c r="F41" s="105">
        <v>854</v>
      </c>
      <c r="G41" s="105">
        <v>36</v>
      </c>
      <c r="H41" s="105">
        <v>818</v>
      </c>
    </row>
    <row r="42" spans="1:10" ht="12" customHeight="1">
      <c r="A42" s="132" t="s">
        <v>120</v>
      </c>
      <c r="B42" s="105">
        <v>3255</v>
      </c>
      <c r="C42" s="105">
        <v>2241</v>
      </c>
      <c r="D42" s="105">
        <v>2315</v>
      </c>
      <c r="E42" s="105">
        <v>1283</v>
      </c>
      <c r="F42" s="105">
        <v>940</v>
      </c>
      <c r="G42" s="105">
        <v>-18</v>
      </c>
      <c r="H42" s="105">
        <v>958</v>
      </c>
    </row>
    <row r="43" spans="1:10" ht="12" customHeight="1">
      <c r="A43" s="132" t="s">
        <v>113</v>
      </c>
      <c r="B43" s="105">
        <v>1756</v>
      </c>
      <c r="C43" s="105">
        <v>1199</v>
      </c>
      <c r="D43" s="105">
        <v>1060</v>
      </c>
      <c r="E43" s="105">
        <v>502</v>
      </c>
      <c r="F43" s="105">
        <v>696</v>
      </c>
      <c r="G43" s="105">
        <v>-1</v>
      </c>
      <c r="H43" s="105">
        <v>697</v>
      </c>
    </row>
    <row r="44" spans="1:10" ht="12" customHeight="1">
      <c r="A44" s="132" t="s">
        <v>119</v>
      </c>
      <c r="B44" s="105">
        <v>1794</v>
      </c>
      <c r="C44" s="105">
        <v>1283</v>
      </c>
      <c r="D44" s="105">
        <v>1533</v>
      </c>
      <c r="E44" s="105">
        <v>940</v>
      </c>
      <c r="F44" s="105">
        <v>261</v>
      </c>
      <c r="G44" s="105">
        <v>-82</v>
      </c>
      <c r="H44" s="105">
        <v>343</v>
      </c>
    </row>
    <row r="45" spans="1:10" ht="12" customHeight="1">
      <c r="A45" s="132" t="s">
        <v>122</v>
      </c>
      <c r="B45" s="105">
        <v>2484</v>
      </c>
      <c r="C45" s="105">
        <v>1462</v>
      </c>
      <c r="D45" s="105">
        <v>2150</v>
      </c>
      <c r="E45" s="105">
        <v>1221</v>
      </c>
      <c r="F45" s="105">
        <v>334</v>
      </c>
      <c r="G45" s="105">
        <v>93</v>
      </c>
      <c r="H45" s="105">
        <v>241</v>
      </c>
    </row>
    <row r="46" spans="1:10" ht="12" customHeight="1">
      <c r="A46" s="132" t="s">
        <v>121</v>
      </c>
      <c r="B46" s="105">
        <v>3174</v>
      </c>
      <c r="C46" s="105">
        <v>2113</v>
      </c>
      <c r="D46" s="105">
        <v>2463</v>
      </c>
      <c r="E46" s="105">
        <v>1274</v>
      </c>
      <c r="F46" s="105">
        <v>711</v>
      </c>
      <c r="G46" s="105">
        <v>-128</v>
      </c>
      <c r="H46" s="105">
        <v>839</v>
      </c>
    </row>
    <row r="47" spans="1:10" ht="12" customHeight="1">
      <c r="A47" s="132" t="s">
        <v>114</v>
      </c>
      <c r="B47" s="105">
        <v>821</v>
      </c>
      <c r="C47" s="105">
        <v>514</v>
      </c>
      <c r="D47" s="105">
        <v>620</v>
      </c>
      <c r="E47" s="105">
        <v>328</v>
      </c>
      <c r="F47" s="105">
        <v>201</v>
      </c>
      <c r="G47" s="105">
        <v>15</v>
      </c>
      <c r="H47" s="105">
        <v>186</v>
      </c>
    </row>
    <row r="48" spans="1:10" ht="12" customHeight="1">
      <c r="A48" s="132" t="s">
        <v>116</v>
      </c>
      <c r="B48" s="105">
        <v>838</v>
      </c>
      <c r="C48" s="105">
        <v>519</v>
      </c>
      <c r="D48" s="105">
        <v>540</v>
      </c>
      <c r="E48" s="105">
        <v>307</v>
      </c>
      <c r="F48" s="105">
        <v>298</v>
      </c>
      <c r="G48" s="105">
        <v>86</v>
      </c>
      <c r="H48" s="105">
        <v>212</v>
      </c>
    </row>
    <row r="49" spans="1:8" ht="12" customHeight="1">
      <c r="A49" s="132" t="s">
        <v>117</v>
      </c>
      <c r="B49" s="105">
        <v>2180</v>
      </c>
      <c r="C49" s="105">
        <v>1466</v>
      </c>
      <c r="D49" s="105">
        <v>1487</v>
      </c>
      <c r="E49" s="105">
        <v>893</v>
      </c>
      <c r="F49" s="105">
        <v>693</v>
      </c>
      <c r="G49" s="105">
        <v>120</v>
      </c>
      <c r="H49" s="105">
        <v>573</v>
      </c>
    </row>
    <row r="50" spans="1:8" ht="12" customHeight="1">
      <c r="A50" s="132" t="s">
        <v>115</v>
      </c>
      <c r="B50" s="105">
        <v>1791</v>
      </c>
      <c r="C50" s="105">
        <v>1115</v>
      </c>
      <c r="D50" s="105">
        <v>1072</v>
      </c>
      <c r="E50" s="105">
        <v>557</v>
      </c>
      <c r="F50" s="105">
        <v>719</v>
      </c>
      <c r="G50" s="105">
        <v>161</v>
      </c>
      <c r="H50" s="105">
        <v>558</v>
      </c>
    </row>
    <row r="51" spans="1:8" ht="12" customHeight="1">
      <c r="A51" s="133" t="s">
        <v>125</v>
      </c>
      <c r="B51" s="106">
        <v>29683</v>
      </c>
      <c r="C51" s="106">
        <v>19785</v>
      </c>
      <c r="D51" s="106">
        <v>21653</v>
      </c>
      <c r="E51" s="106">
        <v>11755</v>
      </c>
      <c r="F51" s="106">
        <v>8030</v>
      </c>
      <c r="G51" s="106" t="s">
        <v>2</v>
      </c>
      <c r="H51" s="106">
        <v>8030</v>
      </c>
    </row>
  </sheetData>
  <mergeCells count="17"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  <mergeCell ref="B23:H23"/>
    <mergeCell ref="B38:H3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18" style="68" customWidth="1"/>
    <col min="2" max="9" width="7.77734375" style="68" customWidth="1"/>
    <col min="10" max="11" width="6.33203125" style="68" customWidth="1"/>
    <col min="12" max="16384" width="11.5546875" style="68"/>
  </cols>
  <sheetData>
    <row r="1" spans="1:1">
      <c r="A1" s="69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2" customWidth="1"/>
    <col min="2" max="2" width="2" style="52" customWidth="1"/>
    <col min="3" max="3" width="29.5546875" style="52" customWidth="1"/>
    <col min="4" max="4" width="2.109375" style="52" customWidth="1"/>
    <col min="5" max="5" width="29.33203125" style="52" customWidth="1"/>
    <col min="6" max="6" width="2" style="52" customWidth="1"/>
    <col min="7" max="7" width="30" style="52" customWidth="1"/>
    <col min="8" max="8" width="5.33203125" style="52" customWidth="1"/>
    <col min="9" max="9" width="16.109375" style="52" customWidth="1"/>
    <col min="10" max="16384" width="11.5546875" style="5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5"/>
  <sheetViews>
    <sheetView workbookViewId="0">
      <selection sqref="A1:I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49</v>
      </c>
      <c r="B1" s="33"/>
      <c r="C1" s="34"/>
      <c r="D1" s="39"/>
      <c r="E1" s="39"/>
      <c r="F1" s="39"/>
      <c r="G1" s="39"/>
      <c r="H1" s="39"/>
      <c r="J1" s="44"/>
    </row>
    <row r="2" spans="1:10" ht="24.6" customHeight="1">
      <c r="A2" s="211" t="s">
        <v>149</v>
      </c>
      <c r="B2" s="211"/>
      <c r="C2" s="211"/>
      <c r="D2" s="129"/>
      <c r="E2" s="126"/>
      <c r="F2" s="39"/>
      <c r="G2" s="39"/>
      <c r="H2" s="39"/>
    </row>
    <row r="3" spans="1:10">
      <c r="A3" s="176" t="s">
        <v>126</v>
      </c>
      <c r="B3" s="109" t="s">
        <v>97</v>
      </c>
      <c r="C3" s="122" t="s">
        <v>148</v>
      </c>
      <c r="D3" s="123"/>
      <c r="E3" s="124"/>
      <c r="F3" s="39"/>
      <c r="G3" s="39"/>
      <c r="H3" s="39"/>
    </row>
    <row r="4" spans="1:10">
      <c r="A4" s="208"/>
      <c r="B4" s="209" t="s">
        <v>98</v>
      </c>
      <c r="C4" s="210"/>
      <c r="D4" s="125"/>
      <c r="E4" s="125"/>
      <c r="F4" s="39"/>
      <c r="G4" s="39"/>
      <c r="H4" s="39"/>
    </row>
    <row r="5" spans="1:10">
      <c r="A5" s="112" t="s">
        <v>113</v>
      </c>
      <c r="B5" s="130">
        <v>223.3</v>
      </c>
      <c r="C5" s="131">
        <v>219.7</v>
      </c>
      <c r="D5" s="121"/>
      <c r="E5" s="121"/>
      <c r="F5" s="39"/>
      <c r="G5" s="39"/>
      <c r="H5" s="39"/>
    </row>
    <row r="6" spans="1:10">
      <c r="A6" s="112" t="s">
        <v>114</v>
      </c>
      <c r="B6" s="130">
        <v>249.4</v>
      </c>
      <c r="C6" s="131">
        <v>242.3</v>
      </c>
      <c r="D6" s="121"/>
      <c r="E6" s="121"/>
      <c r="F6" s="39"/>
      <c r="G6" s="39"/>
      <c r="H6" s="39"/>
    </row>
    <row r="7" spans="1:10">
      <c r="A7" s="112" t="s">
        <v>115</v>
      </c>
      <c r="B7" s="130">
        <v>212.2</v>
      </c>
      <c r="C7" s="131">
        <v>243.7</v>
      </c>
      <c r="D7" s="121"/>
      <c r="E7" s="121"/>
      <c r="F7" s="39"/>
      <c r="G7" s="39"/>
      <c r="H7" s="39"/>
    </row>
    <row r="8" spans="1:10">
      <c r="A8" s="112" t="s">
        <v>116</v>
      </c>
      <c r="B8" s="130">
        <v>291.7</v>
      </c>
      <c r="C8" s="131">
        <v>249.3</v>
      </c>
      <c r="D8" s="121"/>
      <c r="E8" s="121"/>
      <c r="F8" s="39"/>
      <c r="G8" s="39"/>
      <c r="H8" s="39"/>
    </row>
    <row r="9" spans="1:10">
      <c r="A9" s="112" t="s">
        <v>117</v>
      </c>
      <c r="B9" s="130">
        <v>287</v>
      </c>
      <c r="C9" s="131">
        <v>259.5</v>
      </c>
      <c r="D9" s="121"/>
      <c r="E9" s="121"/>
      <c r="F9" s="39"/>
      <c r="G9" s="39"/>
      <c r="H9" s="39"/>
    </row>
    <row r="10" spans="1:10">
      <c r="A10" s="112" t="s">
        <v>118</v>
      </c>
      <c r="B10" s="130">
        <v>262.60000000000002</v>
      </c>
      <c r="C10" s="131">
        <v>260.5</v>
      </c>
      <c r="D10" s="121"/>
      <c r="E10" s="121"/>
      <c r="F10" s="39"/>
      <c r="G10" s="39"/>
      <c r="H10" s="39"/>
    </row>
    <row r="11" spans="1:10">
      <c r="A11" s="112" t="s">
        <v>119</v>
      </c>
      <c r="B11" s="130">
        <v>288.3</v>
      </c>
      <c r="C11" s="131">
        <v>281.89999999999998</v>
      </c>
      <c r="D11" s="121"/>
      <c r="E11" s="121"/>
      <c r="F11" s="39"/>
      <c r="G11" s="39"/>
      <c r="H11" s="39"/>
    </row>
    <row r="12" spans="1:10">
      <c r="A12" s="112" t="s">
        <v>120</v>
      </c>
      <c r="B12" s="130">
        <v>309.39999999999998</v>
      </c>
      <c r="C12" s="131">
        <v>299.5</v>
      </c>
      <c r="D12" s="121"/>
      <c r="E12" s="121"/>
      <c r="F12" s="39"/>
      <c r="G12" s="39"/>
      <c r="H12" s="39"/>
    </row>
    <row r="13" spans="1:10">
      <c r="A13" s="112" t="s">
        <v>121</v>
      </c>
      <c r="B13" s="130">
        <v>331.4</v>
      </c>
      <c r="C13" s="131">
        <v>309.3</v>
      </c>
      <c r="D13" s="121"/>
      <c r="E13" s="121"/>
      <c r="F13" s="39"/>
      <c r="G13" s="39"/>
      <c r="H13" s="39"/>
    </row>
    <row r="14" spans="1:10">
      <c r="A14" s="112" t="s">
        <v>122</v>
      </c>
      <c r="B14" s="130">
        <v>345.2</v>
      </c>
      <c r="C14" s="131">
        <v>321.39999999999998</v>
      </c>
      <c r="D14" s="121"/>
      <c r="E14" s="121"/>
      <c r="F14" s="39"/>
      <c r="G14" s="39"/>
      <c r="H14" s="39"/>
    </row>
    <row r="15" spans="1:10">
      <c r="A15" s="112" t="s">
        <v>123</v>
      </c>
      <c r="B15" s="130">
        <v>342.2</v>
      </c>
      <c r="C15" s="131">
        <v>331.3</v>
      </c>
      <c r="D15" s="121"/>
      <c r="E15" s="121"/>
      <c r="F15" s="39"/>
      <c r="G15" s="39"/>
      <c r="H15" s="39"/>
    </row>
    <row r="16" spans="1:10">
      <c r="A16" s="112" t="s">
        <v>124</v>
      </c>
      <c r="B16" s="130">
        <v>303.3</v>
      </c>
      <c r="C16" s="131">
        <v>366.4</v>
      </c>
      <c r="D16" s="121"/>
      <c r="E16" s="121"/>
      <c r="F16" s="39"/>
      <c r="G16" s="39"/>
      <c r="H16" s="39"/>
    </row>
    <row r="17" spans="1:8">
      <c r="A17" s="112"/>
      <c r="B17" s="93"/>
      <c r="C17" s="99"/>
      <c r="D17" s="121"/>
      <c r="E17" s="121"/>
      <c r="F17" s="39"/>
      <c r="G17" s="39"/>
      <c r="H17" s="39"/>
    </row>
    <row r="18" spans="1:8">
      <c r="A18" s="112"/>
      <c r="B18" s="93"/>
      <c r="C18" s="99"/>
      <c r="D18" s="121"/>
      <c r="E18" s="121"/>
      <c r="F18" s="39"/>
      <c r="G18" s="39"/>
      <c r="H18" s="39"/>
    </row>
    <row r="19" spans="1:8">
      <c r="A19" s="111"/>
      <c r="B19" s="111"/>
      <c r="C19" s="113"/>
      <c r="D19" s="121"/>
      <c r="E19" s="121"/>
      <c r="F19" s="39"/>
      <c r="G19" s="39"/>
      <c r="H19" s="39"/>
    </row>
    <row r="20" spans="1:8">
      <c r="A20" s="93"/>
      <c r="B20" s="93"/>
      <c r="C20" s="99"/>
      <c r="D20" s="121"/>
      <c r="E20" s="121"/>
      <c r="F20" s="39"/>
      <c r="G20" s="39"/>
      <c r="H20" s="39"/>
    </row>
    <row r="21" spans="1:8">
      <c r="A21" s="93"/>
      <c r="B21" s="93"/>
      <c r="C21" s="99"/>
      <c r="D21" s="121"/>
      <c r="E21" s="121"/>
      <c r="F21" s="39"/>
      <c r="G21" s="39"/>
      <c r="H21" s="39"/>
    </row>
    <row r="22" spans="1:8">
      <c r="A22" s="93"/>
      <c r="B22" s="93"/>
      <c r="C22" s="99"/>
      <c r="D22" s="121"/>
      <c r="E22" s="121"/>
      <c r="F22" s="39"/>
      <c r="G22" s="39"/>
      <c r="H22" s="39"/>
    </row>
    <row r="23" spans="1:8">
      <c r="A23" s="93"/>
      <c r="B23" s="93"/>
      <c r="C23" s="99"/>
      <c r="D23" s="121"/>
      <c r="E23" s="121"/>
      <c r="F23" s="39"/>
      <c r="G23" s="39"/>
      <c r="H23" s="39"/>
    </row>
    <row r="24" spans="1:8">
      <c r="D24" s="39"/>
      <c r="E24" s="39"/>
      <c r="F24" s="39"/>
      <c r="G24" s="39"/>
      <c r="H24" s="39"/>
    </row>
    <row r="25" spans="1:8">
      <c r="D25" s="39"/>
      <c r="E25" s="39"/>
      <c r="F25" s="39"/>
      <c r="G25" s="39"/>
      <c r="H25" s="39"/>
    </row>
    <row r="26" spans="1:8">
      <c r="A26" s="114" t="s">
        <v>99</v>
      </c>
      <c r="B26" s="111"/>
      <c r="C26" s="111"/>
      <c r="D26" s="111"/>
      <c r="E26" s="111"/>
      <c r="F26" s="39"/>
      <c r="G26" s="39"/>
      <c r="H26" s="39"/>
    </row>
    <row r="27" spans="1:8" ht="12" customHeight="1">
      <c r="A27" s="207" t="s">
        <v>141</v>
      </c>
      <c r="B27" s="207"/>
      <c r="C27" s="207"/>
      <c r="D27" s="207"/>
      <c r="E27" s="207"/>
      <c r="F27" s="39"/>
      <c r="G27" s="39"/>
      <c r="H27" s="39"/>
    </row>
    <row r="28" spans="1:8" ht="41.4">
      <c r="A28" s="117" t="s">
        <v>37</v>
      </c>
      <c r="B28" s="118" t="s">
        <v>100</v>
      </c>
      <c r="C28" s="115" t="s">
        <v>101</v>
      </c>
      <c r="D28" s="110" t="s">
        <v>102</v>
      </c>
      <c r="E28" s="116" t="s">
        <v>103</v>
      </c>
      <c r="F28" s="39"/>
      <c r="G28" s="39"/>
      <c r="H28" s="39"/>
    </row>
    <row r="29" spans="1:8">
      <c r="A29" s="93">
        <v>2011</v>
      </c>
      <c r="B29" s="93" t="s">
        <v>106</v>
      </c>
      <c r="C29" s="93">
        <v>1.367</v>
      </c>
      <c r="D29" s="93">
        <v>13.356</v>
      </c>
      <c r="E29" s="93">
        <v>14.731</v>
      </c>
      <c r="F29" s="39"/>
      <c r="G29" s="39"/>
      <c r="H29" s="39"/>
    </row>
    <row r="30" spans="1:8">
      <c r="A30" s="111"/>
      <c r="B30" s="93" t="s">
        <v>107</v>
      </c>
      <c r="C30" s="93">
        <v>0.46899999999999997</v>
      </c>
      <c r="D30" s="93">
        <v>13.909000000000001</v>
      </c>
      <c r="E30" s="93">
        <v>14.372</v>
      </c>
      <c r="F30" s="39"/>
      <c r="G30" s="39"/>
      <c r="H30" s="39"/>
    </row>
    <row r="31" spans="1:8">
      <c r="A31" s="93">
        <v>2012</v>
      </c>
      <c r="B31" s="93" t="s">
        <v>104</v>
      </c>
      <c r="C31" s="93">
        <v>-0.54100000000000004</v>
      </c>
      <c r="D31" s="93">
        <v>10.879</v>
      </c>
      <c r="E31" s="93">
        <v>10.346</v>
      </c>
      <c r="F31" s="39"/>
      <c r="G31" s="39"/>
      <c r="H31" s="39"/>
    </row>
    <row r="32" spans="1:8">
      <c r="A32" s="93"/>
      <c r="B32" s="93" t="s">
        <v>105</v>
      </c>
      <c r="C32" s="93">
        <v>0.313</v>
      </c>
      <c r="D32" s="93">
        <v>8.4459999999999997</v>
      </c>
      <c r="E32" s="93">
        <v>8.76</v>
      </c>
      <c r="F32" s="39"/>
      <c r="G32" s="39"/>
      <c r="H32" s="39"/>
    </row>
    <row r="33" spans="1:8">
      <c r="A33" s="93"/>
      <c r="B33" s="93" t="s">
        <v>106</v>
      </c>
      <c r="C33" s="93">
        <v>2.2130000000000001</v>
      </c>
      <c r="D33" s="93">
        <v>12.678000000000001</v>
      </c>
      <c r="E33" s="93">
        <v>14.9</v>
      </c>
      <c r="F33" s="39"/>
      <c r="G33" s="39"/>
      <c r="H33" s="39"/>
    </row>
    <row r="34" spans="1:8">
      <c r="A34" s="111"/>
      <c r="B34" s="93" t="s">
        <v>107</v>
      </c>
      <c r="C34" s="93">
        <v>0.45</v>
      </c>
      <c r="D34" s="93">
        <v>14.752000000000001</v>
      </c>
      <c r="E34" s="93">
        <v>15.214</v>
      </c>
      <c r="F34" s="39"/>
      <c r="G34" s="39"/>
      <c r="H34" s="39"/>
    </row>
    <row r="35" spans="1:8">
      <c r="A35" s="93">
        <v>2013</v>
      </c>
      <c r="B35" s="93" t="s">
        <v>104</v>
      </c>
      <c r="C35" s="93">
        <v>-0.95499999999999996</v>
      </c>
      <c r="D35" s="93">
        <v>10.503</v>
      </c>
      <c r="E35" s="93">
        <v>9.5709999999999997</v>
      </c>
      <c r="F35" s="39"/>
      <c r="G35" s="39"/>
      <c r="H35" s="39"/>
    </row>
  </sheetData>
  <mergeCells count="4">
    <mergeCell ref="A27:E27"/>
    <mergeCell ref="A3:A4"/>
    <mergeCell ref="B4:C4"/>
    <mergeCell ref="A2:C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I1"/>
    </sheetView>
  </sheetViews>
  <sheetFormatPr baseColWidth="10" defaultColWidth="11.44140625" defaultRowHeight="13.2"/>
  <cols>
    <col min="1" max="1" width="1.6640625" style="53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54"/>
      <c r="B16" s="53"/>
    </row>
    <row r="17" spans="1:5">
      <c r="A17" s="54"/>
      <c r="B17" s="53"/>
    </row>
    <row r="18" spans="1:5">
      <c r="A18" s="54"/>
      <c r="B18" s="53"/>
    </row>
    <row r="19" spans="1:5">
      <c r="B19" s="55"/>
    </row>
    <row r="20" spans="1:5">
      <c r="B20" s="53"/>
    </row>
    <row r="21" spans="1:5">
      <c r="A21" s="56" t="s">
        <v>8</v>
      </c>
      <c r="B21" s="53"/>
    </row>
    <row r="23" spans="1:5" ht="11.1" customHeight="1">
      <c r="A23" s="54"/>
      <c r="B23" s="56" t="s">
        <v>28</v>
      </c>
    </row>
    <row r="24" spans="1:5" ht="24.6" customHeight="1">
      <c r="A24" s="54"/>
      <c r="B24" s="77" t="s">
        <v>131</v>
      </c>
    </row>
    <row r="25" spans="1:5" ht="11.1" customHeight="1">
      <c r="A25" s="54"/>
    </row>
    <row r="26" spans="1:5" ht="11.1" customHeight="1">
      <c r="A26" s="54"/>
      <c r="B26" s="57" t="s">
        <v>63</v>
      </c>
    </row>
    <row r="27" spans="1:5" ht="11.1" customHeight="1">
      <c r="A27" s="54"/>
      <c r="B27" s="57" t="s">
        <v>112</v>
      </c>
    </row>
    <row r="28" spans="1:5" ht="11.1" customHeight="1">
      <c r="A28" s="54"/>
      <c r="B28" s="58"/>
    </row>
    <row r="29" spans="1:5" ht="11.1" customHeight="1">
      <c r="A29" s="54"/>
      <c r="B29" s="58"/>
    </row>
    <row r="30" spans="1:5" ht="11.1" customHeight="1">
      <c r="A30" s="54"/>
      <c r="B30" s="57"/>
    </row>
    <row r="31" spans="1:5" ht="80.400000000000006" customHeight="1">
      <c r="A31" s="54"/>
    </row>
    <row r="32" spans="1:5" ht="10.95" customHeight="1">
      <c r="A32" s="59" t="s">
        <v>45</v>
      </c>
      <c r="B32" s="60"/>
      <c r="C32" s="60"/>
      <c r="D32" s="61" t="s">
        <v>12</v>
      </c>
      <c r="E32" s="62"/>
    </row>
    <row r="33" spans="1:5" ht="10.95" customHeight="1">
      <c r="A33" s="60"/>
      <c r="B33" s="60"/>
      <c r="C33" s="60"/>
      <c r="D33" s="62"/>
      <c r="E33" s="62"/>
    </row>
    <row r="34" spans="1:5" ht="10.95" customHeight="1">
      <c r="A34" s="60"/>
      <c r="B34" s="63" t="s">
        <v>29</v>
      </c>
      <c r="C34" s="60"/>
      <c r="D34" s="62">
        <v>0</v>
      </c>
      <c r="E34" s="62" t="s">
        <v>54</v>
      </c>
    </row>
    <row r="35" spans="1:5" ht="10.95" customHeight="1">
      <c r="A35" s="60"/>
      <c r="B35" s="60" t="s">
        <v>50</v>
      </c>
      <c r="C35" s="60"/>
      <c r="D35" s="60"/>
      <c r="E35" s="62" t="s">
        <v>55</v>
      </c>
    </row>
    <row r="36" spans="1:5" ht="10.95" customHeight="1">
      <c r="A36" s="60"/>
      <c r="B36" s="60" t="s">
        <v>9</v>
      </c>
      <c r="C36" s="60"/>
      <c r="D36" s="60"/>
      <c r="E36" s="62" t="s">
        <v>27</v>
      </c>
    </row>
    <row r="37" spans="1:5" ht="10.95" customHeight="1">
      <c r="A37" s="60"/>
      <c r="B37" s="60" t="s">
        <v>10</v>
      </c>
      <c r="C37" s="60"/>
      <c r="D37" s="62" t="s">
        <v>0</v>
      </c>
      <c r="E37" s="62" t="s">
        <v>13</v>
      </c>
    </row>
    <row r="38" spans="1:5" ht="10.95" customHeight="1">
      <c r="A38" s="60"/>
      <c r="B38" s="60" t="s">
        <v>11</v>
      </c>
      <c r="C38" s="60"/>
      <c r="D38" s="62" t="s">
        <v>25</v>
      </c>
      <c r="E38" s="62" t="s">
        <v>19</v>
      </c>
    </row>
    <row r="39" spans="1:5" ht="10.95" customHeight="1">
      <c r="A39" s="60"/>
      <c r="B39" s="63"/>
      <c r="C39" s="64"/>
      <c r="D39" s="62" t="s">
        <v>31</v>
      </c>
      <c r="E39" s="62" t="s">
        <v>14</v>
      </c>
    </row>
    <row r="40" spans="1:5" ht="10.95" customHeight="1">
      <c r="A40" s="60"/>
      <c r="B40" s="60" t="s">
        <v>51</v>
      </c>
      <c r="C40" s="64"/>
      <c r="D40" s="62" t="s">
        <v>15</v>
      </c>
      <c r="E40" s="62" t="s">
        <v>16</v>
      </c>
    </row>
    <row r="41" spans="1:5" ht="10.95" customHeight="1">
      <c r="A41" s="60"/>
      <c r="B41" s="60" t="s">
        <v>52</v>
      </c>
      <c r="C41" s="64"/>
      <c r="D41" s="62" t="s">
        <v>1</v>
      </c>
      <c r="E41" s="62" t="s">
        <v>26</v>
      </c>
    </row>
    <row r="42" spans="1:5" ht="10.95" customHeight="1">
      <c r="A42" s="64"/>
      <c r="B42" s="65"/>
      <c r="C42" s="64"/>
      <c r="D42" s="60"/>
      <c r="E42" s="62" t="s">
        <v>46</v>
      </c>
    </row>
    <row r="43" spans="1:5" ht="10.95" customHeight="1">
      <c r="A43" s="64"/>
      <c r="B43" s="65"/>
      <c r="C43" s="64"/>
      <c r="D43" s="62" t="s">
        <v>2</v>
      </c>
      <c r="E43" s="62" t="s">
        <v>24</v>
      </c>
    </row>
    <row r="44" spans="1:5" ht="10.95" customHeight="1">
      <c r="A44" s="64"/>
      <c r="B44" s="65"/>
      <c r="C44" s="64"/>
      <c r="D44" s="62" t="s">
        <v>17</v>
      </c>
      <c r="E44" s="62" t="s">
        <v>18</v>
      </c>
    </row>
    <row r="45" spans="1:5" ht="10.95" customHeight="1">
      <c r="A45" s="64"/>
      <c r="B45" s="65"/>
      <c r="C45" s="64"/>
      <c r="D45" s="62" t="s">
        <v>20</v>
      </c>
      <c r="E45" s="62" t="s">
        <v>21</v>
      </c>
    </row>
    <row r="46" spans="1:5" ht="10.95" customHeight="1">
      <c r="A46" s="64"/>
      <c r="B46" s="65"/>
      <c r="C46" s="64"/>
      <c r="D46" s="62" t="s">
        <v>22</v>
      </c>
      <c r="E46" s="62" t="s">
        <v>23</v>
      </c>
    </row>
    <row r="47" spans="1:5" ht="10.95" customHeight="1">
      <c r="A47" s="64"/>
      <c r="B47" s="65"/>
      <c r="C47" s="64"/>
      <c r="D47" s="60"/>
      <c r="E47" s="62"/>
    </row>
    <row r="48" spans="1:5" ht="10.95" customHeight="1">
      <c r="A48" s="64"/>
      <c r="B48" s="65"/>
      <c r="C48" s="64"/>
      <c r="D48" s="60"/>
      <c r="E48" s="62"/>
    </row>
    <row r="49" spans="1:4" ht="10.95" customHeight="1">
      <c r="A49" s="60"/>
      <c r="B49" s="63" t="s">
        <v>47</v>
      </c>
      <c r="C49" s="64"/>
    </row>
    <row r="50" spans="1:4" ht="10.95" customHeight="1">
      <c r="A50" s="60"/>
      <c r="B50" s="66" t="s">
        <v>111</v>
      </c>
      <c r="C50" s="64"/>
    </row>
    <row r="51" spans="1:4" ht="10.95" customHeight="1">
      <c r="A51" s="60"/>
      <c r="B51" s="66"/>
      <c r="C51" s="64"/>
    </row>
    <row r="52" spans="1:4" ht="30" customHeight="1">
      <c r="A52" s="60"/>
      <c r="B52" s="66"/>
      <c r="C52" s="64"/>
    </row>
    <row r="53" spans="1:4" ht="18" customHeight="1">
      <c r="A53" s="54"/>
      <c r="B53" s="143" t="s">
        <v>56</v>
      </c>
      <c r="C53" s="143"/>
      <c r="D53" s="143"/>
    </row>
    <row r="54" spans="1:4" ht="18" customHeight="1">
      <c r="A54" s="64"/>
      <c r="B54" s="143"/>
      <c r="C54" s="143"/>
      <c r="D54" s="143"/>
    </row>
    <row r="55" spans="1:4" ht="10.95" customHeight="1">
      <c r="A55" s="64"/>
      <c r="B55" s="67" t="s">
        <v>57</v>
      </c>
      <c r="C55" s="64"/>
    </row>
    <row r="56" spans="1:4" ht="10.95" customHeight="1">
      <c r="A56" s="64"/>
      <c r="C56" s="6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4" t="s">
        <v>30</v>
      </c>
      <c r="B1" s="144"/>
      <c r="C1" s="12"/>
      <c r="G1" s="145" t="s">
        <v>53</v>
      </c>
    </row>
    <row r="2" spans="1:7" ht="20.399999999999999" customHeight="1">
      <c r="C2" s="1" t="s">
        <v>5</v>
      </c>
      <c r="G2" s="145"/>
    </row>
    <row r="3" spans="1:7">
      <c r="G3" s="145"/>
    </row>
    <row r="4" spans="1:7" ht="26.4" customHeight="1">
      <c r="B4" s="51" t="s">
        <v>59</v>
      </c>
      <c r="C4" s="18"/>
      <c r="G4" s="145"/>
    </row>
    <row r="5" spans="1:7" ht="12" customHeight="1">
      <c r="B5" s="8"/>
      <c r="C5" s="18"/>
      <c r="G5" s="145"/>
    </row>
    <row r="6" spans="1:7" ht="12" customHeight="1">
      <c r="A6" s="19"/>
      <c r="B6" s="8" t="s">
        <v>6</v>
      </c>
      <c r="C6" s="14"/>
      <c r="G6" s="145"/>
    </row>
    <row r="7" spans="1:7" ht="12" customHeight="1">
      <c r="A7" s="21">
        <v>1</v>
      </c>
      <c r="B7" s="36" t="s">
        <v>133</v>
      </c>
      <c r="C7" s="134">
        <v>4</v>
      </c>
      <c r="G7" s="145"/>
    </row>
    <row r="8" spans="1:7" ht="12" customHeight="1">
      <c r="A8" s="20"/>
      <c r="B8" s="17"/>
      <c r="C8" s="18"/>
    </row>
    <row r="9" spans="1:7" ht="12" customHeight="1">
      <c r="A9" s="73">
        <v>2</v>
      </c>
      <c r="B9" s="36" t="s">
        <v>134</v>
      </c>
      <c r="C9" s="134">
        <v>4</v>
      </c>
      <c r="D9" s="24"/>
      <c r="E9" s="72"/>
      <c r="F9" s="72"/>
      <c r="G9" s="24"/>
    </row>
    <row r="10" spans="1:7" ht="12" customHeight="1">
      <c r="A10"/>
      <c r="B10" s="36"/>
      <c r="C10" s="16"/>
    </row>
    <row r="11" spans="1:7" ht="12" customHeight="1">
      <c r="A11" s="22"/>
      <c r="B11" s="17"/>
      <c r="C11" s="16"/>
    </row>
    <row r="12" spans="1:7" ht="12" customHeight="1">
      <c r="A12" s="20"/>
      <c r="B12" s="9" t="s">
        <v>7</v>
      </c>
      <c r="C12" s="14"/>
    </row>
    <row r="13" spans="1:7" ht="12" customHeight="1">
      <c r="A13" s="73">
        <v>1</v>
      </c>
      <c r="B13" s="73" t="s">
        <v>127</v>
      </c>
      <c r="C13" s="18"/>
    </row>
    <row r="14" spans="1:7" ht="12" customHeight="1">
      <c r="A14"/>
      <c r="B14" s="36" t="s">
        <v>135</v>
      </c>
      <c r="C14" s="71">
        <v>5</v>
      </c>
    </row>
    <row r="15" spans="1:7" ht="12" customHeight="1">
      <c r="A15" s="22"/>
      <c r="B15" s="17"/>
      <c r="C15" s="16"/>
    </row>
    <row r="16" spans="1:7" ht="12" customHeight="1">
      <c r="A16" s="73">
        <v>2</v>
      </c>
      <c r="B16" s="119" t="s">
        <v>127</v>
      </c>
    </row>
    <row r="17" spans="1:3" ht="12" customHeight="1">
      <c r="A17" s="73"/>
      <c r="B17" s="36" t="s">
        <v>136</v>
      </c>
      <c r="C17" s="71">
        <v>6</v>
      </c>
    </row>
    <row r="18" spans="1:3" ht="12" customHeight="1">
      <c r="A18"/>
      <c r="B18"/>
      <c r="C18" s="18"/>
    </row>
    <row r="19" spans="1:3" ht="12" customHeight="1">
      <c r="A19" s="73">
        <v>3</v>
      </c>
      <c r="B19" s="119" t="s">
        <v>128</v>
      </c>
      <c r="C19" s="16"/>
    </row>
    <row r="20" spans="1:3" ht="12" customHeight="1">
      <c r="A20" s="73"/>
      <c r="B20" s="120" t="s">
        <v>137</v>
      </c>
      <c r="C20" s="71">
        <v>7</v>
      </c>
    </row>
    <row r="21" spans="1:3" ht="12" customHeight="1">
      <c r="A21"/>
      <c r="C21" s="16"/>
    </row>
    <row r="22" spans="1:3" ht="12" customHeight="1">
      <c r="A22" s="73">
        <v>4</v>
      </c>
      <c r="B22" s="119" t="s">
        <v>138</v>
      </c>
      <c r="C22" s="71"/>
    </row>
    <row r="23" spans="1:3" ht="12" customHeight="1">
      <c r="A23" s="73"/>
      <c r="B23" s="120" t="s">
        <v>129</v>
      </c>
      <c r="C23" s="134">
        <v>8</v>
      </c>
    </row>
    <row r="24" spans="1:3" ht="12" customHeight="1">
      <c r="A24" s="70"/>
      <c r="C24" s="71"/>
    </row>
    <row r="25" spans="1:3" ht="12" customHeight="1">
      <c r="A25" s="73">
        <v>5</v>
      </c>
      <c r="B25" s="73" t="s">
        <v>139</v>
      </c>
      <c r="C25" s="16"/>
    </row>
    <row r="26" spans="1:3" ht="12" customHeight="1">
      <c r="A26" s="70"/>
      <c r="B26" s="120" t="s">
        <v>64</v>
      </c>
      <c r="C26" s="71">
        <v>9</v>
      </c>
    </row>
    <row r="27" spans="1:3" ht="12" customHeight="1">
      <c r="A27"/>
    </row>
    <row r="28" spans="1:3" ht="12" customHeight="1">
      <c r="A28" s="73">
        <v>6</v>
      </c>
      <c r="B28" s="73" t="s">
        <v>130</v>
      </c>
      <c r="C28" s="15"/>
    </row>
    <row r="29" spans="1:3" ht="12" customHeight="1">
      <c r="A29" s="70"/>
      <c r="B29" s="120" t="s">
        <v>137</v>
      </c>
      <c r="C29" s="134">
        <v>10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7"/>
  </mergeCells>
  <phoneticPr fontId="4" type="noConversion"/>
  <hyperlinks>
    <hyperlink ref="A7" location="'G1,2'!A1" display="'G1,2'!A1"/>
    <hyperlink ref="B13" location="'1'!A1" display="Bevölkerungsentwicklung und -stand im Land Brandenburg"/>
    <hyperlink ref="A13" location="'1'!A1" display="'1'!A1"/>
    <hyperlink ref="C14" location="'1'!A1" display="'1'!A1"/>
    <hyperlink ref="A16" location="'T1-2'!A29" display="'T1-2'!A29"/>
    <hyperlink ref="C17" location="'2'!A1" display="'2'!A1"/>
    <hyperlink ref="A19" location="'T3-4'!A1" display="'T3-4'!A1"/>
    <hyperlink ref="A25" location="'5'!A1" display="'5'!A1"/>
    <hyperlink ref="A28" location="'6'!A1" display="'6'!A1"/>
    <hyperlink ref="A9" location="'G1,2'!A37" display="'G1,2'!A37"/>
    <hyperlink ref="B4" r:id="rId1" display="https://www.statistik-berlin-brandenburg.de/publikationen/Metadaten/MD_12411_2015.pdf"/>
    <hyperlink ref="B14" location="'1'!A1" display="1. Quartal 2013 bis 4. Quartal 2015 nach Geschlecht"/>
    <hyperlink ref="B16" location="'T2'!A1" display="'T2'!A1"/>
    <hyperlink ref="B19" location="'T3'!A1" display="Bevölkerung im Land Brandenburg im "/>
    <hyperlink ref="B20" location="'T3'!A1" display="Bevölkerung im Land Brandenburg im "/>
    <hyperlink ref="B25" location="'5'!A1" display="Geborene und Gestorbene im Land Brandenburg im 3. Quartal 2015"/>
    <hyperlink ref="B17" location="'T1'!A1" display="'T1'!A1"/>
    <hyperlink ref="B22" location="'4'!A1" display="Bevölkerung und Durchschnittsbevölkerung in Berlin im 4. Quartal 2013"/>
    <hyperlink ref="A22" location="'4'!A1" display="'4'!A1"/>
    <hyperlink ref="A16:B17" location="'2'!A1" display="'2'!A1"/>
    <hyperlink ref="A19:B20" location="'3'!A1" display="'3'!A1"/>
    <hyperlink ref="C20" location="'3'!A1" display="'3'!A1"/>
    <hyperlink ref="C26" location="'5'!A1" display="'5'!A1"/>
    <hyperlink ref="B26" location="'5'!A1" display="nach Verwaltungsbezirken und Staatsangehörigkeit"/>
    <hyperlink ref="B28" location="'6'!A1" display="Wanderungen über die Verwaltungsbezirks- bzw. Landesgrenzen"/>
    <hyperlink ref="B7" location="'G1,2'!A1" display="am 31.12.2015 nach Verwaltungsbezirken"/>
    <hyperlink ref="C7" location="'G1,2'!A1" display="'G1,2'!A1"/>
    <hyperlink ref="B9" location="'G1,2'!A37" display="1. Quartal 2012 bis 4. Quartal 2015"/>
    <hyperlink ref="C9" location="'G1,2'!A37" display="'G1,2'!A37"/>
    <hyperlink ref="B23" location="'4'!A1" display="nach Bezirken, Geschlecht und Staatsangehörigkeit"/>
    <hyperlink ref="C23" location="'4'!A1" display="'4'!A1"/>
    <hyperlink ref="B29" location="'6'!A1" display="und Staatsangehörigkeit"/>
    <hyperlink ref="C29" location="'6'!A1" display="'6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12" customHeight="1">
      <c r="A1" s="147" t="s">
        <v>140</v>
      </c>
      <c r="B1" s="147"/>
      <c r="C1" s="147"/>
      <c r="D1" s="147"/>
      <c r="E1" s="147"/>
      <c r="F1" s="147"/>
      <c r="G1" s="147"/>
      <c r="H1" s="147"/>
      <c r="I1" s="147"/>
      <c r="J1" s="49"/>
    </row>
    <row r="2" spans="1:10" ht="12" customHeight="1">
      <c r="A2" s="29"/>
      <c r="B2" s="49"/>
      <c r="C2" s="49"/>
      <c r="D2" s="49"/>
      <c r="E2" s="49"/>
      <c r="F2" s="49"/>
      <c r="G2" s="49"/>
      <c r="H2" s="49"/>
      <c r="I2" s="50"/>
      <c r="J2" s="49"/>
    </row>
    <row r="3" spans="1:10" ht="12" customHeight="1">
      <c r="A3" s="29"/>
      <c r="B3" s="49"/>
      <c r="C3" s="49"/>
      <c r="D3" s="49"/>
      <c r="E3" s="49"/>
      <c r="F3" s="49"/>
      <c r="G3" s="49"/>
      <c r="H3" s="49"/>
      <c r="I3" s="50"/>
      <c r="J3" s="49"/>
    </row>
    <row r="4" spans="1:10" ht="12" customHeight="1">
      <c r="A4" s="29"/>
      <c r="B4" s="49"/>
      <c r="C4" s="49"/>
      <c r="D4" s="49"/>
      <c r="E4" s="49"/>
      <c r="F4" s="49"/>
      <c r="G4" s="49"/>
      <c r="H4" s="49"/>
      <c r="I4" s="50"/>
      <c r="J4" s="49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6" t="s">
        <v>141</v>
      </c>
      <c r="B37" s="146"/>
      <c r="C37" s="146"/>
      <c r="D37" s="146"/>
      <c r="E37" s="146"/>
      <c r="F37" s="146"/>
      <c r="G37" s="146"/>
      <c r="H37" s="146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6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142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48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38"/>
      <c r="B17" s="49"/>
      <c r="C17" s="49"/>
      <c r="D17" s="49"/>
      <c r="E17" s="49"/>
      <c r="F17" s="49"/>
      <c r="G17" s="49"/>
      <c r="H17" s="49"/>
      <c r="I17" s="49"/>
      <c r="J17" s="50"/>
    </row>
    <row r="18" spans="1:10" ht="12" customHeight="1">
      <c r="A18" s="38"/>
      <c r="B18" s="148" t="s">
        <v>69</v>
      </c>
      <c r="C18" s="148"/>
      <c r="D18" s="148"/>
      <c r="E18" s="148"/>
      <c r="F18" s="148"/>
      <c r="G18" s="148"/>
      <c r="H18" s="148"/>
      <c r="I18" s="148"/>
      <c r="J18" s="148"/>
    </row>
    <row r="19" spans="1:10" ht="12" customHeight="1">
      <c r="A19" s="37">
        <v>2011</v>
      </c>
      <c r="B19" s="127"/>
      <c r="C19" s="127"/>
      <c r="D19" s="127"/>
      <c r="E19" s="127"/>
      <c r="F19" s="127"/>
      <c r="G19" s="127"/>
      <c r="H19" s="127"/>
      <c r="I19" s="127"/>
      <c r="J19" s="127"/>
    </row>
    <row r="20" spans="1:10" ht="12" customHeight="1">
      <c r="A20" s="46" t="s">
        <v>67</v>
      </c>
      <c r="B20" s="49">
        <v>1602360</v>
      </c>
      <c r="C20" s="49">
        <v>4497</v>
      </c>
      <c r="D20" s="49">
        <v>3524</v>
      </c>
      <c r="E20" s="49">
        <v>973</v>
      </c>
      <c r="F20" s="49">
        <v>23575</v>
      </c>
      <c r="G20" s="49">
        <v>16260</v>
      </c>
      <c r="H20" s="49">
        <v>7315</v>
      </c>
      <c r="I20" s="49">
        <v>8292</v>
      </c>
      <c r="J20" s="50">
        <v>1610652</v>
      </c>
    </row>
    <row r="21" spans="1:10" ht="12" customHeight="1">
      <c r="A21" s="29" t="s">
        <v>68</v>
      </c>
      <c r="B21" s="49">
        <v>1610652</v>
      </c>
      <c r="C21" s="49">
        <v>4836</v>
      </c>
      <c r="D21" s="49">
        <v>4264</v>
      </c>
      <c r="E21" s="49">
        <v>572</v>
      </c>
      <c r="F21" s="49">
        <v>21827</v>
      </c>
      <c r="G21" s="49">
        <v>15291</v>
      </c>
      <c r="H21" s="49">
        <v>6536</v>
      </c>
      <c r="I21" s="49">
        <v>7116</v>
      </c>
      <c r="J21" s="50">
        <v>1617768</v>
      </c>
    </row>
    <row r="22" spans="1:10" ht="12" customHeight="1">
      <c r="A22" s="37">
        <v>2012</v>
      </c>
    </row>
    <row r="23" spans="1:10" ht="12" customHeight="1">
      <c r="A23" s="29" t="s">
        <v>65</v>
      </c>
      <c r="B23" s="49">
        <v>1617768</v>
      </c>
      <c r="C23" s="49">
        <v>3533</v>
      </c>
      <c r="D23" s="49">
        <v>3416</v>
      </c>
      <c r="E23" s="49">
        <v>117</v>
      </c>
      <c r="F23" s="49">
        <v>20540</v>
      </c>
      <c r="G23" s="49">
        <v>14670</v>
      </c>
      <c r="H23" s="49">
        <v>5870</v>
      </c>
      <c r="I23" s="49">
        <v>5993</v>
      </c>
      <c r="J23" s="50">
        <v>1623761</v>
      </c>
    </row>
    <row r="24" spans="1:10" ht="12" customHeight="1">
      <c r="A24" s="29" t="s">
        <v>66</v>
      </c>
      <c r="B24" s="49">
        <v>1623761</v>
      </c>
      <c r="C24" s="49">
        <v>4311</v>
      </c>
      <c r="D24" s="49">
        <v>3802</v>
      </c>
      <c r="E24" s="49">
        <v>509</v>
      </c>
      <c r="F24" s="49">
        <v>18778</v>
      </c>
      <c r="G24" s="49">
        <v>14266</v>
      </c>
      <c r="H24" s="49">
        <v>4512</v>
      </c>
      <c r="I24" s="49">
        <v>5032</v>
      </c>
      <c r="J24" s="50">
        <v>1628793</v>
      </c>
    </row>
    <row r="25" spans="1:10" ht="12" customHeight="1">
      <c r="A25" s="46" t="s">
        <v>67</v>
      </c>
      <c r="B25" s="49">
        <v>1628793</v>
      </c>
      <c r="C25" s="49">
        <v>4798</v>
      </c>
      <c r="D25" s="49">
        <v>3405</v>
      </c>
      <c r="E25" s="49">
        <v>1393</v>
      </c>
      <c r="F25" s="49">
        <v>24542</v>
      </c>
      <c r="G25" s="49">
        <v>17957</v>
      </c>
      <c r="H25" s="49">
        <v>6585</v>
      </c>
      <c r="I25" s="49">
        <v>7988</v>
      </c>
      <c r="J25" s="50">
        <v>1636781</v>
      </c>
    </row>
    <row r="26" spans="1:10" ht="12" customHeight="1">
      <c r="A26" s="29" t="s">
        <v>68</v>
      </c>
      <c r="B26" s="49">
        <v>1636781</v>
      </c>
      <c r="C26" s="49">
        <v>5244</v>
      </c>
      <c r="D26" s="49">
        <v>4602</v>
      </c>
      <c r="E26" s="49">
        <v>642</v>
      </c>
      <c r="F26" s="49">
        <v>22431</v>
      </c>
      <c r="G26" s="49">
        <v>15417</v>
      </c>
      <c r="H26" s="49">
        <v>7014</v>
      </c>
      <c r="I26" s="49">
        <v>7670</v>
      </c>
      <c r="J26" s="50">
        <v>1644451</v>
      </c>
    </row>
    <row r="27" spans="1:10" ht="12" customHeight="1">
      <c r="A27" s="37">
        <v>2013</v>
      </c>
    </row>
    <row r="28" spans="1:10" ht="12" customHeight="1">
      <c r="A28" s="29" t="s">
        <v>65</v>
      </c>
      <c r="B28" s="49">
        <v>1644451</v>
      </c>
      <c r="C28" s="49">
        <v>3448</v>
      </c>
      <c r="D28" s="49">
        <v>3562</v>
      </c>
      <c r="E28" s="49">
        <v>-114</v>
      </c>
      <c r="F28" s="49">
        <v>20458</v>
      </c>
      <c r="G28" s="49">
        <v>14787</v>
      </c>
      <c r="H28" s="49">
        <v>5671</v>
      </c>
      <c r="I28" s="49">
        <v>5566</v>
      </c>
      <c r="J28" s="50">
        <v>1650017</v>
      </c>
    </row>
    <row r="29" spans="1:10" ht="12" customHeight="1">
      <c r="A29" s="29"/>
      <c r="B29" s="49"/>
      <c r="C29" s="49"/>
      <c r="D29" s="49"/>
      <c r="E29" s="49"/>
      <c r="F29" s="49"/>
      <c r="G29" s="49"/>
      <c r="H29" s="49"/>
      <c r="I29" s="49"/>
      <c r="J29" s="50"/>
    </row>
    <row r="30" spans="1:10" ht="12" customHeight="1">
      <c r="A30" s="29"/>
      <c r="B30" s="148" t="s">
        <v>70</v>
      </c>
      <c r="C30" s="148"/>
      <c r="D30" s="148"/>
      <c r="E30" s="148"/>
      <c r="F30" s="148"/>
      <c r="G30" s="148"/>
      <c r="H30" s="148"/>
      <c r="I30" s="148"/>
      <c r="J30" s="148"/>
    </row>
    <row r="31" spans="1:10" ht="12" customHeight="1">
      <c r="A31" s="37">
        <v>2011</v>
      </c>
      <c r="B31" s="127"/>
      <c r="C31" s="127"/>
      <c r="D31" s="127"/>
      <c r="E31" s="127"/>
      <c r="F31" s="127"/>
      <c r="G31" s="127"/>
      <c r="H31" s="127"/>
      <c r="I31" s="127"/>
      <c r="J31" s="127"/>
    </row>
    <row r="32" spans="1:10" ht="12" customHeight="1">
      <c r="A32" s="46" t="s">
        <v>67</v>
      </c>
      <c r="B32" s="49">
        <v>1694539</v>
      </c>
      <c r="C32" s="49">
        <v>4156</v>
      </c>
      <c r="D32" s="49">
        <v>3762</v>
      </c>
      <c r="E32" s="49">
        <v>394</v>
      </c>
      <c r="F32" s="49">
        <v>22018</v>
      </c>
      <c r="G32" s="49">
        <v>15977</v>
      </c>
      <c r="H32" s="49">
        <v>6041</v>
      </c>
      <c r="I32" s="49">
        <v>6439</v>
      </c>
      <c r="J32" s="50">
        <v>1700978</v>
      </c>
    </row>
    <row r="33" spans="1:10" ht="12" customHeight="1">
      <c r="A33" s="29" t="s">
        <v>68</v>
      </c>
      <c r="B33" s="49">
        <v>1700978</v>
      </c>
      <c r="C33" s="49">
        <v>4667</v>
      </c>
      <c r="D33" s="49">
        <v>4770</v>
      </c>
      <c r="E33" s="49">
        <v>-103</v>
      </c>
      <c r="F33" s="49">
        <v>20668</v>
      </c>
      <c r="G33" s="49">
        <v>13295</v>
      </c>
      <c r="H33" s="49">
        <v>7373</v>
      </c>
      <c r="I33" s="49">
        <v>7256</v>
      </c>
      <c r="J33" s="50">
        <v>1708234</v>
      </c>
    </row>
    <row r="34" spans="1:10" ht="12" customHeight="1">
      <c r="A34" s="37">
        <v>2012</v>
      </c>
    </row>
    <row r="35" spans="1:10" ht="12" customHeight="1">
      <c r="A35" s="29" t="s">
        <v>65</v>
      </c>
      <c r="B35" s="49">
        <v>1708234</v>
      </c>
      <c r="C35" s="49">
        <v>3473</v>
      </c>
      <c r="D35" s="49">
        <v>4131</v>
      </c>
      <c r="E35" s="49">
        <v>-658</v>
      </c>
      <c r="F35" s="49">
        <v>17401</v>
      </c>
      <c r="G35" s="49">
        <v>12392</v>
      </c>
      <c r="H35" s="49">
        <v>5009</v>
      </c>
      <c r="I35" s="49">
        <v>4353</v>
      </c>
      <c r="J35" s="50">
        <v>1712587</v>
      </c>
    </row>
    <row r="36" spans="1:10" ht="12" customHeight="1">
      <c r="A36" s="29" t="s">
        <v>66</v>
      </c>
      <c r="B36" s="49">
        <v>1712587</v>
      </c>
      <c r="C36" s="49">
        <v>3846</v>
      </c>
      <c r="D36" s="49">
        <v>4042</v>
      </c>
      <c r="E36" s="49">
        <v>-196</v>
      </c>
      <c r="F36" s="49">
        <v>16091</v>
      </c>
      <c r="G36" s="49">
        <v>12157</v>
      </c>
      <c r="H36" s="49">
        <v>3934</v>
      </c>
      <c r="I36" s="49">
        <v>3728</v>
      </c>
      <c r="J36" s="50">
        <v>1716315</v>
      </c>
    </row>
    <row r="37" spans="1:10" ht="12" customHeight="1">
      <c r="A37" s="46" t="s">
        <v>67</v>
      </c>
      <c r="B37" s="49">
        <v>1716315</v>
      </c>
      <c r="C37" s="49">
        <v>4502</v>
      </c>
      <c r="D37" s="49">
        <v>3682</v>
      </c>
      <c r="E37" s="49">
        <v>820</v>
      </c>
      <c r="F37" s="49">
        <v>23155</v>
      </c>
      <c r="G37" s="49">
        <v>17062</v>
      </c>
      <c r="H37" s="49">
        <v>6093</v>
      </c>
      <c r="I37" s="49">
        <v>6912</v>
      </c>
      <c r="J37" s="50">
        <v>1723227</v>
      </c>
    </row>
    <row r="38" spans="1:10" ht="12" customHeight="1">
      <c r="A38" s="29" t="s">
        <v>68</v>
      </c>
      <c r="B38" s="49">
        <v>1723227</v>
      </c>
      <c r="C38" s="49">
        <v>4946</v>
      </c>
      <c r="D38" s="49">
        <v>5138</v>
      </c>
      <c r="E38" s="49">
        <v>-192</v>
      </c>
      <c r="F38" s="49">
        <v>21012</v>
      </c>
      <c r="G38" s="49">
        <v>13274</v>
      </c>
      <c r="H38" s="49">
        <v>7738</v>
      </c>
      <c r="I38" s="49">
        <v>7544</v>
      </c>
      <c r="J38" s="50">
        <v>1730771</v>
      </c>
    </row>
    <row r="39" spans="1:10" ht="12" customHeight="1">
      <c r="A39" s="37">
        <v>2013</v>
      </c>
    </row>
    <row r="40" spans="1:10" ht="12" customHeight="1">
      <c r="A40" s="29" t="s">
        <v>65</v>
      </c>
      <c r="B40" s="49">
        <v>1730771</v>
      </c>
      <c r="C40" s="49">
        <v>3215</v>
      </c>
      <c r="D40" s="49">
        <v>4056</v>
      </c>
      <c r="E40" s="49">
        <v>-841</v>
      </c>
      <c r="F40" s="49">
        <v>17466</v>
      </c>
      <c r="G40" s="49">
        <v>12634</v>
      </c>
      <c r="H40" s="49">
        <v>4832</v>
      </c>
      <c r="I40" s="49">
        <v>4005</v>
      </c>
      <c r="J40" s="50">
        <v>1734776</v>
      </c>
    </row>
    <row r="41" spans="1:10" ht="12" customHeight="1">
      <c r="A41" s="79" t="s">
        <v>34</v>
      </c>
      <c r="B41" s="49"/>
      <c r="C41" s="49"/>
      <c r="D41" s="49"/>
      <c r="E41" s="49"/>
      <c r="F41" s="49"/>
      <c r="G41" s="49"/>
      <c r="H41" s="49"/>
      <c r="I41" s="50"/>
      <c r="J41" s="49"/>
    </row>
    <row r="42" spans="1:10" ht="12" customHeight="1">
      <c r="A42" s="78" t="s">
        <v>60</v>
      </c>
      <c r="B42" s="49"/>
      <c r="C42" s="49"/>
      <c r="D42" s="49"/>
      <c r="E42" s="49"/>
      <c r="F42" s="49"/>
      <c r="G42" s="49"/>
      <c r="H42" s="49"/>
      <c r="I42" s="50"/>
      <c r="J42" s="49"/>
    </row>
    <row r="43" spans="1:10" ht="12" customHeight="1">
      <c r="A43" s="78" t="s">
        <v>61</v>
      </c>
      <c r="B43" s="49"/>
      <c r="C43" s="49"/>
      <c r="D43" s="49"/>
      <c r="E43" s="49"/>
      <c r="F43" s="49"/>
      <c r="G43" s="49"/>
      <c r="H43" s="49"/>
      <c r="I43" s="50"/>
      <c r="J43" s="49"/>
    </row>
    <row r="44" spans="1:10" ht="12" customHeight="1">
      <c r="A44" s="47" t="s">
        <v>72</v>
      </c>
      <c r="B44" s="49"/>
      <c r="C44" s="49"/>
      <c r="D44" s="49"/>
      <c r="E44" s="49"/>
      <c r="F44" s="49"/>
      <c r="G44" s="49"/>
      <c r="H44" s="49"/>
      <c r="I44" s="50"/>
      <c r="J44" s="49"/>
    </row>
    <row r="45" spans="1:10" ht="12" customHeight="1">
      <c r="A45" s="29"/>
      <c r="B45" s="49"/>
      <c r="C45" s="49"/>
      <c r="D45" s="49"/>
      <c r="E45" s="49"/>
      <c r="F45" s="49"/>
      <c r="G45" s="49"/>
      <c r="H45" s="49"/>
      <c r="I45" s="50"/>
      <c r="J45" s="49"/>
    </row>
    <row r="46" spans="1:10" ht="12" customHeight="1">
      <c r="A46" s="29"/>
      <c r="B46" s="49"/>
      <c r="C46" s="49"/>
      <c r="D46" s="49"/>
      <c r="E46" s="49"/>
      <c r="F46" s="49"/>
      <c r="G46" s="49"/>
      <c r="H46" s="49"/>
      <c r="I46" s="50"/>
      <c r="J46" s="49"/>
    </row>
    <row r="47" spans="1:10" ht="12" customHeight="1">
      <c r="A47" s="29"/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29"/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29"/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29"/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</sheetData>
  <mergeCells count="12">
    <mergeCell ref="B18:J18"/>
    <mergeCell ref="B30:J3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143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38"/>
      <c r="B17" s="49"/>
      <c r="C17" s="49"/>
      <c r="D17" s="49"/>
      <c r="E17" s="49"/>
      <c r="F17" s="49"/>
      <c r="G17" s="49"/>
      <c r="H17" s="49"/>
      <c r="I17" s="49"/>
      <c r="J17" s="50"/>
    </row>
    <row r="18" spans="1:10" ht="12" customHeight="1">
      <c r="A18" s="38"/>
      <c r="B18" s="148" t="s">
        <v>36</v>
      </c>
      <c r="C18" s="148"/>
      <c r="D18" s="148"/>
      <c r="E18" s="148"/>
      <c r="F18" s="148"/>
      <c r="G18" s="148"/>
      <c r="H18" s="148"/>
      <c r="I18" s="148"/>
      <c r="J18" s="148"/>
    </row>
    <row r="19" spans="1:10" ht="12" customHeight="1">
      <c r="A19" s="37">
        <v>2011</v>
      </c>
      <c r="B19" s="127"/>
      <c r="C19" s="127"/>
      <c r="D19" s="127"/>
      <c r="E19" s="127"/>
      <c r="F19" s="127"/>
      <c r="G19" s="127"/>
      <c r="H19" s="127"/>
      <c r="I19" s="127"/>
      <c r="J19" s="127"/>
    </row>
    <row r="20" spans="1:10" ht="12" customHeight="1">
      <c r="A20" s="46" t="s">
        <v>67</v>
      </c>
      <c r="B20" s="49">
        <v>2919574</v>
      </c>
      <c r="C20" s="49">
        <v>7772</v>
      </c>
      <c r="D20" s="49">
        <v>7045</v>
      </c>
      <c r="E20" s="49">
        <v>727</v>
      </c>
      <c r="F20" s="49">
        <v>24830</v>
      </c>
      <c r="G20" s="49">
        <v>21951</v>
      </c>
      <c r="H20" s="49">
        <v>2879</v>
      </c>
      <c r="I20" s="49">
        <v>5251</v>
      </c>
      <c r="J20" s="50">
        <v>2924825</v>
      </c>
    </row>
    <row r="21" spans="1:10" ht="12" customHeight="1">
      <c r="A21" s="29" t="s">
        <v>68</v>
      </c>
      <c r="B21" s="49">
        <v>2924825</v>
      </c>
      <c r="C21" s="49">
        <v>8454</v>
      </c>
      <c r="D21" s="49">
        <v>8666</v>
      </c>
      <c r="E21" s="49">
        <v>-212</v>
      </c>
      <c r="F21" s="49">
        <v>23338</v>
      </c>
      <c r="G21" s="49">
        <v>19099</v>
      </c>
      <c r="H21" s="49">
        <v>4239</v>
      </c>
      <c r="I21" s="49">
        <v>5879</v>
      </c>
      <c r="J21" s="50">
        <v>2930704</v>
      </c>
    </row>
    <row r="22" spans="1:10" ht="12" customHeight="1">
      <c r="A22" s="37">
        <v>2012</v>
      </c>
    </row>
    <row r="23" spans="1:10" ht="12" customHeight="1">
      <c r="A23" s="29" t="s">
        <v>65</v>
      </c>
      <c r="B23" s="49">
        <v>2930704</v>
      </c>
      <c r="C23" s="49">
        <v>6402</v>
      </c>
      <c r="D23" s="49">
        <v>7286</v>
      </c>
      <c r="E23" s="49">
        <v>-884</v>
      </c>
      <c r="F23" s="49">
        <v>19498</v>
      </c>
      <c r="G23" s="49">
        <v>16440</v>
      </c>
      <c r="H23" s="49">
        <v>3058</v>
      </c>
      <c r="I23" s="49">
        <v>3963</v>
      </c>
      <c r="J23" s="50">
        <v>2934667</v>
      </c>
    </row>
    <row r="24" spans="1:10" ht="12" customHeight="1">
      <c r="A24" s="29" t="s">
        <v>66</v>
      </c>
      <c r="B24" s="49">
        <v>2934667</v>
      </c>
      <c r="C24" s="49">
        <v>7338</v>
      </c>
      <c r="D24" s="49">
        <v>7538</v>
      </c>
      <c r="E24" s="49">
        <v>-200</v>
      </c>
      <c r="F24" s="49">
        <v>18332</v>
      </c>
      <c r="G24" s="49">
        <v>16826</v>
      </c>
      <c r="H24" s="49">
        <v>1506</v>
      </c>
      <c r="I24" s="49">
        <v>2948</v>
      </c>
      <c r="J24" s="50">
        <v>2937615</v>
      </c>
    </row>
    <row r="25" spans="1:10" ht="12" customHeight="1">
      <c r="A25" s="46" t="s">
        <v>67</v>
      </c>
      <c r="B25" s="49">
        <v>2937615</v>
      </c>
      <c r="C25" s="49">
        <v>8446</v>
      </c>
      <c r="D25" s="49">
        <v>6788</v>
      </c>
      <c r="E25" s="49">
        <v>1658</v>
      </c>
      <c r="F25" s="49">
        <v>24569</v>
      </c>
      <c r="G25" s="49">
        <v>21877</v>
      </c>
      <c r="H25" s="49">
        <v>2692</v>
      </c>
      <c r="I25" s="49">
        <v>5886</v>
      </c>
      <c r="J25" s="50">
        <v>2943501</v>
      </c>
    </row>
    <row r="26" spans="1:10" ht="12" customHeight="1">
      <c r="A26" s="29" t="s">
        <v>68</v>
      </c>
      <c r="B26" s="49">
        <v>2943501</v>
      </c>
      <c r="C26" s="49">
        <v>9089</v>
      </c>
      <c r="D26" s="49">
        <v>9356</v>
      </c>
      <c r="E26" s="49">
        <v>-267</v>
      </c>
      <c r="F26" s="49">
        <v>22462</v>
      </c>
      <c r="G26" s="49">
        <v>18362</v>
      </c>
      <c r="H26" s="49">
        <v>4100</v>
      </c>
      <c r="I26" s="49">
        <v>5462</v>
      </c>
      <c r="J26" s="50">
        <v>2948963</v>
      </c>
    </row>
    <row r="27" spans="1:10" ht="12" customHeight="1">
      <c r="A27" s="37">
        <v>2013</v>
      </c>
    </row>
    <row r="28" spans="1:10" ht="12" customHeight="1">
      <c r="A28" s="29" t="s">
        <v>65</v>
      </c>
      <c r="B28" s="49">
        <v>2948963</v>
      </c>
      <c r="C28" s="49">
        <v>6147</v>
      </c>
      <c r="D28" s="49">
        <v>7329</v>
      </c>
      <c r="E28" s="49">
        <v>-1182</v>
      </c>
      <c r="F28" s="49">
        <v>18155</v>
      </c>
      <c r="G28" s="49">
        <v>16384</v>
      </c>
      <c r="H28" s="49">
        <v>1771</v>
      </c>
      <c r="I28" s="49">
        <v>2168</v>
      </c>
      <c r="J28" s="50">
        <v>2951131</v>
      </c>
    </row>
    <row r="29" spans="1:10" ht="12" customHeight="1">
      <c r="A29" s="29"/>
      <c r="B29" s="49"/>
      <c r="C29" s="49"/>
      <c r="D29" s="49"/>
      <c r="E29" s="49"/>
      <c r="F29" s="49"/>
      <c r="G29" s="49"/>
      <c r="H29" s="49"/>
      <c r="I29" s="49"/>
      <c r="J29" s="50"/>
    </row>
    <row r="30" spans="1:10" ht="12" customHeight="1">
      <c r="A30" s="29"/>
      <c r="B30" s="148" t="s">
        <v>35</v>
      </c>
      <c r="C30" s="148"/>
      <c r="D30" s="148"/>
      <c r="E30" s="148"/>
      <c r="F30" s="148"/>
      <c r="G30" s="148"/>
      <c r="H30" s="148"/>
      <c r="I30" s="148"/>
      <c r="J30" s="148"/>
    </row>
    <row r="31" spans="1:10" ht="12" customHeight="1">
      <c r="A31" s="37">
        <v>2011</v>
      </c>
      <c r="B31" s="127"/>
      <c r="C31" s="127"/>
      <c r="D31" s="127"/>
      <c r="E31" s="127"/>
      <c r="F31" s="127"/>
      <c r="G31" s="127"/>
      <c r="H31" s="127"/>
      <c r="I31" s="127"/>
      <c r="J31" s="127"/>
    </row>
    <row r="32" spans="1:10" ht="12" customHeight="1">
      <c r="A32" s="46" t="s">
        <v>67</v>
      </c>
      <c r="B32" s="49">
        <v>377325</v>
      </c>
      <c r="C32" s="49">
        <v>881</v>
      </c>
      <c r="D32" s="49">
        <v>241</v>
      </c>
      <c r="E32" s="49">
        <v>640</v>
      </c>
      <c r="F32" s="49">
        <v>20763</v>
      </c>
      <c r="G32" s="49">
        <v>10286</v>
      </c>
      <c r="H32" s="49">
        <v>10477</v>
      </c>
      <c r="I32" s="49">
        <v>9480</v>
      </c>
      <c r="J32" s="50">
        <v>386805</v>
      </c>
    </row>
    <row r="33" spans="1:10" ht="12" customHeight="1">
      <c r="A33" s="29" t="s">
        <v>68</v>
      </c>
      <c r="B33" s="49">
        <v>386805</v>
      </c>
      <c r="C33" s="49">
        <v>1049</v>
      </c>
      <c r="D33" s="49">
        <v>368</v>
      </c>
      <c r="E33" s="49">
        <v>681</v>
      </c>
      <c r="F33" s="49">
        <v>19157</v>
      </c>
      <c r="G33" s="49">
        <v>9487</v>
      </c>
      <c r="H33" s="49">
        <v>9670</v>
      </c>
      <c r="I33" s="49">
        <v>8493</v>
      </c>
      <c r="J33" s="50">
        <v>395298</v>
      </c>
    </row>
    <row r="34" spans="1:10" ht="12" customHeight="1">
      <c r="A34" s="37">
        <v>2012</v>
      </c>
    </row>
    <row r="35" spans="1:10" ht="12" customHeight="1">
      <c r="A35" s="29" t="s">
        <v>65</v>
      </c>
      <c r="B35" s="49">
        <v>395298</v>
      </c>
      <c r="C35" s="49">
        <v>604</v>
      </c>
      <c r="D35" s="49">
        <v>261</v>
      </c>
      <c r="E35" s="49">
        <v>343</v>
      </c>
      <c r="F35" s="49">
        <v>18443</v>
      </c>
      <c r="G35" s="49">
        <v>10622</v>
      </c>
      <c r="H35" s="49">
        <v>7821</v>
      </c>
      <c r="I35" s="49">
        <v>6383</v>
      </c>
      <c r="J35" s="50">
        <v>401681</v>
      </c>
    </row>
    <row r="36" spans="1:10" ht="12" customHeight="1">
      <c r="A36" s="29" t="s">
        <v>66</v>
      </c>
      <c r="B36" s="49">
        <v>401681</v>
      </c>
      <c r="C36" s="49">
        <v>819</v>
      </c>
      <c r="D36" s="49">
        <v>306</v>
      </c>
      <c r="E36" s="49">
        <v>513</v>
      </c>
      <c r="F36" s="49">
        <v>16537</v>
      </c>
      <c r="G36" s="49">
        <v>9597</v>
      </c>
      <c r="H36" s="49">
        <v>6940</v>
      </c>
      <c r="I36" s="49">
        <v>5812</v>
      </c>
      <c r="J36" s="50">
        <v>407493</v>
      </c>
    </row>
    <row r="37" spans="1:10" ht="12" customHeight="1">
      <c r="A37" s="46" t="s">
        <v>67</v>
      </c>
      <c r="B37" s="49">
        <v>407493</v>
      </c>
      <c r="C37" s="49">
        <v>854</v>
      </c>
      <c r="D37" s="49">
        <v>299</v>
      </c>
      <c r="E37" s="49">
        <v>555</v>
      </c>
      <c r="F37" s="49">
        <v>23128</v>
      </c>
      <c r="G37" s="49">
        <v>13142</v>
      </c>
      <c r="H37" s="49">
        <v>9986</v>
      </c>
      <c r="I37" s="49">
        <v>9014</v>
      </c>
      <c r="J37" s="50">
        <v>416507</v>
      </c>
    </row>
    <row r="38" spans="1:10" ht="12" customHeight="1">
      <c r="A38" s="29" t="s">
        <v>68</v>
      </c>
      <c r="B38" s="49">
        <v>416507</v>
      </c>
      <c r="C38" s="49">
        <v>1101</v>
      </c>
      <c r="D38" s="49">
        <v>384</v>
      </c>
      <c r="E38" s="49">
        <v>717</v>
      </c>
      <c r="F38" s="49">
        <v>20981</v>
      </c>
      <c r="G38" s="49">
        <v>10329</v>
      </c>
      <c r="H38" s="49">
        <v>10652</v>
      </c>
      <c r="I38" s="49">
        <v>9752</v>
      </c>
      <c r="J38" s="50">
        <v>426259</v>
      </c>
    </row>
    <row r="39" spans="1:10" ht="12" customHeight="1">
      <c r="A39" s="37">
        <v>2013</v>
      </c>
    </row>
    <row r="40" spans="1:10" ht="12" customHeight="1">
      <c r="A40" s="29" t="s">
        <v>65</v>
      </c>
      <c r="B40" s="49">
        <v>426259</v>
      </c>
      <c r="C40" s="49">
        <v>516</v>
      </c>
      <c r="D40" s="49">
        <v>289</v>
      </c>
      <c r="E40" s="49">
        <v>227</v>
      </c>
      <c r="F40" s="49">
        <v>19769</v>
      </c>
      <c r="G40" s="49">
        <v>11037</v>
      </c>
      <c r="H40" s="49">
        <v>8732</v>
      </c>
      <c r="I40" s="49">
        <v>7403</v>
      </c>
      <c r="J40" s="50">
        <v>433662</v>
      </c>
    </row>
    <row r="41" spans="1:10" ht="12" customHeight="1">
      <c r="A41" s="79" t="s">
        <v>34</v>
      </c>
      <c r="B41" s="49"/>
      <c r="C41" s="49"/>
      <c r="D41" s="49"/>
      <c r="E41" s="49"/>
      <c r="F41" s="49"/>
      <c r="G41" s="49"/>
      <c r="H41" s="49"/>
      <c r="I41" s="50"/>
      <c r="J41" s="49"/>
    </row>
    <row r="42" spans="1:10" ht="12" customHeight="1">
      <c r="A42" s="78" t="s">
        <v>60</v>
      </c>
      <c r="B42" s="49"/>
      <c r="C42" s="49"/>
      <c r="D42" s="49"/>
      <c r="E42" s="49"/>
      <c r="F42" s="49"/>
      <c r="G42" s="49"/>
      <c r="H42" s="49"/>
      <c r="I42" s="50"/>
      <c r="J42" s="49"/>
    </row>
    <row r="43" spans="1:10" ht="12" customHeight="1">
      <c r="A43" s="78" t="s">
        <v>61</v>
      </c>
      <c r="B43" s="49"/>
      <c r="C43" s="49"/>
      <c r="D43" s="49"/>
      <c r="E43" s="49"/>
      <c r="F43" s="49"/>
      <c r="G43" s="49"/>
      <c r="H43" s="49"/>
      <c r="I43" s="50"/>
      <c r="J43" s="49"/>
    </row>
    <row r="44" spans="1:10" ht="12" customHeight="1">
      <c r="A44" s="47" t="s">
        <v>72</v>
      </c>
      <c r="B44" s="49"/>
      <c r="C44" s="49"/>
      <c r="D44" s="49"/>
      <c r="E44" s="49"/>
      <c r="F44" s="49"/>
      <c r="G44" s="49"/>
      <c r="H44" s="49"/>
      <c r="I44" s="50"/>
      <c r="J44" s="49"/>
    </row>
    <row r="45" spans="1:10" ht="12" customHeight="1">
      <c r="A45" s="29"/>
      <c r="B45" s="49"/>
      <c r="C45" s="49"/>
      <c r="D45" s="49"/>
      <c r="E45" s="49"/>
      <c r="F45" s="49"/>
      <c r="G45" s="49"/>
      <c r="H45" s="49"/>
      <c r="I45" s="50"/>
      <c r="J45" s="49"/>
    </row>
    <row r="46" spans="1:10" ht="12" customHeight="1">
      <c r="A46" s="29"/>
      <c r="B46" s="49"/>
      <c r="C46" s="49"/>
      <c r="D46" s="49"/>
      <c r="E46" s="49"/>
      <c r="F46" s="49"/>
      <c r="G46" s="49"/>
      <c r="H46" s="49"/>
      <c r="I46" s="50"/>
      <c r="J46" s="49"/>
    </row>
    <row r="47" spans="1:10" ht="12" customHeight="1">
      <c r="A47" s="29"/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29"/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29"/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29"/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</sheetData>
  <mergeCells count="12">
    <mergeCell ref="B6:J6"/>
    <mergeCell ref="B18:J18"/>
    <mergeCell ref="B30:J3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5" customWidth="1"/>
    <col min="2" max="2" width="7.6640625" style="25" customWidth="1"/>
    <col min="3" max="9" width="8.88671875" style="25" customWidth="1"/>
    <col min="10" max="10" width="8" style="25" customWidth="1"/>
    <col min="11" max="16384" width="11.5546875" style="25"/>
  </cols>
  <sheetData>
    <row r="1" spans="1:11" ht="12" customHeight="1">
      <c r="A1" s="149" t="s">
        <v>144</v>
      </c>
      <c r="B1" s="149"/>
      <c r="C1" s="149"/>
      <c r="D1" s="149"/>
      <c r="E1" s="149"/>
      <c r="F1" s="149"/>
      <c r="G1" s="149"/>
      <c r="H1" s="149"/>
      <c r="I1" s="149"/>
      <c r="J1" s="149"/>
      <c r="K1" s="35"/>
    </row>
    <row r="2" spans="1:11" ht="12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1" ht="12.75" customHeight="1">
      <c r="A3" s="166" t="s">
        <v>126</v>
      </c>
      <c r="B3" s="156" t="s">
        <v>74</v>
      </c>
      <c r="C3" s="161" t="s">
        <v>71</v>
      </c>
      <c r="D3" s="162"/>
      <c r="E3" s="163"/>
      <c r="F3" s="161" t="s">
        <v>110</v>
      </c>
      <c r="G3" s="162"/>
      <c r="H3" s="163"/>
      <c r="I3" s="158" t="s">
        <v>108</v>
      </c>
      <c r="J3" s="151" t="s">
        <v>75</v>
      </c>
    </row>
    <row r="4" spans="1:11" ht="54" customHeight="1">
      <c r="A4" s="167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1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1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1" ht="12" customHeight="1">
      <c r="A7" s="132" t="s">
        <v>123</v>
      </c>
      <c r="B7" s="42">
        <v>329969</v>
      </c>
      <c r="C7" s="42">
        <v>742</v>
      </c>
      <c r="D7" s="42">
        <v>570</v>
      </c>
      <c r="E7" s="42">
        <v>172</v>
      </c>
      <c r="F7" s="42">
        <v>10442</v>
      </c>
      <c r="G7" s="42">
        <v>9269</v>
      </c>
      <c r="H7" s="42">
        <v>1173</v>
      </c>
      <c r="I7" s="42">
        <v>1347</v>
      </c>
      <c r="J7" s="42">
        <v>331316</v>
      </c>
    </row>
    <row r="8" spans="1:11" ht="12" customHeight="1">
      <c r="A8" s="132" t="s">
        <v>118</v>
      </c>
      <c r="B8" s="42">
        <v>259483</v>
      </c>
      <c r="C8" s="42">
        <v>643</v>
      </c>
      <c r="D8" s="42">
        <v>424</v>
      </c>
      <c r="E8" s="42">
        <v>219</v>
      </c>
      <c r="F8" s="42">
        <v>7900</v>
      </c>
      <c r="G8" s="42">
        <v>7149</v>
      </c>
      <c r="H8" s="42">
        <v>751</v>
      </c>
      <c r="I8" s="42">
        <v>976</v>
      </c>
      <c r="J8" s="42">
        <v>260459</v>
      </c>
    </row>
    <row r="9" spans="1:11" ht="12" customHeight="1">
      <c r="A9" s="132" t="s">
        <v>124</v>
      </c>
      <c r="B9" s="42">
        <v>364794</v>
      </c>
      <c r="C9" s="42">
        <v>864</v>
      </c>
      <c r="D9" s="42">
        <v>719</v>
      </c>
      <c r="E9" s="42">
        <v>145</v>
      </c>
      <c r="F9" s="42">
        <v>7932</v>
      </c>
      <c r="G9" s="42">
        <v>6493</v>
      </c>
      <c r="H9" s="42">
        <v>1439</v>
      </c>
      <c r="I9" s="42">
        <v>1587</v>
      </c>
      <c r="J9" s="42">
        <v>366381</v>
      </c>
    </row>
    <row r="10" spans="1:11" ht="12" customHeight="1">
      <c r="A10" s="132" t="s">
        <v>120</v>
      </c>
      <c r="B10" s="42">
        <v>298567</v>
      </c>
      <c r="C10" s="42">
        <v>495</v>
      </c>
      <c r="D10" s="42">
        <v>760</v>
      </c>
      <c r="E10" s="42">
        <v>-265</v>
      </c>
      <c r="F10" s="42">
        <v>7235</v>
      </c>
      <c r="G10" s="42">
        <v>6001</v>
      </c>
      <c r="H10" s="42">
        <v>1234</v>
      </c>
      <c r="I10" s="42">
        <v>969</v>
      </c>
      <c r="J10" s="42">
        <v>299536</v>
      </c>
    </row>
    <row r="11" spans="1:11" ht="12" customHeight="1">
      <c r="A11" s="132" t="s">
        <v>113</v>
      </c>
      <c r="B11" s="42">
        <v>218935</v>
      </c>
      <c r="C11" s="42">
        <v>350</v>
      </c>
      <c r="D11" s="42">
        <v>499</v>
      </c>
      <c r="E11" s="42">
        <v>-149</v>
      </c>
      <c r="F11" s="42">
        <v>4021</v>
      </c>
      <c r="G11" s="42">
        <v>3094</v>
      </c>
      <c r="H11" s="42">
        <v>927</v>
      </c>
      <c r="I11" s="42">
        <v>778</v>
      </c>
      <c r="J11" s="42">
        <v>219713</v>
      </c>
    </row>
    <row r="12" spans="1:11" ht="13.05" customHeight="1">
      <c r="A12" s="132" t="s">
        <v>119</v>
      </c>
      <c r="B12" s="42">
        <v>281604</v>
      </c>
      <c r="C12" s="42">
        <v>482</v>
      </c>
      <c r="D12" s="42">
        <v>791</v>
      </c>
      <c r="E12" s="42">
        <v>-309</v>
      </c>
      <c r="F12" s="42">
        <v>5246</v>
      </c>
      <c r="G12" s="42">
        <v>4610</v>
      </c>
      <c r="H12" s="42">
        <v>636</v>
      </c>
      <c r="I12" s="42">
        <v>329</v>
      </c>
      <c r="J12" s="42">
        <v>281933</v>
      </c>
    </row>
    <row r="13" spans="1:11" ht="12" customHeight="1">
      <c r="A13" s="132" t="s">
        <v>122</v>
      </c>
      <c r="B13" s="42">
        <v>320917</v>
      </c>
      <c r="C13" s="42">
        <v>565</v>
      </c>
      <c r="D13" s="42">
        <v>767</v>
      </c>
      <c r="E13" s="42">
        <v>-202</v>
      </c>
      <c r="F13" s="42">
        <v>6629</v>
      </c>
      <c r="G13" s="42">
        <v>5947</v>
      </c>
      <c r="H13" s="42">
        <v>682</v>
      </c>
      <c r="I13" s="42">
        <v>482</v>
      </c>
      <c r="J13" s="42">
        <v>321399</v>
      </c>
    </row>
    <row r="14" spans="1:11" ht="12" customHeight="1">
      <c r="A14" s="132" t="s">
        <v>121</v>
      </c>
      <c r="B14" s="42">
        <v>308342</v>
      </c>
      <c r="C14" s="42">
        <v>658</v>
      </c>
      <c r="D14" s="42">
        <v>649</v>
      </c>
      <c r="E14" s="42">
        <v>9</v>
      </c>
      <c r="F14" s="42">
        <v>6894</v>
      </c>
      <c r="G14" s="42">
        <v>5994</v>
      </c>
      <c r="H14" s="42">
        <v>900</v>
      </c>
      <c r="I14" s="42">
        <v>910</v>
      </c>
      <c r="J14" s="42">
        <v>309252</v>
      </c>
    </row>
    <row r="15" spans="1:11" ht="12" customHeight="1">
      <c r="A15" s="132" t="s">
        <v>114</v>
      </c>
      <c r="B15" s="42">
        <v>242000</v>
      </c>
      <c r="C15" s="42">
        <v>446</v>
      </c>
      <c r="D15" s="42">
        <v>647</v>
      </c>
      <c r="E15" s="42">
        <v>-201</v>
      </c>
      <c r="F15" s="42">
        <v>3683</v>
      </c>
      <c r="G15" s="42">
        <v>3184</v>
      </c>
      <c r="H15" s="42">
        <v>499</v>
      </c>
      <c r="I15" s="42">
        <v>298</v>
      </c>
      <c r="J15" s="42">
        <v>242298</v>
      </c>
    </row>
    <row r="16" spans="1:11" ht="12" customHeight="1">
      <c r="A16" s="132" t="s">
        <v>116</v>
      </c>
      <c r="B16" s="42">
        <v>248786</v>
      </c>
      <c r="C16" s="42">
        <v>547</v>
      </c>
      <c r="D16" s="42">
        <v>569</v>
      </c>
      <c r="E16" s="42">
        <v>-22</v>
      </c>
      <c r="F16" s="42">
        <v>3517</v>
      </c>
      <c r="G16" s="42">
        <v>3004</v>
      </c>
      <c r="H16" s="42">
        <v>513</v>
      </c>
      <c r="I16" s="42">
        <v>493</v>
      </c>
      <c r="J16" s="42">
        <v>249279</v>
      </c>
    </row>
    <row r="17" spans="1:10" ht="12" customHeight="1">
      <c r="A17" s="132" t="s">
        <v>117</v>
      </c>
      <c r="B17" s="42">
        <v>258586</v>
      </c>
      <c r="C17" s="42">
        <v>486</v>
      </c>
      <c r="D17" s="42">
        <v>559</v>
      </c>
      <c r="E17" s="42">
        <v>-73</v>
      </c>
      <c r="F17" s="42">
        <v>5758</v>
      </c>
      <c r="G17" s="42">
        <v>4788</v>
      </c>
      <c r="H17" s="42">
        <v>970</v>
      </c>
      <c r="I17" s="42">
        <v>901</v>
      </c>
      <c r="J17" s="42">
        <v>259487</v>
      </c>
    </row>
    <row r="18" spans="1:10" ht="12" customHeight="1">
      <c r="A18" s="132" t="s">
        <v>115</v>
      </c>
      <c r="B18" s="42">
        <v>243239</v>
      </c>
      <c r="C18" s="42">
        <v>385</v>
      </c>
      <c r="D18" s="42">
        <v>664</v>
      </c>
      <c r="E18" s="42">
        <v>-279</v>
      </c>
      <c r="F18" s="42">
        <v>4328</v>
      </c>
      <c r="G18" s="42">
        <v>3549</v>
      </c>
      <c r="H18" s="42">
        <v>779</v>
      </c>
      <c r="I18" s="42">
        <v>501</v>
      </c>
      <c r="J18" s="42">
        <v>243740</v>
      </c>
    </row>
    <row r="19" spans="1:10" ht="12" customHeight="1">
      <c r="A19" s="133" t="s">
        <v>125</v>
      </c>
      <c r="B19" s="43">
        <v>3375222</v>
      </c>
      <c r="C19" s="43">
        <v>6663</v>
      </c>
      <c r="D19" s="43">
        <v>7618</v>
      </c>
      <c r="E19" s="43">
        <v>-955</v>
      </c>
      <c r="F19" s="43">
        <v>37924</v>
      </c>
      <c r="G19" s="43">
        <v>27421</v>
      </c>
      <c r="H19" s="43">
        <v>10503</v>
      </c>
      <c r="I19" s="43">
        <v>9571</v>
      </c>
      <c r="J19" s="43">
        <v>3384793</v>
      </c>
    </row>
    <row r="20" spans="1:10" ht="12" customHeight="1">
      <c r="A20" s="30"/>
      <c r="B20" s="31"/>
      <c r="C20" s="31"/>
      <c r="D20" s="31"/>
      <c r="E20" s="31"/>
      <c r="F20" s="31"/>
      <c r="G20" s="31"/>
      <c r="H20" s="31"/>
      <c r="I20" s="32"/>
      <c r="J20" s="26"/>
    </row>
    <row r="21" spans="1:10" ht="12" customHeight="1">
      <c r="B21" s="148" t="s">
        <v>36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132" t="s">
        <v>123</v>
      </c>
      <c r="B22" s="42">
        <v>243957</v>
      </c>
      <c r="C22" s="42">
        <v>629</v>
      </c>
      <c r="D22" s="42">
        <v>527</v>
      </c>
      <c r="E22" s="42">
        <v>102</v>
      </c>
      <c r="F22" s="42">
        <v>4914</v>
      </c>
      <c r="G22" s="42">
        <v>5162</v>
      </c>
      <c r="H22" s="42">
        <v>-248</v>
      </c>
      <c r="I22" s="42">
        <v>189</v>
      </c>
      <c r="J22" s="42">
        <v>244146</v>
      </c>
    </row>
    <row r="23" spans="1:10" ht="12" customHeight="1">
      <c r="A23" s="132" t="s">
        <v>118</v>
      </c>
      <c r="B23" s="42">
        <v>208536</v>
      </c>
      <c r="C23" s="42">
        <v>605</v>
      </c>
      <c r="D23" s="42">
        <v>387</v>
      </c>
      <c r="E23" s="42">
        <v>218</v>
      </c>
      <c r="F23" s="42">
        <v>4423</v>
      </c>
      <c r="G23" s="42">
        <v>4753</v>
      </c>
      <c r="H23" s="42">
        <v>-330</v>
      </c>
      <c r="I23" s="42">
        <v>64</v>
      </c>
      <c r="J23" s="42">
        <v>208600</v>
      </c>
    </row>
    <row r="24" spans="1:10" ht="12" customHeight="1">
      <c r="A24" s="132" t="s">
        <v>124</v>
      </c>
      <c r="B24" s="42">
        <v>339616</v>
      </c>
      <c r="C24" s="42">
        <v>835</v>
      </c>
      <c r="D24" s="42">
        <v>710</v>
      </c>
      <c r="E24" s="42">
        <v>125</v>
      </c>
      <c r="F24" s="42">
        <v>5355</v>
      </c>
      <c r="G24" s="42">
        <v>4827</v>
      </c>
      <c r="H24" s="42">
        <v>528</v>
      </c>
      <c r="I24" s="42">
        <v>727</v>
      </c>
      <c r="J24" s="42">
        <v>340343</v>
      </c>
    </row>
    <row r="25" spans="1:10" ht="12" customHeight="1">
      <c r="A25" s="132" t="s">
        <v>120</v>
      </c>
      <c r="B25" s="42">
        <v>253245</v>
      </c>
      <c r="C25" s="42">
        <v>452</v>
      </c>
      <c r="D25" s="42">
        <v>712</v>
      </c>
      <c r="E25" s="42">
        <v>-260</v>
      </c>
      <c r="F25" s="42">
        <v>3985</v>
      </c>
      <c r="G25" s="42">
        <v>3780</v>
      </c>
      <c r="H25" s="42">
        <v>205</v>
      </c>
      <c r="I25" s="42">
        <v>130</v>
      </c>
      <c r="J25" s="42">
        <v>253375</v>
      </c>
    </row>
    <row r="26" spans="1:10" ht="12" customHeight="1">
      <c r="A26" s="132" t="s">
        <v>113</v>
      </c>
      <c r="B26" s="42">
        <v>195866</v>
      </c>
      <c r="C26" s="42">
        <v>331</v>
      </c>
      <c r="D26" s="42">
        <v>482</v>
      </c>
      <c r="E26" s="42">
        <v>-151</v>
      </c>
      <c r="F26" s="42">
        <v>2266</v>
      </c>
      <c r="G26" s="42">
        <v>2048</v>
      </c>
      <c r="H26" s="42">
        <v>218</v>
      </c>
      <c r="I26" s="42">
        <v>169</v>
      </c>
      <c r="J26" s="42">
        <v>196035</v>
      </c>
    </row>
    <row r="27" spans="1:10" ht="12" customHeight="1">
      <c r="A27" s="132" t="s">
        <v>119</v>
      </c>
      <c r="B27" s="42">
        <v>258247</v>
      </c>
      <c r="C27" s="42">
        <v>459</v>
      </c>
      <c r="D27" s="42">
        <v>769</v>
      </c>
      <c r="E27" s="42">
        <v>-310</v>
      </c>
      <c r="F27" s="42">
        <v>3455</v>
      </c>
      <c r="G27" s="42">
        <v>3155</v>
      </c>
      <c r="H27" s="42">
        <v>300</v>
      </c>
      <c r="I27" s="42">
        <v>89</v>
      </c>
      <c r="J27" s="42">
        <v>258336</v>
      </c>
    </row>
    <row r="28" spans="1:10" ht="12" customHeight="1">
      <c r="A28" s="132" t="s">
        <v>122</v>
      </c>
      <c r="B28" s="42">
        <v>277739</v>
      </c>
      <c r="C28" s="42">
        <v>538</v>
      </c>
      <c r="D28" s="42">
        <v>724</v>
      </c>
      <c r="E28" s="42">
        <v>-186</v>
      </c>
      <c r="F28" s="42">
        <v>4148</v>
      </c>
      <c r="G28" s="42">
        <v>3979</v>
      </c>
      <c r="H28" s="42">
        <v>169</v>
      </c>
      <c r="I28" s="42">
        <v>130</v>
      </c>
      <c r="J28" s="42">
        <v>277869</v>
      </c>
    </row>
    <row r="29" spans="1:10" ht="12" customHeight="1">
      <c r="A29" s="132" t="s">
        <v>121</v>
      </c>
      <c r="B29" s="42">
        <v>244911</v>
      </c>
      <c r="C29" s="42">
        <v>532</v>
      </c>
      <c r="D29" s="42">
        <v>606</v>
      </c>
      <c r="E29" s="42">
        <v>-74</v>
      </c>
      <c r="F29" s="42">
        <v>3723</v>
      </c>
      <c r="G29" s="42">
        <v>3592</v>
      </c>
      <c r="H29" s="42">
        <v>131</v>
      </c>
      <c r="I29" s="42">
        <v>288</v>
      </c>
      <c r="J29" s="42">
        <v>245199</v>
      </c>
    </row>
    <row r="30" spans="1:10" ht="12" customHeight="1">
      <c r="A30" s="132" t="s">
        <v>114</v>
      </c>
      <c r="B30" s="42">
        <v>233761</v>
      </c>
      <c r="C30" s="42">
        <v>434</v>
      </c>
      <c r="D30" s="42">
        <v>644</v>
      </c>
      <c r="E30" s="42">
        <v>-210</v>
      </c>
      <c r="F30" s="42">
        <v>2862</v>
      </c>
      <c r="G30" s="42">
        <v>2575</v>
      </c>
      <c r="H30" s="42">
        <v>287</v>
      </c>
      <c r="I30" s="42">
        <v>101</v>
      </c>
      <c r="J30" s="42">
        <v>233862</v>
      </c>
    </row>
    <row r="31" spans="1:10" ht="12" customHeight="1">
      <c r="A31" s="132" t="s">
        <v>116</v>
      </c>
      <c r="B31" s="42">
        <v>238481</v>
      </c>
      <c r="C31" s="42">
        <v>530</v>
      </c>
      <c r="D31" s="42">
        <v>567</v>
      </c>
      <c r="E31" s="42">
        <v>-37</v>
      </c>
      <c r="F31" s="42">
        <v>2679</v>
      </c>
      <c r="G31" s="42">
        <v>2472</v>
      </c>
      <c r="H31" s="42">
        <v>207</v>
      </c>
      <c r="I31" s="42">
        <v>201</v>
      </c>
      <c r="J31" s="42">
        <v>238682</v>
      </c>
    </row>
    <row r="32" spans="1:10" ht="12" customHeight="1">
      <c r="A32" s="132" t="s">
        <v>117</v>
      </c>
      <c r="B32" s="42">
        <v>238122</v>
      </c>
      <c r="C32" s="42">
        <v>457</v>
      </c>
      <c r="D32" s="42">
        <v>556</v>
      </c>
      <c r="E32" s="42">
        <v>-99</v>
      </c>
      <c r="F32" s="42">
        <v>3579</v>
      </c>
      <c r="G32" s="42">
        <v>3320</v>
      </c>
      <c r="H32" s="42">
        <v>259</v>
      </c>
      <c r="I32" s="42">
        <v>235</v>
      </c>
      <c r="J32" s="42">
        <v>238357</v>
      </c>
    </row>
    <row r="33" spans="1:10" ht="12" customHeight="1">
      <c r="A33" s="132" t="s">
        <v>115</v>
      </c>
      <c r="B33" s="42">
        <v>216482</v>
      </c>
      <c r="C33" s="42">
        <v>345</v>
      </c>
      <c r="D33" s="42">
        <v>645</v>
      </c>
      <c r="E33" s="42">
        <v>-300</v>
      </c>
      <c r="F33" s="42">
        <v>2538</v>
      </c>
      <c r="G33" s="42">
        <v>2493</v>
      </c>
      <c r="H33" s="42">
        <v>45</v>
      </c>
      <c r="I33" s="42">
        <v>-155</v>
      </c>
      <c r="J33" s="42">
        <v>216327</v>
      </c>
    </row>
    <row r="34" spans="1:10" ht="12" customHeight="1">
      <c r="A34" s="133" t="s">
        <v>125</v>
      </c>
      <c r="B34" s="43">
        <v>2948963</v>
      </c>
      <c r="C34" s="43">
        <v>6147</v>
      </c>
      <c r="D34" s="43">
        <v>7329</v>
      </c>
      <c r="E34" s="43">
        <v>-1182</v>
      </c>
      <c r="F34" s="43">
        <v>18155</v>
      </c>
      <c r="G34" s="43">
        <v>16384</v>
      </c>
      <c r="H34" s="43">
        <v>1771</v>
      </c>
      <c r="I34" s="43">
        <v>2168</v>
      </c>
      <c r="J34" s="43">
        <v>2951131</v>
      </c>
    </row>
    <row r="35" spans="1:10" ht="12" customHeight="1">
      <c r="A35" s="133"/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2" customHeight="1">
      <c r="B36" s="148" t="s">
        <v>35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132" t="s">
        <v>123</v>
      </c>
      <c r="B37" s="42">
        <v>86012</v>
      </c>
      <c r="C37" s="42">
        <v>113</v>
      </c>
      <c r="D37" s="42">
        <v>43</v>
      </c>
      <c r="E37" s="42">
        <v>70</v>
      </c>
      <c r="F37" s="42">
        <v>5528</v>
      </c>
      <c r="G37" s="42">
        <v>4107</v>
      </c>
      <c r="H37" s="42">
        <v>1421</v>
      </c>
      <c r="I37" s="42">
        <v>1158</v>
      </c>
      <c r="J37" s="42">
        <v>87170</v>
      </c>
    </row>
    <row r="38" spans="1:10" ht="12" customHeight="1">
      <c r="A38" s="132" t="s">
        <v>118</v>
      </c>
      <c r="B38" s="42">
        <v>50947</v>
      </c>
      <c r="C38" s="42">
        <v>38</v>
      </c>
      <c r="D38" s="42">
        <v>37</v>
      </c>
      <c r="E38" s="42">
        <v>1</v>
      </c>
      <c r="F38" s="42">
        <v>3477</v>
      </c>
      <c r="G38" s="42">
        <v>2396</v>
      </c>
      <c r="H38" s="42">
        <v>1081</v>
      </c>
      <c r="I38" s="42">
        <v>912</v>
      </c>
      <c r="J38" s="42">
        <v>51859</v>
      </c>
    </row>
    <row r="39" spans="1:10" ht="12" customHeight="1">
      <c r="A39" s="132" t="s">
        <v>124</v>
      </c>
      <c r="B39" s="42">
        <v>25178</v>
      </c>
      <c r="C39" s="42">
        <v>29</v>
      </c>
      <c r="D39" s="42">
        <v>9</v>
      </c>
      <c r="E39" s="42">
        <v>20</v>
      </c>
      <c r="F39" s="42">
        <v>2577</v>
      </c>
      <c r="G39" s="42">
        <v>1666</v>
      </c>
      <c r="H39" s="42">
        <v>911</v>
      </c>
      <c r="I39" s="42">
        <v>860</v>
      </c>
      <c r="J39" s="42">
        <v>26038</v>
      </c>
    </row>
    <row r="40" spans="1:10" ht="12" customHeight="1">
      <c r="A40" s="132" t="s">
        <v>120</v>
      </c>
      <c r="B40" s="42">
        <v>45322</v>
      </c>
      <c r="C40" s="42">
        <v>43</v>
      </c>
      <c r="D40" s="42">
        <v>48</v>
      </c>
      <c r="E40" s="42">
        <v>-5</v>
      </c>
      <c r="F40" s="42">
        <v>3250</v>
      </c>
      <c r="G40" s="42">
        <v>2221</v>
      </c>
      <c r="H40" s="42">
        <v>1029</v>
      </c>
      <c r="I40" s="42">
        <v>839</v>
      </c>
      <c r="J40" s="42">
        <v>46161</v>
      </c>
    </row>
    <row r="41" spans="1:10" ht="12" customHeight="1">
      <c r="A41" s="132" t="s">
        <v>113</v>
      </c>
      <c r="B41" s="42">
        <v>23069</v>
      </c>
      <c r="C41" s="42">
        <v>19</v>
      </c>
      <c r="D41" s="42">
        <v>17</v>
      </c>
      <c r="E41" s="42">
        <v>2</v>
      </c>
      <c r="F41" s="42">
        <v>1755</v>
      </c>
      <c r="G41" s="42">
        <v>1046</v>
      </c>
      <c r="H41" s="42">
        <v>709</v>
      </c>
      <c r="I41" s="42">
        <v>609</v>
      </c>
      <c r="J41" s="42">
        <v>23678</v>
      </c>
    </row>
    <row r="42" spans="1:10" ht="12" customHeight="1">
      <c r="A42" s="132" t="s">
        <v>119</v>
      </c>
      <c r="B42" s="42">
        <v>23357</v>
      </c>
      <c r="C42" s="42">
        <v>23</v>
      </c>
      <c r="D42" s="42">
        <v>22</v>
      </c>
      <c r="E42" s="42">
        <v>1</v>
      </c>
      <c r="F42" s="42">
        <v>1791</v>
      </c>
      <c r="G42" s="42">
        <v>1455</v>
      </c>
      <c r="H42" s="42">
        <v>336</v>
      </c>
      <c r="I42" s="42">
        <v>240</v>
      </c>
      <c r="J42" s="42">
        <v>23597</v>
      </c>
    </row>
    <row r="43" spans="1:10" ht="12" customHeight="1">
      <c r="A43" s="132" t="s">
        <v>122</v>
      </c>
      <c r="B43" s="42">
        <v>43178</v>
      </c>
      <c r="C43" s="42">
        <v>27</v>
      </c>
      <c r="D43" s="42">
        <v>43</v>
      </c>
      <c r="E43" s="42">
        <v>-16</v>
      </c>
      <c r="F43" s="42">
        <v>2481</v>
      </c>
      <c r="G43" s="42">
        <v>1968</v>
      </c>
      <c r="H43" s="42">
        <v>513</v>
      </c>
      <c r="I43" s="42">
        <v>352</v>
      </c>
      <c r="J43" s="42">
        <v>43530</v>
      </c>
    </row>
    <row r="44" spans="1:10" ht="12" customHeight="1">
      <c r="A44" s="132" t="s">
        <v>121</v>
      </c>
      <c r="B44" s="42">
        <v>63431</v>
      </c>
      <c r="C44" s="42">
        <v>126</v>
      </c>
      <c r="D44" s="42">
        <v>43</v>
      </c>
      <c r="E44" s="42">
        <v>83</v>
      </c>
      <c r="F44" s="42">
        <v>3171</v>
      </c>
      <c r="G44" s="42">
        <v>2402</v>
      </c>
      <c r="H44" s="42">
        <v>769</v>
      </c>
      <c r="I44" s="42">
        <v>622</v>
      </c>
      <c r="J44" s="42">
        <v>64053</v>
      </c>
    </row>
    <row r="45" spans="1:10" ht="12" customHeight="1">
      <c r="A45" s="132" t="s">
        <v>114</v>
      </c>
      <c r="B45" s="42">
        <v>8239</v>
      </c>
      <c r="C45" s="42">
        <v>12</v>
      </c>
      <c r="D45" s="42">
        <v>3</v>
      </c>
      <c r="E45" s="42">
        <v>9</v>
      </c>
      <c r="F45" s="42">
        <v>821</v>
      </c>
      <c r="G45" s="42">
        <v>609</v>
      </c>
      <c r="H45" s="42">
        <v>212</v>
      </c>
      <c r="I45" s="42">
        <v>197</v>
      </c>
      <c r="J45" s="42">
        <v>8436</v>
      </c>
    </row>
    <row r="46" spans="1:10" ht="12" customHeight="1">
      <c r="A46" s="132" t="s">
        <v>116</v>
      </c>
      <c r="B46" s="42">
        <v>10305</v>
      </c>
      <c r="C46" s="42">
        <v>17</v>
      </c>
      <c r="D46" s="42">
        <v>2</v>
      </c>
      <c r="E46" s="42">
        <v>15</v>
      </c>
      <c r="F46" s="42">
        <v>838</v>
      </c>
      <c r="G46" s="42">
        <v>532</v>
      </c>
      <c r="H46" s="42">
        <v>306</v>
      </c>
      <c r="I46" s="42">
        <v>292</v>
      </c>
      <c r="J46" s="42">
        <v>10597</v>
      </c>
    </row>
    <row r="47" spans="1:10" ht="12" customHeight="1">
      <c r="A47" s="132" t="s">
        <v>117</v>
      </c>
      <c r="B47" s="42">
        <v>20464</v>
      </c>
      <c r="C47" s="42">
        <v>29</v>
      </c>
      <c r="D47" s="42">
        <v>3</v>
      </c>
      <c r="E47" s="42">
        <v>26</v>
      </c>
      <c r="F47" s="42">
        <v>2179</v>
      </c>
      <c r="G47" s="42">
        <v>1468</v>
      </c>
      <c r="H47" s="42">
        <v>711</v>
      </c>
      <c r="I47" s="42">
        <v>666</v>
      </c>
      <c r="J47" s="42">
        <v>21130</v>
      </c>
    </row>
    <row r="48" spans="1:10" ht="12" customHeight="1">
      <c r="A48" s="132" t="s">
        <v>115</v>
      </c>
      <c r="B48" s="42">
        <v>26757</v>
      </c>
      <c r="C48" s="42">
        <v>40</v>
      </c>
      <c r="D48" s="42">
        <v>19</v>
      </c>
      <c r="E48" s="42">
        <v>21</v>
      </c>
      <c r="F48" s="42">
        <v>1790</v>
      </c>
      <c r="G48" s="42">
        <v>1056</v>
      </c>
      <c r="H48" s="42">
        <v>734</v>
      </c>
      <c r="I48" s="42">
        <v>656</v>
      </c>
      <c r="J48" s="42">
        <v>27413</v>
      </c>
    </row>
    <row r="49" spans="1:10" ht="12" customHeight="1">
      <c r="A49" s="133" t="s">
        <v>125</v>
      </c>
      <c r="B49" s="43">
        <v>426259</v>
      </c>
      <c r="C49" s="43">
        <v>516</v>
      </c>
      <c r="D49" s="43">
        <v>289</v>
      </c>
      <c r="E49" s="43">
        <v>227</v>
      </c>
      <c r="F49" s="43">
        <v>19769</v>
      </c>
      <c r="G49" s="43">
        <v>11037</v>
      </c>
      <c r="H49" s="43">
        <v>8732</v>
      </c>
      <c r="I49" s="43">
        <v>7403</v>
      </c>
      <c r="J49" s="43">
        <v>433662</v>
      </c>
    </row>
    <row r="50" spans="1:10" ht="12" customHeight="1">
      <c r="A50" s="79" t="s">
        <v>34</v>
      </c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2" customHeight="1">
      <c r="A51" s="78" t="s">
        <v>60</v>
      </c>
    </row>
    <row r="52" spans="1:10" ht="12" customHeight="1">
      <c r="A52" s="78" t="s">
        <v>61</v>
      </c>
    </row>
    <row r="53" spans="1:10" ht="12" customHeight="1">
      <c r="A53" s="47" t="s">
        <v>151</v>
      </c>
    </row>
    <row r="54" spans="1:10" ht="12" customHeight="1">
      <c r="A54" s="47" t="s">
        <v>109</v>
      </c>
    </row>
  </sheetData>
  <mergeCells count="12">
    <mergeCell ref="B36:J36"/>
    <mergeCell ref="B21:J21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9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4" customWidth="1"/>
    <col min="2" max="6" width="9.33203125" style="33" customWidth="1"/>
    <col min="7" max="7" width="9.33203125" style="34" customWidth="1"/>
    <col min="8" max="9" width="9.33203125" style="33" customWidth="1"/>
    <col min="10" max="16384" width="9.6640625" style="33"/>
  </cols>
  <sheetData>
    <row r="1" spans="1:9" ht="24.6" customHeight="1">
      <c r="A1" s="168" t="s">
        <v>145</v>
      </c>
      <c r="B1" s="147"/>
      <c r="C1" s="147"/>
      <c r="D1" s="147"/>
      <c r="E1" s="147"/>
      <c r="F1" s="147"/>
      <c r="G1" s="147"/>
      <c r="H1" s="147"/>
      <c r="I1" s="147"/>
    </row>
    <row r="2" spans="1:9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9" ht="12" customHeight="1">
      <c r="A3" s="171" t="s">
        <v>126</v>
      </c>
      <c r="B3" s="80" t="s">
        <v>77</v>
      </c>
      <c r="C3" s="81"/>
      <c r="D3" s="81"/>
      <c r="E3" s="81"/>
      <c r="F3" s="80" t="s">
        <v>78</v>
      </c>
      <c r="G3" s="80"/>
      <c r="H3" s="80"/>
      <c r="I3" s="82"/>
    </row>
    <row r="4" spans="1:9" ht="33" customHeight="1">
      <c r="A4" s="172"/>
      <c r="B4" s="83" t="s">
        <v>84</v>
      </c>
      <c r="C4" s="83" t="s">
        <v>69</v>
      </c>
      <c r="D4" s="83" t="s">
        <v>70</v>
      </c>
      <c r="E4" s="83" t="s">
        <v>32</v>
      </c>
      <c r="F4" s="83" t="s">
        <v>84</v>
      </c>
      <c r="G4" s="41" t="s">
        <v>79</v>
      </c>
      <c r="H4" s="83" t="s">
        <v>69</v>
      </c>
      <c r="I4" s="84" t="s">
        <v>70</v>
      </c>
    </row>
    <row r="5" spans="1:9" ht="12" customHeight="1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>
      <c r="A6" s="85"/>
      <c r="B6" s="153" t="s">
        <v>80</v>
      </c>
      <c r="C6" s="153"/>
      <c r="D6" s="153"/>
      <c r="E6" s="153"/>
      <c r="F6" s="153"/>
      <c r="G6" s="153"/>
      <c r="H6" s="153"/>
      <c r="I6" s="153"/>
    </row>
    <row r="7" spans="1:9" ht="12" customHeight="1">
      <c r="A7" s="132" t="s">
        <v>123</v>
      </c>
      <c r="B7" s="42">
        <v>331316</v>
      </c>
      <c r="C7" s="42">
        <v>170203</v>
      </c>
      <c r="D7" s="42">
        <v>161113</v>
      </c>
      <c r="E7" s="87">
        <v>946.6</v>
      </c>
      <c r="F7" s="42">
        <v>330643</v>
      </c>
      <c r="G7" s="86">
        <v>9.8000000000000007</v>
      </c>
      <c r="H7" s="42">
        <v>169774</v>
      </c>
      <c r="I7" s="42">
        <v>160869</v>
      </c>
    </row>
    <row r="8" spans="1:9" ht="12" customHeight="1">
      <c r="A8" s="132" t="s">
        <v>118</v>
      </c>
      <c r="B8" s="42">
        <v>260459</v>
      </c>
      <c r="C8" s="42">
        <v>132584</v>
      </c>
      <c r="D8" s="42">
        <v>127875</v>
      </c>
      <c r="E8" s="87">
        <v>964.5</v>
      </c>
      <c r="F8" s="42">
        <v>259971</v>
      </c>
      <c r="G8" s="86">
        <v>7.7</v>
      </c>
      <c r="H8" s="42">
        <v>132329</v>
      </c>
      <c r="I8" s="42">
        <v>127642</v>
      </c>
    </row>
    <row r="9" spans="1:9" ht="12" customHeight="1">
      <c r="A9" s="132" t="s">
        <v>124</v>
      </c>
      <c r="B9" s="42">
        <v>366381</v>
      </c>
      <c r="C9" s="42">
        <v>178733</v>
      </c>
      <c r="D9" s="42">
        <v>187648</v>
      </c>
      <c r="E9" s="87">
        <v>1049.9000000000001</v>
      </c>
      <c r="F9" s="42">
        <v>365588</v>
      </c>
      <c r="G9" s="86">
        <v>10.8</v>
      </c>
      <c r="H9" s="42">
        <v>178342</v>
      </c>
      <c r="I9" s="42">
        <v>187246</v>
      </c>
    </row>
    <row r="10" spans="1:9" ht="12" customHeight="1">
      <c r="A10" s="132" t="s">
        <v>120</v>
      </c>
      <c r="B10" s="42">
        <v>299536</v>
      </c>
      <c r="C10" s="42">
        <v>141378</v>
      </c>
      <c r="D10" s="42">
        <v>158158</v>
      </c>
      <c r="E10" s="87">
        <v>1118.7</v>
      </c>
      <c r="F10" s="42">
        <v>299052</v>
      </c>
      <c r="G10" s="86">
        <v>8.8000000000000007</v>
      </c>
      <c r="H10" s="42">
        <v>141067</v>
      </c>
      <c r="I10" s="42">
        <v>157985</v>
      </c>
    </row>
    <row r="11" spans="1:9" ht="12" customHeight="1">
      <c r="A11" s="132" t="s">
        <v>113</v>
      </c>
      <c r="B11" s="42">
        <v>219713</v>
      </c>
      <c r="C11" s="42">
        <v>105612</v>
      </c>
      <c r="D11" s="42">
        <v>114101</v>
      </c>
      <c r="E11" s="87">
        <v>1080.4000000000001</v>
      </c>
      <c r="F11" s="42">
        <v>219324</v>
      </c>
      <c r="G11" s="86">
        <v>6.5</v>
      </c>
      <c r="H11" s="42">
        <v>105413</v>
      </c>
      <c r="I11" s="42">
        <v>113911</v>
      </c>
    </row>
    <row r="12" spans="1:9" ht="12" customHeight="1">
      <c r="A12" s="132" t="s">
        <v>119</v>
      </c>
      <c r="B12" s="42">
        <v>281933</v>
      </c>
      <c r="C12" s="42">
        <v>130150</v>
      </c>
      <c r="D12" s="42">
        <v>151783</v>
      </c>
      <c r="E12" s="87">
        <v>1166.2</v>
      </c>
      <c r="F12" s="42">
        <v>281769</v>
      </c>
      <c r="G12" s="86">
        <v>8.3000000000000007</v>
      </c>
      <c r="H12" s="42">
        <v>130046</v>
      </c>
      <c r="I12" s="42">
        <v>151723</v>
      </c>
    </row>
    <row r="13" spans="1:9" ht="12" customHeight="1">
      <c r="A13" s="132" t="s">
        <v>122</v>
      </c>
      <c r="B13" s="42">
        <v>321399</v>
      </c>
      <c r="C13" s="42">
        <v>154111</v>
      </c>
      <c r="D13" s="42">
        <v>167288</v>
      </c>
      <c r="E13" s="87">
        <v>1085.5</v>
      </c>
      <c r="F13" s="42">
        <v>321158</v>
      </c>
      <c r="G13" s="86">
        <v>9.5</v>
      </c>
      <c r="H13" s="42">
        <v>153944</v>
      </c>
      <c r="I13" s="42">
        <v>167215</v>
      </c>
    </row>
    <row r="14" spans="1:9" ht="12" customHeight="1">
      <c r="A14" s="132" t="s">
        <v>121</v>
      </c>
      <c r="B14" s="42">
        <v>309252</v>
      </c>
      <c r="C14" s="42">
        <v>153217</v>
      </c>
      <c r="D14" s="42">
        <v>156035</v>
      </c>
      <c r="E14" s="87">
        <v>1018.4</v>
      </c>
      <c r="F14" s="42">
        <v>308797</v>
      </c>
      <c r="G14" s="86">
        <v>9.1</v>
      </c>
      <c r="H14" s="42">
        <v>152922</v>
      </c>
      <c r="I14" s="42">
        <v>155875</v>
      </c>
    </row>
    <row r="15" spans="1:9" ht="12" customHeight="1">
      <c r="A15" s="132" t="s">
        <v>114</v>
      </c>
      <c r="B15" s="42">
        <v>242298</v>
      </c>
      <c r="C15" s="42">
        <v>117135</v>
      </c>
      <c r="D15" s="42">
        <v>125163</v>
      </c>
      <c r="E15" s="87">
        <v>1068.5</v>
      </c>
      <c r="F15" s="42">
        <v>242149</v>
      </c>
      <c r="G15" s="86">
        <v>7.2</v>
      </c>
      <c r="H15" s="42">
        <v>117032</v>
      </c>
      <c r="I15" s="42">
        <v>125118</v>
      </c>
    </row>
    <row r="16" spans="1:9" ht="12" customHeight="1">
      <c r="A16" s="132" t="s">
        <v>116</v>
      </c>
      <c r="B16" s="42">
        <v>249279</v>
      </c>
      <c r="C16" s="42">
        <v>121800</v>
      </c>
      <c r="D16" s="42">
        <v>127479</v>
      </c>
      <c r="E16" s="87">
        <v>1046.5999999999999</v>
      </c>
      <c r="F16" s="42">
        <v>249033</v>
      </c>
      <c r="G16" s="86">
        <v>7.4</v>
      </c>
      <c r="H16" s="42">
        <v>121646</v>
      </c>
      <c r="I16" s="42">
        <v>127387</v>
      </c>
    </row>
    <row r="17" spans="1:10" ht="12" customHeight="1">
      <c r="A17" s="132" t="s">
        <v>117</v>
      </c>
      <c r="B17" s="42">
        <v>259487</v>
      </c>
      <c r="C17" s="42">
        <v>126708</v>
      </c>
      <c r="D17" s="42">
        <v>132779</v>
      </c>
      <c r="E17" s="87">
        <v>1047.9000000000001</v>
      </c>
      <c r="F17" s="42">
        <v>259037</v>
      </c>
      <c r="G17" s="86">
        <v>7.7</v>
      </c>
      <c r="H17" s="42">
        <v>126478</v>
      </c>
      <c r="I17" s="42">
        <v>132559</v>
      </c>
    </row>
    <row r="18" spans="1:10" ht="12" customHeight="1">
      <c r="A18" s="132" t="s">
        <v>115</v>
      </c>
      <c r="B18" s="42">
        <v>243740</v>
      </c>
      <c r="C18" s="42">
        <v>118386</v>
      </c>
      <c r="D18" s="42">
        <v>125354</v>
      </c>
      <c r="E18" s="87">
        <v>1058.9000000000001</v>
      </c>
      <c r="F18" s="42">
        <v>243490</v>
      </c>
      <c r="G18" s="86">
        <v>7.2</v>
      </c>
      <c r="H18" s="42">
        <v>118243</v>
      </c>
      <c r="I18" s="42">
        <v>125247</v>
      </c>
    </row>
    <row r="19" spans="1:10" ht="12" customHeight="1">
      <c r="A19" s="133" t="s">
        <v>125</v>
      </c>
      <c r="B19" s="43">
        <v>3384793</v>
      </c>
      <c r="C19" s="43">
        <v>1650017</v>
      </c>
      <c r="D19" s="43">
        <v>1734776</v>
      </c>
      <c r="E19" s="88">
        <v>1051.4000000000001</v>
      </c>
      <c r="F19" s="43">
        <v>3380008</v>
      </c>
      <c r="G19" s="138">
        <v>100</v>
      </c>
      <c r="H19" s="43">
        <v>1647234</v>
      </c>
      <c r="I19" s="43">
        <v>1732774</v>
      </c>
    </row>
    <row r="20" spans="1:10" ht="12" customHeight="1">
      <c r="A20" s="30"/>
      <c r="B20" s="42"/>
      <c r="C20" s="42"/>
      <c r="D20" s="42"/>
      <c r="E20" s="87"/>
      <c r="F20" s="42"/>
      <c r="G20" s="86"/>
      <c r="H20" s="42"/>
      <c r="I20" s="42"/>
    </row>
    <row r="21" spans="1:10" ht="12" customHeight="1">
      <c r="A21" s="25"/>
      <c r="B21" s="148" t="s">
        <v>36</v>
      </c>
      <c r="C21" s="148"/>
      <c r="D21" s="148"/>
      <c r="E21" s="148"/>
      <c r="F21" s="148"/>
      <c r="G21" s="148"/>
      <c r="H21" s="148"/>
      <c r="I21" s="148"/>
      <c r="J21" s="140"/>
    </row>
    <row r="22" spans="1:10" ht="12" customHeight="1">
      <c r="A22" s="132" t="s">
        <v>123</v>
      </c>
      <c r="B22" s="42">
        <v>244146</v>
      </c>
      <c r="C22" s="42">
        <v>124701</v>
      </c>
      <c r="D22" s="42">
        <v>119445</v>
      </c>
      <c r="E22" s="87">
        <v>957.9</v>
      </c>
      <c r="F22" s="42">
        <v>244052</v>
      </c>
      <c r="G22" s="86">
        <v>7.2</v>
      </c>
      <c r="H22" s="42">
        <v>124601</v>
      </c>
      <c r="I22" s="42">
        <v>119451</v>
      </c>
    </row>
    <row r="23" spans="1:10" ht="12" customHeight="1">
      <c r="A23" s="132" t="s">
        <v>118</v>
      </c>
      <c r="B23" s="42">
        <v>208600</v>
      </c>
      <c r="C23" s="42">
        <v>105731</v>
      </c>
      <c r="D23" s="42">
        <v>102869</v>
      </c>
      <c r="E23" s="87">
        <v>972.9</v>
      </c>
      <c r="F23" s="42">
        <v>208568</v>
      </c>
      <c r="G23" s="86">
        <v>6.2</v>
      </c>
      <c r="H23" s="42">
        <v>105705</v>
      </c>
      <c r="I23" s="42">
        <v>102864</v>
      </c>
    </row>
    <row r="24" spans="1:10" ht="12" customHeight="1">
      <c r="A24" s="132" t="s">
        <v>124</v>
      </c>
      <c r="B24" s="42">
        <v>340343</v>
      </c>
      <c r="C24" s="42">
        <v>165081</v>
      </c>
      <c r="D24" s="42">
        <v>175262</v>
      </c>
      <c r="E24" s="87">
        <v>1061.7</v>
      </c>
      <c r="F24" s="42">
        <v>339980</v>
      </c>
      <c r="G24" s="86">
        <v>10.1</v>
      </c>
      <c r="H24" s="42">
        <v>164914</v>
      </c>
      <c r="I24" s="42">
        <v>175066</v>
      </c>
    </row>
    <row r="25" spans="1:10" ht="12" customHeight="1">
      <c r="A25" s="132" t="s">
        <v>120</v>
      </c>
      <c r="B25" s="42">
        <v>253375</v>
      </c>
      <c r="C25" s="42">
        <v>119299</v>
      </c>
      <c r="D25" s="42">
        <v>134076</v>
      </c>
      <c r="E25" s="87">
        <v>1123.9000000000001</v>
      </c>
      <c r="F25" s="42">
        <v>253310</v>
      </c>
      <c r="G25" s="86">
        <v>7.5</v>
      </c>
      <c r="H25" s="42">
        <v>119236</v>
      </c>
      <c r="I25" s="42">
        <v>134074</v>
      </c>
    </row>
    <row r="26" spans="1:10" ht="12" customHeight="1">
      <c r="A26" s="132" t="s">
        <v>113</v>
      </c>
      <c r="B26" s="42">
        <v>196035</v>
      </c>
      <c r="C26" s="42">
        <v>94102</v>
      </c>
      <c r="D26" s="42">
        <v>101933</v>
      </c>
      <c r="E26" s="87">
        <v>1083.2</v>
      </c>
      <c r="F26" s="42">
        <v>195951</v>
      </c>
      <c r="G26" s="86">
        <v>5.8</v>
      </c>
      <c r="H26" s="42">
        <v>94073</v>
      </c>
      <c r="I26" s="42">
        <v>101878</v>
      </c>
    </row>
    <row r="27" spans="1:10" ht="12" customHeight="1">
      <c r="A27" s="132" t="s">
        <v>119</v>
      </c>
      <c r="B27" s="42">
        <v>258336</v>
      </c>
      <c r="C27" s="42">
        <v>119854</v>
      </c>
      <c r="D27" s="42">
        <v>138482</v>
      </c>
      <c r="E27" s="87">
        <v>1155.4000000000001</v>
      </c>
      <c r="F27" s="42">
        <v>258292</v>
      </c>
      <c r="G27" s="86">
        <v>7.6</v>
      </c>
      <c r="H27" s="42">
        <v>119812</v>
      </c>
      <c r="I27" s="42">
        <v>138480</v>
      </c>
    </row>
    <row r="28" spans="1:10" ht="12" customHeight="1">
      <c r="A28" s="132" t="s">
        <v>122</v>
      </c>
      <c r="B28" s="42">
        <v>277869</v>
      </c>
      <c r="C28" s="42">
        <v>132764</v>
      </c>
      <c r="D28" s="42">
        <v>145105</v>
      </c>
      <c r="E28" s="87">
        <v>1093</v>
      </c>
      <c r="F28" s="42">
        <v>277804</v>
      </c>
      <c r="G28" s="86">
        <v>8.1999999999999993</v>
      </c>
      <c r="H28" s="42">
        <v>132687</v>
      </c>
      <c r="I28" s="42">
        <v>145117</v>
      </c>
    </row>
    <row r="29" spans="1:10" ht="12" customHeight="1">
      <c r="A29" s="132" t="s">
        <v>121</v>
      </c>
      <c r="B29" s="42">
        <v>245199</v>
      </c>
      <c r="C29" s="42">
        <v>120449</v>
      </c>
      <c r="D29" s="42">
        <v>124750</v>
      </c>
      <c r="E29" s="87">
        <v>1035.7</v>
      </c>
      <c r="F29" s="42">
        <v>245055</v>
      </c>
      <c r="G29" s="86">
        <v>7.3</v>
      </c>
      <c r="H29" s="42">
        <v>120340</v>
      </c>
      <c r="I29" s="42">
        <v>124715</v>
      </c>
    </row>
    <row r="30" spans="1:10" ht="12" customHeight="1">
      <c r="A30" s="132" t="s">
        <v>114</v>
      </c>
      <c r="B30" s="42">
        <v>233862</v>
      </c>
      <c r="C30" s="42">
        <v>112828</v>
      </c>
      <c r="D30" s="42">
        <v>121034</v>
      </c>
      <c r="E30" s="87">
        <v>1072.7</v>
      </c>
      <c r="F30" s="42">
        <v>233812</v>
      </c>
      <c r="G30" s="86">
        <v>6.9</v>
      </c>
      <c r="H30" s="42">
        <v>112778</v>
      </c>
      <c r="I30" s="42">
        <v>121034</v>
      </c>
    </row>
    <row r="31" spans="1:10" ht="12" customHeight="1">
      <c r="A31" s="132" t="s">
        <v>116</v>
      </c>
      <c r="B31" s="42">
        <v>238682</v>
      </c>
      <c r="C31" s="42">
        <v>116749</v>
      </c>
      <c r="D31" s="42">
        <v>121933</v>
      </c>
      <c r="E31" s="87">
        <v>1044.4000000000001</v>
      </c>
      <c r="F31" s="42">
        <v>238582</v>
      </c>
      <c r="G31" s="86">
        <v>7.1</v>
      </c>
      <c r="H31" s="42">
        <v>116684</v>
      </c>
      <c r="I31" s="42">
        <v>121898</v>
      </c>
    </row>
    <row r="32" spans="1:10" ht="12" customHeight="1">
      <c r="A32" s="132" t="s">
        <v>117</v>
      </c>
      <c r="B32" s="42">
        <v>238357</v>
      </c>
      <c r="C32" s="42">
        <v>116022</v>
      </c>
      <c r="D32" s="42">
        <v>122335</v>
      </c>
      <c r="E32" s="87">
        <v>1054.4000000000001</v>
      </c>
      <c r="F32" s="42">
        <v>238240</v>
      </c>
      <c r="G32" s="86">
        <v>7</v>
      </c>
      <c r="H32" s="42">
        <v>115955</v>
      </c>
      <c r="I32" s="42">
        <v>122285</v>
      </c>
    </row>
    <row r="33" spans="1:10" ht="12" customHeight="1">
      <c r="A33" s="132" t="s">
        <v>115</v>
      </c>
      <c r="B33" s="42">
        <v>216327</v>
      </c>
      <c r="C33" s="42">
        <v>104655</v>
      </c>
      <c r="D33" s="42">
        <v>111672</v>
      </c>
      <c r="E33" s="87">
        <v>1067</v>
      </c>
      <c r="F33" s="42">
        <v>216405</v>
      </c>
      <c r="G33" s="87">
        <v>6.4</v>
      </c>
      <c r="H33" s="42">
        <v>104670</v>
      </c>
      <c r="I33" s="42">
        <v>111735</v>
      </c>
    </row>
    <row r="34" spans="1:10" ht="12" customHeight="1">
      <c r="A34" s="133" t="s">
        <v>125</v>
      </c>
      <c r="B34" s="43">
        <v>2951131</v>
      </c>
      <c r="C34" s="43">
        <v>1432235</v>
      </c>
      <c r="D34" s="43">
        <v>1518896</v>
      </c>
      <c r="E34" s="88">
        <v>1060.5</v>
      </c>
      <c r="F34" s="43">
        <v>2950047</v>
      </c>
      <c r="G34" s="88">
        <v>87.3</v>
      </c>
      <c r="H34" s="43">
        <v>1431454</v>
      </c>
      <c r="I34" s="43">
        <v>1518593</v>
      </c>
    </row>
    <row r="35" spans="1:10" ht="12" customHeight="1">
      <c r="A35" s="133"/>
      <c r="B35" s="42"/>
      <c r="C35" s="42"/>
      <c r="D35" s="42"/>
      <c r="E35" s="87"/>
      <c r="F35" s="42"/>
      <c r="G35" s="87"/>
      <c r="H35" s="42"/>
      <c r="I35" s="42"/>
    </row>
    <row r="36" spans="1:10" ht="12" customHeight="1">
      <c r="A36" s="25"/>
      <c r="B36" s="148" t="s">
        <v>35</v>
      </c>
      <c r="C36" s="148"/>
      <c r="D36" s="148"/>
      <c r="E36" s="148"/>
      <c r="F36" s="148"/>
      <c r="G36" s="148"/>
      <c r="H36" s="148"/>
      <c r="I36" s="148"/>
      <c r="J36" s="140"/>
    </row>
    <row r="37" spans="1:10" ht="12" customHeight="1">
      <c r="A37" s="132" t="s">
        <v>123</v>
      </c>
      <c r="B37" s="42">
        <v>87170</v>
      </c>
      <c r="C37" s="42">
        <v>45502</v>
      </c>
      <c r="D37" s="42">
        <v>41668</v>
      </c>
      <c r="E37" s="87">
        <v>915.7</v>
      </c>
      <c r="F37" s="42">
        <v>86591</v>
      </c>
      <c r="G37" s="86">
        <v>2.6</v>
      </c>
      <c r="H37" s="42">
        <v>45173</v>
      </c>
      <c r="I37" s="42">
        <v>41418</v>
      </c>
    </row>
    <row r="38" spans="1:10" ht="12" customHeight="1">
      <c r="A38" s="132" t="s">
        <v>118</v>
      </c>
      <c r="B38" s="42">
        <v>51859</v>
      </c>
      <c r="C38" s="42">
        <v>26853</v>
      </c>
      <c r="D38" s="42">
        <v>25006</v>
      </c>
      <c r="E38" s="87">
        <v>931.2</v>
      </c>
      <c r="F38" s="42">
        <v>51403</v>
      </c>
      <c r="G38" s="86">
        <v>1.5</v>
      </c>
      <c r="H38" s="42">
        <v>26625</v>
      </c>
      <c r="I38" s="42">
        <v>24779</v>
      </c>
    </row>
    <row r="39" spans="1:10" ht="12" customHeight="1">
      <c r="A39" s="132" t="s">
        <v>124</v>
      </c>
      <c r="B39" s="42">
        <v>26038</v>
      </c>
      <c r="C39" s="42">
        <v>13652</v>
      </c>
      <c r="D39" s="42">
        <v>12386</v>
      </c>
      <c r="E39" s="87">
        <v>907.3</v>
      </c>
      <c r="F39" s="42">
        <v>25608</v>
      </c>
      <c r="G39" s="86">
        <v>0.8</v>
      </c>
      <c r="H39" s="42">
        <v>13428</v>
      </c>
      <c r="I39" s="42">
        <v>12180</v>
      </c>
    </row>
    <row r="40" spans="1:10" ht="12" customHeight="1">
      <c r="A40" s="132" t="s">
        <v>120</v>
      </c>
      <c r="B40" s="42">
        <v>46161</v>
      </c>
      <c r="C40" s="42">
        <v>22079</v>
      </c>
      <c r="D40" s="42">
        <v>24082</v>
      </c>
      <c r="E40" s="87">
        <v>1090.7</v>
      </c>
      <c r="F40" s="42">
        <v>45742</v>
      </c>
      <c r="G40" s="86">
        <v>1.4</v>
      </c>
      <c r="H40" s="42">
        <v>21831</v>
      </c>
      <c r="I40" s="42">
        <v>23911</v>
      </c>
    </row>
    <row r="41" spans="1:10" ht="12" customHeight="1">
      <c r="A41" s="132" t="s">
        <v>113</v>
      </c>
      <c r="B41" s="42">
        <v>23678</v>
      </c>
      <c r="C41" s="42">
        <v>11510</v>
      </c>
      <c r="D41" s="42">
        <v>12168</v>
      </c>
      <c r="E41" s="87">
        <v>1057.2</v>
      </c>
      <c r="F41" s="42">
        <v>23374</v>
      </c>
      <c r="G41" s="87">
        <v>0.7</v>
      </c>
      <c r="H41" s="42">
        <v>11340</v>
      </c>
      <c r="I41" s="42">
        <v>12034</v>
      </c>
    </row>
    <row r="42" spans="1:10" ht="12" customHeight="1">
      <c r="A42" s="132" t="s">
        <v>119</v>
      </c>
      <c r="B42" s="42">
        <v>23597</v>
      </c>
      <c r="C42" s="42">
        <v>10296</v>
      </c>
      <c r="D42" s="42">
        <v>13301</v>
      </c>
      <c r="E42" s="87">
        <v>1291.9000000000001</v>
      </c>
      <c r="F42" s="42">
        <v>23477</v>
      </c>
      <c r="G42" s="87">
        <v>0.7</v>
      </c>
      <c r="H42" s="42">
        <v>10234</v>
      </c>
      <c r="I42" s="42">
        <v>13243</v>
      </c>
    </row>
    <row r="43" spans="1:10" ht="12" customHeight="1">
      <c r="A43" s="132" t="s">
        <v>122</v>
      </c>
      <c r="B43" s="42">
        <v>43530</v>
      </c>
      <c r="C43" s="42">
        <v>21347</v>
      </c>
      <c r="D43" s="42">
        <v>22183</v>
      </c>
      <c r="E43" s="87">
        <v>1039.2</v>
      </c>
      <c r="F43" s="42">
        <v>43354</v>
      </c>
      <c r="G43" s="87">
        <v>1.3</v>
      </c>
      <c r="H43" s="42">
        <v>21257</v>
      </c>
      <c r="I43" s="42">
        <v>22098</v>
      </c>
    </row>
    <row r="44" spans="1:10" ht="12" customHeight="1">
      <c r="A44" s="132" t="s">
        <v>121</v>
      </c>
      <c r="B44" s="42">
        <v>64053</v>
      </c>
      <c r="C44" s="42">
        <v>32768</v>
      </c>
      <c r="D44" s="42">
        <v>31285</v>
      </c>
      <c r="E44" s="87">
        <v>954.7</v>
      </c>
      <c r="F44" s="42">
        <v>63742</v>
      </c>
      <c r="G44" s="87">
        <v>1.9</v>
      </c>
      <c r="H44" s="42">
        <v>32582</v>
      </c>
      <c r="I44" s="42">
        <v>31160</v>
      </c>
    </row>
    <row r="45" spans="1:10" ht="12" customHeight="1">
      <c r="A45" s="132" t="s">
        <v>114</v>
      </c>
      <c r="B45" s="42">
        <v>8436</v>
      </c>
      <c r="C45" s="42">
        <v>4307</v>
      </c>
      <c r="D45" s="42">
        <v>4129</v>
      </c>
      <c r="E45" s="87">
        <v>958.7</v>
      </c>
      <c r="F45" s="42">
        <v>8338</v>
      </c>
      <c r="G45" s="87">
        <v>0.2</v>
      </c>
      <c r="H45" s="42">
        <v>4254</v>
      </c>
      <c r="I45" s="42">
        <v>4084</v>
      </c>
    </row>
    <row r="46" spans="1:10" ht="12" customHeight="1">
      <c r="A46" s="132" t="s">
        <v>116</v>
      </c>
      <c r="B46" s="42">
        <v>10597</v>
      </c>
      <c r="C46" s="42">
        <v>5051</v>
      </c>
      <c r="D46" s="42">
        <v>5546</v>
      </c>
      <c r="E46" s="87">
        <v>1098</v>
      </c>
      <c r="F46" s="42">
        <v>10451</v>
      </c>
      <c r="G46" s="87">
        <v>0.3</v>
      </c>
      <c r="H46" s="42">
        <v>4962</v>
      </c>
      <c r="I46" s="42">
        <v>5490</v>
      </c>
    </row>
    <row r="47" spans="1:10" ht="12" customHeight="1">
      <c r="A47" s="132" t="s">
        <v>117</v>
      </c>
      <c r="B47" s="42">
        <v>21130</v>
      </c>
      <c r="C47" s="42">
        <v>10686</v>
      </c>
      <c r="D47" s="42">
        <v>10444</v>
      </c>
      <c r="E47" s="87">
        <v>977.4</v>
      </c>
      <c r="F47" s="42">
        <v>20797</v>
      </c>
      <c r="G47" s="87">
        <v>0.6</v>
      </c>
      <c r="H47" s="42">
        <v>10524</v>
      </c>
      <c r="I47" s="42">
        <v>10274</v>
      </c>
    </row>
    <row r="48" spans="1:10" ht="12" customHeight="1">
      <c r="A48" s="132" t="s">
        <v>115</v>
      </c>
      <c r="B48" s="42">
        <v>27413</v>
      </c>
      <c r="C48" s="42">
        <v>13731</v>
      </c>
      <c r="D48" s="42">
        <v>13682</v>
      </c>
      <c r="E48" s="87">
        <v>996.4</v>
      </c>
      <c r="F48" s="42">
        <v>27085</v>
      </c>
      <c r="G48" s="87">
        <v>0.8</v>
      </c>
      <c r="H48" s="42">
        <v>13573</v>
      </c>
      <c r="I48" s="42">
        <v>13513</v>
      </c>
    </row>
    <row r="49" spans="1:9" ht="12" customHeight="1">
      <c r="A49" s="133" t="s">
        <v>125</v>
      </c>
      <c r="B49" s="43">
        <v>433662</v>
      </c>
      <c r="C49" s="43">
        <v>217782</v>
      </c>
      <c r="D49" s="43">
        <v>215880</v>
      </c>
      <c r="E49" s="88">
        <v>991.3</v>
      </c>
      <c r="F49" s="43">
        <v>429961</v>
      </c>
      <c r="G49" s="88">
        <v>12.7</v>
      </c>
      <c r="H49" s="43">
        <v>215780</v>
      </c>
      <c r="I49" s="43">
        <v>214181</v>
      </c>
    </row>
  </sheetData>
  <mergeCells count="7">
    <mergeCell ref="A1:I1"/>
    <mergeCell ref="A5:I5"/>
    <mergeCell ref="B21:I21"/>
    <mergeCell ref="B36:I36"/>
    <mergeCell ref="B6:I6"/>
    <mergeCell ref="A2:I2"/>
    <mergeCell ref="A3:A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6" customWidth="1"/>
    <col min="2" max="6" width="7.6640625" style="75" customWidth="1"/>
    <col min="7" max="7" width="7.6640625" style="76" customWidth="1"/>
    <col min="8" max="10" width="7.6640625" style="75" customWidth="1"/>
    <col min="11" max="16384" width="9.6640625" style="75"/>
  </cols>
  <sheetData>
    <row r="1" spans="1:10" ht="12" customHeight="1">
      <c r="A1" s="168" t="s">
        <v>146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0" ht="24.6" customHeight="1">
      <c r="A3" s="171" t="s">
        <v>126</v>
      </c>
      <c r="B3" s="179" t="s">
        <v>85</v>
      </c>
      <c r="C3" s="180"/>
      <c r="D3" s="180"/>
      <c r="E3" s="180"/>
      <c r="F3" s="181" t="s">
        <v>81</v>
      </c>
      <c r="G3" s="180" t="s">
        <v>86</v>
      </c>
      <c r="H3" s="180"/>
      <c r="I3" s="184"/>
      <c r="J3" s="184"/>
    </row>
    <row r="4" spans="1:10" ht="32.4" customHeight="1">
      <c r="A4" s="172"/>
      <c r="B4" s="185" t="s">
        <v>84</v>
      </c>
      <c r="C4" s="186"/>
      <c r="D4" s="173" t="s">
        <v>87</v>
      </c>
      <c r="E4" s="174"/>
      <c r="F4" s="182"/>
      <c r="G4" s="175" t="s">
        <v>84</v>
      </c>
      <c r="H4" s="176"/>
      <c r="I4" s="177" t="s">
        <v>88</v>
      </c>
      <c r="J4" s="174"/>
    </row>
    <row r="5" spans="1:10" ht="36" customHeight="1">
      <c r="A5" s="172"/>
      <c r="B5" s="89" t="s">
        <v>33</v>
      </c>
      <c r="C5" s="90" t="s">
        <v>70</v>
      </c>
      <c r="D5" s="91" t="s">
        <v>82</v>
      </c>
      <c r="E5" s="92" t="s">
        <v>89</v>
      </c>
      <c r="F5" s="183"/>
      <c r="G5" s="89" t="s">
        <v>33</v>
      </c>
      <c r="H5" s="90" t="s">
        <v>70</v>
      </c>
      <c r="I5" s="91" t="s">
        <v>82</v>
      </c>
      <c r="J5" s="98" t="s">
        <v>83</v>
      </c>
    </row>
    <row r="6" spans="1:10" ht="12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85"/>
      <c r="B7" s="153" t="s">
        <v>80</v>
      </c>
      <c r="C7" s="153"/>
      <c r="D7" s="153"/>
      <c r="E7" s="153"/>
      <c r="F7" s="153"/>
      <c r="G7" s="153"/>
      <c r="H7" s="153"/>
      <c r="I7" s="153"/>
      <c r="J7" s="153"/>
    </row>
    <row r="8" spans="1:10" ht="12" customHeight="1">
      <c r="A8" s="132" t="s">
        <v>123</v>
      </c>
      <c r="B8" s="95">
        <v>742</v>
      </c>
      <c r="C8" s="95">
        <v>360</v>
      </c>
      <c r="D8" s="95">
        <v>289</v>
      </c>
      <c r="E8" s="96">
        <v>38.9</v>
      </c>
      <c r="F8" s="95">
        <v>6</v>
      </c>
      <c r="G8" s="95">
        <v>570</v>
      </c>
      <c r="H8" s="95">
        <v>288</v>
      </c>
      <c r="I8" s="95">
        <v>5</v>
      </c>
      <c r="J8" s="96">
        <v>6.7</v>
      </c>
    </row>
    <row r="9" spans="1:10" ht="12" customHeight="1">
      <c r="A9" s="132" t="s">
        <v>118</v>
      </c>
      <c r="B9" s="95">
        <v>643</v>
      </c>
      <c r="C9" s="95">
        <v>318</v>
      </c>
      <c r="D9" s="95">
        <v>325</v>
      </c>
      <c r="E9" s="96">
        <v>50.5</v>
      </c>
      <c r="F9" s="95">
        <v>2</v>
      </c>
      <c r="G9" s="95">
        <v>424</v>
      </c>
      <c r="H9" s="95">
        <v>220</v>
      </c>
      <c r="I9" s="95">
        <v>3</v>
      </c>
      <c r="J9" s="96">
        <v>4.7</v>
      </c>
    </row>
    <row r="10" spans="1:10" ht="12" customHeight="1">
      <c r="A10" s="132" t="s">
        <v>124</v>
      </c>
      <c r="B10" s="95">
        <v>864</v>
      </c>
      <c r="C10" s="95">
        <v>410</v>
      </c>
      <c r="D10" s="95">
        <v>508</v>
      </c>
      <c r="E10" s="96">
        <v>58.8</v>
      </c>
      <c r="F10" s="95">
        <v>2</v>
      </c>
      <c r="G10" s="95">
        <v>719</v>
      </c>
      <c r="H10" s="95">
        <v>383</v>
      </c>
      <c r="I10" s="95">
        <v>4</v>
      </c>
      <c r="J10" s="96">
        <v>4.5999999999999996</v>
      </c>
    </row>
    <row r="11" spans="1:10" ht="12" customHeight="1">
      <c r="A11" s="132" t="s">
        <v>120</v>
      </c>
      <c r="B11" s="95">
        <v>495</v>
      </c>
      <c r="C11" s="95">
        <v>245</v>
      </c>
      <c r="D11" s="95">
        <v>179</v>
      </c>
      <c r="E11" s="96">
        <v>36.200000000000003</v>
      </c>
      <c r="F11" s="95">
        <v>2</v>
      </c>
      <c r="G11" s="95">
        <v>760</v>
      </c>
      <c r="H11" s="95">
        <v>435</v>
      </c>
      <c r="I11" s="95">
        <v>1</v>
      </c>
      <c r="J11" s="96">
        <v>2</v>
      </c>
    </row>
    <row r="12" spans="1:10" ht="12" customHeight="1">
      <c r="A12" s="132" t="s">
        <v>113</v>
      </c>
      <c r="B12" s="95">
        <v>350</v>
      </c>
      <c r="C12" s="95">
        <v>185</v>
      </c>
      <c r="D12" s="95">
        <v>160</v>
      </c>
      <c r="E12" s="96">
        <v>45.7</v>
      </c>
      <c r="F12" s="95">
        <v>0</v>
      </c>
      <c r="G12" s="95">
        <v>499</v>
      </c>
      <c r="H12" s="95">
        <v>269</v>
      </c>
      <c r="I12" s="95">
        <v>2</v>
      </c>
      <c r="J12" s="96">
        <v>5.7</v>
      </c>
    </row>
    <row r="13" spans="1:10" ht="12" customHeight="1">
      <c r="A13" s="132" t="s">
        <v>119</v>
      </c>
      <c r="B13" s="95">
        <v>482</v>
      </c>
      <c r="C13" s="95">
        <v>232</v>
      </c>
      <c r="D13" s="95">
        <v>185</v>
      </c>
      <c r="E13" s="96">
        <v>38.4</v>
      </c>
      <c r="F13" s="95">
        <v>3</v>
      </c>
      <c r="G13" s="95">
        <v>791</v>
      </c>
      <c r="H13" s="95">
        <v>457</v>
      </c>
      <c r="I13" s="95">
        <v>3</v>
      </c>
      <c r="J13" s="96">
        <v>6.2</v>
      </c>
    </row>
    <row r="14" spans="1:10" ht="12" customHeight="1">
      <c r="A14" s="132" t="s">
        <v>122</v>
      </c>
      <c r="B14" s="95">
        <v>565</v>
      </c>
      <c r="C14" s="95">
        <v>275</v>
      </c>
      <c r="D14" s="95">
        <v>242</v>
      </c>
      <c r="E14" s="96">
        <v>42.8</v>
      </c>
      <c r="F14" s="95">
        <v>2</v>
      </c>
      <c r="G14" s="95">
        <v>767</v>
      </c>
      <c r="H14" s="95">
        <v>415</v>
      </c>
      <c r="I14" s="95">
        <v>0</v>
      </c>
      <c r="J14" s="96">
        <v>0</v>
      </c>
    </row>
    <row r="15" spans="1:10" ht="12" customHeight="1">
      <c r="A15" s="132" t="s">
        <v>121</v>
      </c>
      <c r="B15" s="95">
        <v>658</v>
      </c>
      <c r="C15" s="95">
        <v>340</v>
      </c>
      <c r="D15" s="95">
        <v>294</v>
      </c>
      <c r="E15" s="96">
        <v>44.7</v>
      </c>
      <c r="F15" s="95">
        <v>4</v>
      </c>
      <c r="G15" s="95">
        <v>649</v>
      </c>
      <c r="H15" s="95">
        <v>320</v>
      </c>
      <c r="I15" s="95">
        <v>7</v>
      </c>
      <c r="J15" s="96">
        <v>10.6</v>
      </c>
    </row>
    <row r="16" spans="1:10" ht="12" customHeight="1">
      <c r="A16" s="132" t="s">
        <v>114</v>
      </c>
      <c r="B16" s="95">
        <v>446</v>
      </c>
      <c r="C16" s="95">
        <v>184</v>
      </c>
      <c r="D16" s="95">
        <v>288</v>
      </c>
      <c r="E16" s="96">
        <v>64.599999999999994</v>
      </c>
      <c r="F16" s="95">
        <v>2</v>
      </c>
      <c r="G16" s="95">
        <v>647</v>
      </c>
      <c r="H16" s="95">
        <v>325</v>
      </c>
      <c r="I16" s="95">
        <v>1</v>
      </c>
      <c r="J16" s="96">
        <v>2.2000000000000002</v>
      </c>
    </row>
    <row r="17" spans="1:10" ht="12" customHeight="1">
      <c r="A17" s="132" t="s">
        <v>116</v>
      </c>
      <c r="B17" s="95">
        <v>547</v>
      </c>
      <c r="C17" s="95">
        <v>246</v>
      </c>
      <c r="D17" s="95">
        <v>368</v>
      </c>
      <c r="E17" s="96">
        <v>67.3</v>
      </c>
      <c r="F17" s="95">
        <v>4</v>
      </c>
      <c r="G17" s="95">
        <v>569</v>
      </c>
      <c r="H17" s="95">
        <v>302</v>
      </c>
      <c r="I17" s="95">
        <v>3</v>
      </c>
      <c r="J17" s="96">
        <v>5.5</v>
      </c>
    </row>
    <row r="18" spans="1:10" ht="12" customHeight="1">
      <c r="A18" s="132" t="s">
        <v>117</v>
      </c>
      <c r="B18" s="95">
        <v>486</v>
      </c>
      <c r="C18" s="95">
        <v>240</v>
      </c>
      <c r="D18" s="95">
        <v>318</v>
      </c>
      <c r="E18" s="96">
        <v>65.400000000000006</v>
      </c>
      <c r="F18" s="95">
        <v>2</v>
      </c>
      <c r="G18" s="95">
        <v>559</v>
      </c>
      <c r="H18" s="95">
        <v>281</v>
      </c>
      <c r="I18" s="95">
        <v>2</v>
      </c>
      <c r="J18" s="96">
        <v>4.0999999999999996</v>
      </c>
    </row>
    <row r="19" spans="1:10" ht="12" customHeight="1">
      <c r="A19" s="132" t="s">
        <v>115</v>
      </c>
      <c r="B19" s="95">
        <v>385</v>
      </c>
      <c r="C19" s="95">
        <v>180</v>
      </c>
      <c r="D19" s="95">
        <v>171</v>
      </c>
      <c r="E19" s="96">
        <v>44.4</v>
      </c>
      <c r="F19" s="95">
        <v>1</v>
      </c>
      <c r="G19" s="95">
        <v>664</v>
      </c>
      <c r="H19" s="95">
        <v>361</v>
      </c>
      <c r="I19" s="95">
        <v>2</v>
      </c>
      <c r="J19" s="96">
        <v>5.2</v>
      </c>
    </row>
    <row r="20" spans="1:10" ht="12" customHeight="1">
      <c r="A20" s="133" t="s">
        <v>125</v>
      </c>
      <c r="B20" s="94">
        <v>6663</v>
      </c>
      <c r="C20" s="94">
        <v>3215</v>
      </c>
      <c r="D20" s="94">
        <v>3327</v>
      </c>
      <c r="E20" s="97">
        <v>49.9</v>
      </c>
      <c r="F20" s="94">
        <v>30</v>
      </c>
      <c r="G20" s="94">
        <v>7618</v>
      </c>
      <c r="H20" s="94">
        <v>4056</v>
      </c>
      <c r="I20" s="94">
        <v>33</v>
      </c>
      <c r="J20" s="97">
        <v>5</v>
      </c>
    </row>
    <row r="21" spans="1:10" ht="12" customHeight="1">
      <c r="A21" s="139"/>
      <c r="B21" s="95"/>
      <c r="C21" s="95"/>
      <c r="D21" s="95"/>
      <c r="E21" s="96"/>
      <c r="F21" s="95"/>
      <c r="G21" s="95"/>
      <c r="H21" s="95"/>
      <c r="I21" s="95"/>
      <c r="J21" s="96"/>
    </row>
    <row r="22" spans="1:10" ht="12" customHeight="1">
      <c r="A22" s="135"/>
      <c r="B22" s="148" t="s">
        <v>36</v>
      </c>
      <c r="C22" s="148"/>
      <c r="D22" s="148"/>
      <c r="E22" s="148"/>
      <c r="F22" s="148"/>
      <c r="G22" s="148"/>
      <c r="H22" s="148"/>
      <c r="I22" s="148"/>
      <c r="J22" s="148"/>
    </row>
    <row r="23" spans="1:10" ht="12" customHeight="1">
      <c r="A23" s="132" t="s">
        <v>123</v>
      </c>
      <c r="B23" s="95">
        <v>629</v>
      </c>
      <c r="C23" s="95">
        <v>305</v>
      </c>
      <c r="D23" s="95">
        <v>242</v>
      </c>
      <c r="E23" s="96">
        <v>38.5</v>
      </c>
      <c r="F23" s="95">
        <v>4</v>
      </c>
      <c r="G23" s="95">
        <v>527</v>
      </c>
      <c r="H23" s="95">
        <v>272</v>
      </c>
      <c r="I23" s="95">
        <v>4</v>
      </c>
      <c r="J23" s="96">
        <v>6.4</v>
      </c>
    </row>
    <row r="24" spans="1:10" ht="12" customHeight="1">
      <c r="A24" s="132" t="s">
        <v>118</v>
      </c>
      <c r="B24" s="95">
        <v>605</v>
      </c>
      <c r="C24" s="95">
        <v>299</v>
      </c>
      <c r="D24" s="95">
        <v>309</v>
      </c>
      <c r="E24" s="96">
        <v>51.1</v>
      </c>
      <c r="F24" s="95">
        <v>2</v>
      </c>
      <c r="G24" s="95">
        <v>387</v>
      </c>
      <c r="H24" s="95">
        <v>207</v>
      </c>
      <c r="I24" s="95">
        <v>2</v>
      </c>
      <c r="J24" s="96">
        <v>3.3</v>
      </c>
    </row>
    <row r="25" spans="1:10" ht="12" customHeight="1">
      <c r="A25" s="132" t="s">
        <v>124</v>
      </c>
      <c r="B25" s="95">
        <v>835</v>
      </c>
      <c r="C25" s="95">
        <v>393</v>
      </c>
      <c r="D25" s="95">
        <v>489</v>
      </c>
      <c r="E25" s="96">
        <v>58.6</v>
      </c>
      <c r="F25" s="95">
        <v>2</v>
      </c>
      <c r="G25" s="95">
        <v>710</v>
      </c>
      <c r="H25" s="95">
        <v>381</v>
      </c>
      <c r="I25" s="95">
        <v>1</v>
      </c>
      <c r="J25" s="96">
        <v>1.2</v>
      </c>
    </row>
    <row r="26" spans="1:10" ht="12" customHeight="1">
      <c r="A26" s="132" t="s">
        <v>120</v>
      </c>
      <c r="B26" s="95">
        <v>452</v>
      </c>
      <c r="C26" s="95">
        <v>226</v>
      </c>
      <c r="D26" s="95">
        <v>173</v>
      </c>
      <c r="E26" s="96">
        <v>38.299999999999997</v>
      </c>
      <c r="F26" s="95">
        <v>1</v>
      </c>
      <c r="G26" s="95">
        <v>712</v>
      </c>
      <c r="H26" s="95">
        <v>418</v>
      </c>
      <c r="I26" s="95">
        <v>1</v>
      </c>
      <c r="J26" s="96">
        <v>2.2000000000000002</v>
      </c>
    </row>
    <row r="27" spans="1:10" ht="12" customHeight="1">
      <c r="A27" s="132" t="s">
        <v>113</v>
      </c>
      <c r="B27" s="95">
        <v>331</v>
      </c>
      <c r="C27" s="95">
        <v>175</v>
      </c>
      <c r="D27" s="95">
        <v>144</v>
      </c>
      <c r="E27" s="96">
        <v>43.5</v>
      </c>
      <c r="F27" s="95">
        <v>0</v>
      </c>
      <c r="G27" s="95">
        <v>482</v>
      </c>
      <c r="H27" s="95">
        <v>260</v>
      </c>
      <c r="I27" s="95">
        <v>2</v>
      </c>
      <c r="J27" s="96">
        <v>6</v>
      </c>
    </row>
    <row r="28" spans="1:10" ht="12" customHeight="1">
      <c r="A28" s="132" t="s">
        <v>119</v>
      </c>
      <c r="B28" s="75">
        <v>459</v>
      </c>
      <c r="C28" s="75">
        <v>223</v>
      </c>
      <c r="D28" s="75">
        <v>177</v>
      </c>
      <c r="E28" s="96">
        <v>38.6</v>
      </c>
      <c r="F28" s="75">
        <v>3</v>
      </c>
      <c r="G28" s="95">
        <v>769</v>
      </c>
      <c r="H28" s="95">
        <v>448</v>
      </c>
      <c r="I28" s="95">
        <v>3</v>
      </c>
      <c r="J28" s="96">
        <v>6.5</v>
      </c>
    </row>
    <row r="29" spans="1:10" ht="12" customHeight="1">
      <c r="A29" s="132" t="s">
        <v>122</v>
      </c>
      <c r="B29" s="137">
        <v>538</v>
      </c>
      <c r="C29" s="137">
        <v>264</v>
      </c>
      <c r="D29" s="137">
        <v>225</v>
      </c>
      <c r="E29" s="96">
        <v>41.8</v>
      </c>
      <c r="F29" s="136">
        <v>2</v>
      </c>
      <c r="G29" s="95">
        <v>724</v>
      </c>
      <c r="H29" s="95">
        <v>391</v>
      </c>
      <c r="I29" s="95">
        <v>0</v>
      </c>
      <c r="J29" s="96">
        <v>0</v>
      </c>
    </row>
    <row r="30" spans="1:10" ht="12" customHeight="1">
      <c r="A30" s="132" t="s">
        <v>121</v>
      </c>
      <c r="B30" s="95">
        <v>532</v>
      </c>
      <c r="C30" s="95">
        <v>271</v>
      </c>
      <c r="D30" s="95">
        <v>240</v>
      </c>
      <c r="E30" s="96">
        <v>45.1</v>
      </c>
      <c r="F30" s="95">
        <v>3</v>
      </c>
      <c r="G30" s="95">
        <v>606</v>
      </c>
      <c r="H30" s="95">
        <v>302</v>
      </c>
      <c r="I30" s="95">
        <v>6</v>
      </c>
      <c r="J30" s="96">
        <v>11.3</v>
      </c>
    </row>
    <row r="31" spans="1:10" ht="12" customHeight="1">
      <c r="A31" s="132" t="s">
        <v>114</v>
      </c>
      <c r="B31" s="95">
        <v>434</v>
      </c>
      <c r="C31" s="95">
        <v>181</v>
      </c>
      <c r="D31" s="95">
        <v>283</v>
      </c>
      <c r="E31" s="96">
        <v>65.2</v>
      </c>
      <c r="F31" s="95">
        <v>2</v>
      </c>
      <c r="G31" s="95">
        <v>644</v>
      </c>
      <c r="H31" s="95">
        <v>325</v>
      </c>
      <c r="I31" s="95">
        <v>1</v>
      </c>
      <c r="J31" s="96">
        <v>2.2999999999999998</v>
      </c>
    </row>
    <row r="32" spans="1:10" ht="12" customHeight="1">
      <c r="A32" s="132" t="s">
        <v>116</v>
      </c>
      <c r="B32" s="95">
        <v>530</v>
      </c>
      <c r="C32" s="95">
        <v>238</v>
      </c>
      <c r="D32" s="95">
        <v>359</v>
      </c>
      <c r="E32" s="96">
        <v>67.7</v>
      </c>
      <c r="F32" s="95">
        <v>3</v>
      </c>
      <c r="G32" s="95">
        <v>567</v>
      </c>
      <c r="H32" s="95">
        <v>302</v>
      </c>
      <c r="I32" s="95">
        <v>3</v>
      </c>
      <c r="J32" s="96">
        <v>5.7</v>
      </c>
    </row>
    <row r="33" spans="1:10" ht="12" customHeight="1">
      <c r="A33" s="132" t="s">
        <v>117</v>
      </c>
      <c r="B33" s="95">
        <v>457</v>
      </c>
      <c r="C33" s="95">
        <v>221</v>
      </c>
      <c r="D33" s="95">
        <v>304</v>
      </c>
      <c r="E33" s="96">
        <v>66.5</v>
      </c>
      <c r="F33" s="95">
        <v>2</v>
      </c>
      <c r="G33" s="95">
        <v>556</v>
      </c>
      <c r="H33" s="95">
        <v>281</v>
      </c>
      <c r="I33" s="95">
        <v>2</v>
      </c>
      <c r="J33" s="96">
        <v>4.4000000000000004</v>
      </c>
    </row>
    <row r="34" spans="1:10" ht="12" customHeight="1">
      <c r="A34" s="132" t="s">
        <v>115</v>
      </c>
      <c r="B34" s="95">
        <v>345</v>
      </c>
      <c r="C34" s="95">
        <v>155</v>
      </c>
      <c r="D34" s="95">
        <v>153</v>
      </c>
      <c r="E34" s="96">
        <v>44.3</v>
      </c>
      <c r="F34" s="95">
        <v>1</v>
      </c>
      <c r="G34" s="95">
        <v>645</v>
      </c>
      <c r="H34" s="95">
        <v>353</v>
      </c>
      <c r="I34" s="95">
        <v>2</v>
      </c>
      <c r="J34" s="96">
        <v>5.8</v>
      </c>
    </row>
    <row r="35" spans="1:10" ht="12" customHeight="1">
      <c r="A35" s="133" t="s">
        <v>125</v>
      </c>
      <c r="B35" s="94">
        <v>6147</v>
      </c>
      <c r="C35" s="94">
        <v>2951</v>
      </c>
      <c r="D35" s="94">
        <v>3098</v>
      </c>
      <c r="E35" s="97">
        <v>50.4</v>
      </c>
      <c r="F35" s="94">
        <v>25</v>
      </c>
      <c r="G35" s="94">
        <v>7329</v>
      </c>
      <c r="H35" s="94">
        <v>3940</v>
      </c>
      <c r="I35" s="94">
        <v>27</v>
      </c>
      <c r="J35" s="97">
        <v>4.4000000000000004</v>
      </c>
    </row>
    <row r="36" spans="1:10" ht="12" customHeight="1">
      <c r="A36" s="133"/>
      <c r="B36" s="95"/>
      <c r="C36" s="95"/>
      <c r="D36" s="95"/>
      <c r="E36" s="96"/>
      <c r="F36" s="95"/>
      <c r="G36" s="95"/>
      <c r="H36" s="95"/>
      <c r="I36" s="95"/>
      <c r="J36" s="96"/>
    </row>
    <row r="37" spans="1:10" ht="12" customHeight="1">
      <c r="A37" s="135"/>
      <c r="B37" s="148" t="s">
        <v>35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132" t="s">
        <v>123</v>
      </c>
      <c r="B38" s="95">
        <v>113</v>
      </c>
      <c r="C38" s="95">
        <v>55</v>
      </c>
      <c r="D38" s="95">
        <v>47</v>
      </c>
      <c r="E38" s="96">
        <v>41.6</v>
      </c>
      <c r="F38" s="95">
        <v>2</v>
      </c>
      <c r="G38" s="95">
        <v>43</v>
      </c>
      <c r="H38" s="95">
        <v>16</v>
      </c>
      <c r="I38" s="95">
        <v>1</v>
      </c>
      <c r="J38" s="96">
        <v>8.8000000000000007</v>
      </c>
    </row>
    <row r="39" spans="1:10" ht="12" customHeight="1">
      <c r="A39" s="132" t="s">
        <v>118</v>
      </c>
      <c r="B39" s="95">
        <v>38</v>
      </c>
      <c r="C39" s="95">
        <v>19</v>
      </c>
      <c r="D39" s="95">
        <v>16</v>
      </c>
      <c r="E39" s="96">
        <v>42.1</v>
      </c>
      <c r="F39" s="95">
        <v>0</v>
      </c>
      <c r="G39" s="95">
        <v>37</v>
      </c>
      <c r="H39" s="95">
        <v>13</v>
      </c>
      <c r="I39" s="95">
        <v>1</v>
      </c>
      <c r="J39" s="96">
        <v>26.3</v>
      </c>
    </row>
    <row r="40" spans="1:10" ht="12" customHeight="1">
      <c r="A40" s="132" t="s">
        <v>124</v>
      </c>
      <c r="B40" s="95">
        <v>29</v>
      </c>
      <c r="C40" s="95">
        <v>17</v>
      </c>
      <c r="D40" s="95">
        <v>19</v>
      </c>
      <c r="E40" s="96">
        <v>65.5</v>
      </c>
      <c r="F40" s="95">
        <v>0</v>
      </c>
      <c r="G40" s="95">
        <v>9</v>
      </c>
      <c r="H40" s="95">
        <v>2</v>
      </c>
      <c r="I40" s="95">
        <v>3</v>
      </c>
      <c r="J40" s="96">
        <v>103.4</v>
      </c>
    </row>
    <row r="41" spans="1:10" ht="12" customHeight="1">
      <c r="A41" s="132" t="s">
        <v>120</v>
      </c>
      <c r="B41" s="95">
        <v>43</v>
      </c>
      <c r="C41" s="95">
        <v>19</v>
      </c>
      <c r="D41" s="95">
        <v>6</v>
      </c>
      <c r="E41" s="96">
        <v>14</v>
      </c>
      <c r="F41" s="95">
        <v>1</v>
      </c>
      <c r="G41" s="95">
        <v>48</v>
      </c>
      <c r="H41" s="95">
        <v>17</v>
      </c>
      <c r="I41" s="95">
        <v>0</v>
      </c>
      <c r="J41" s="96">
        <v>0</v>
      </c>
    </row>
    <row r="42" spans="1:10" ht="12" customHeight="1">
      <c r="A42" s="132" t="s">
        <v>113</v>
      </c>
      <c r="B42" s="95">
        <v>19</v>
      </c>
      <c r="C42" s="95">
        <v>10</v>
      </c>
      <c r="D42" s="95">
        <v>16</v>
      </c>
      <c r="E42" s="96">
        <v>84.2</v>
      </c>
      <c r="F42" s="95">
        <v>0</v>
      </c>
      <c r="G42" s="95">
        <v>17</v>
      </c>
      <c r="H42" s="95">
        <v>9</v>
      </c>
      <c r="I42" s="95">
        <v>0</v>
      </c>
      <c r="J42" s="96">
        <v>0</v>
      </c>
    </row>
    <row r="43" spans="1:10" ht="12" customHeight="1">
      <c r="A43" s="132" t="s">
        <v>119</v>
      </c>
      <c r="B43" s="95">
        <v>23</v>
      </c>
      <c r="C43" s="95">
        <v>9</v>
      </c>
      <c r="D43" s="95">
        <v>8</v>
      </c>
      <c r="E43" s="96">
        <v>34.799999999999997</v>
      </c>
      <c r="F43" s="95">
        <v>0</v>
      </c>
      <c r="G43" s="95">
        <v>22</v>
      </c>
      <c r="H43" s="95">
        <v>9</v>
      </c>
      <c r="I43" s="95">
        <v>0</v>
      </c>
      <c r="J43" s="96">
        <v>0</v>
      </c>
    </row>
    <row r="44" spans="1:10" ht="12" customHeight="1">
      <c r="A44" s="132" t="s">
        <v>122</v>
      </c>
      <c r="B44" s="95">
        <v>27</v>
      </c>
      <c r="C44" s="95">
        <v>11</v>
      </c>
      <c r="D44" s="95">
        <v>17</v>
      </c>
      <c r="E44" s="96">
        <v>63</v>
      </c>
      <c r="F44" s="95">
        <v>0</v>
      </c>
      <c r="G44" s="95">
        <v>43</v>
      </c>
      <c r="H44" s="95">
        <v>24</v>
      </c>
      <c r="I44" s="95">
        <v>0</v>
      </c>
      <c r="J44" s="96">
        <v>0</v>
      </c>
    </row>
    <row r="45" spans="1:10" ht="12" customHeight="1">
      <c r="A45" s="132" t="s">
        <v>121</v>
      </c>
      <c r="B45" s="95">
        <v>126</v>
      </c>
      <c r="C45" s="95">
        <v>69</v>
      </c>
      <c r="D45" s="95">
        <v>54</v>
      </c>
      <c r="E45" s="96">
        <v>42.9</v>
      </c>
      <c r="F45" s="95">
        <v>1</v>
      </c>
      <c r="G45" s="95">
        <v>43</v>
      </c>
      <c r="H45" s="95">
        <v>18</v>
      </c>
      <c r="I45" s="95">
        <v>1</v>
      </c>
      <c r="J45" s="96">
        <v>7.9</v>
      </c>
    </row>
    <row r="46" spans="1:10" ht="12" customHeight="1">
      <c r="A46" s="132" t="s">
        <v>114</v>
      </c>
      <c r="B46" s="95">
        <v>12</v>
      </c>
      <c r="C46" s="95">
        <v>3</v>
      </c>
      <c r="D46" s="95">
        <v>5</v>
      </c>
      <c r="E46" s="96">
        <v>41.7</v>
      </c>
      <c r="F46" s="95">
        <v>0</v>
      </c>
      <c r="G46" s="95">
        <v>3</v>
      </c>
      <c r="H46" s="95">
        <v>0</v>
      </c>
      <c r="I46" s="95">
        <v>0</v>
      </c>
      <c r="J46" s="96">
        <v>0</v>
      </c>
    </row>
    <row r="47" spans="1:10" ht="12" customHeight="1">
      <c r="A47" s="132" t="s">
        <v>116</v>
      </c>
      <c r="B47" s="95">
        <v>17</v>
      </c>
      <c r="C47" s="95">
        <v>8</v>
      </c>
      <c r="D47" s="95">
        <v>9</v>
      </c>
      <c r="E47" s="96">
        <v>52.9</v>
      </c>
      <c r="F47" s="95">
        <v>1</v>
      </c>
      <c r="G47" s="95">
        <v>2</v>
      </c>
      <c r="H47" s="95">
        <v>0</v>
      </c>
      <c r="I47" s="95">
        <v>0</v>
      </c>
      <c r="J47" s="96">
        <v>0</v>
      </c>
    </row>
    <row r="48" spans="1:10" ht="12" customHeight="1">
      <c r="A48" s="132" t="s">
        <v>117</v>
      </c>
      <c r="B48" s="95">
        <v>29</v>
      </c>
      <c r="C48" s="95">
        <v>19</v>
      </c>
      <c r="D48" s="95">
        <v>14</v>
      </c>
      <c r="E48" s="96">
        <v>48.3</v>
      </c>
      <c r="F48" s="95">
        <v>0</v>
      </c>
      <c r="G48" s="95">
        <v>3</v>
      </c>
      <c r="H48" s="95">
        <v>0</v>
      </c>
      <c r="I48" s="95">
        <v>0</v>
      </c>
      <c r="J48" s="96">
        <v>0</v>
      </c>
    </row>
    <row r="49" spans="1:10" ht="12" customHeight="1">
      <c r="A49" s="132" t="s">
        <v>115</v>
      </c>
      <c r="B49" s="95">
        <v>40</v>
      </c>
      <c r="C49" s="95">
        <v>25</v>
      </c>
      <c r="D49" s="95">
        <v>18</v>
      </c>
      <c r="E49" s="96">
        <v>45</v>
      </c>
      <c r="F49" s="95">
        <v>0</v>
      </c>
      <c r="G49" s="95">
        <v>19</v>
      </c>
      <c r="H49" s="95">
        <v>8</v>
      </c>
      <c r="I49" s="95">
        <v>0</v>
      </c>
      <c r="J49" s="96">
        <v>0</v>
      </c>
    </row>
    <row r="50" spans="1:10" ht="12" customHeight="1">
      <c r="A50" s="133" t="s">
        <v>125</v>
      </c>
      <c r="B50" s="94">
        <v>516</v>
      </c>
      <c r="C50" s="94">
        <v>264</v>
      </c>
      <c r="D50" s="94">
        <v>229</v>
      </c>
      <c r="E50" s="97">
        <v>44.4</v>
      </c>
      <c r="F50" s="94">
        <v>5</v>
      </c>
      <c r="G50" s="94">
        <v>289</v>
      </c>
      <c r="H50" s="94">
        <v>116</v>
      </c>
      <c r="I50" s="94">
        <v>6</v>
      </c>
      <c r="J50" s="97">
        <v>11.6</v>
      </c>
    </row>
    <row r="51" spans="1:10" ht="12" customHeight="1">
      <c r="A51" s="93" t="s">
        <v>34</v>
      </c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178" t="s">
        <v>90</v>
      </c>
      <c r="B52" s="178"/>
      <c r="C52" s="178"/>
      <c r="D52" s="178"/>
      <c r="E52" s="178"/>
      <c r="F52" s="178"/>
      <c r="G52" s="178"/>
      <c r="H52" s="178"/>
      <c r="I52" s="178"/>
      <c r="J52" s="178"/>
    </row>
  </sheetData>
  <mergeCells count="15">
    <mergeCell ref="A1:J1"/>
    <mergeCell ref="B3:E3"/>
    <mergeCell ref="F3:F5"/>
    <mergeCell ref="G3:J3"/>
    <mergeCell ref="B4:C4"/>
    <mergeCell ref="A3:A5"/>
    <mergeCell ref="A2:J2"/>
    <mergeCell ref="B37:J37"/>
    <mergeCell ref="D4:E4"/>
    <mergeCell ref="G4:H4"/>
    <mergeCell ref="I4:J4"/>
    <mergeCell ref="A52:J52"/>
    <mergeCell ref="A6:J6"/>
    <mergeCell ref="B22:J22"/>
    <mergeCell ref="B7:J7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2017-05-08T07:31:37Z</cp:lastPrinted>
  <dcterms:created xsi:type="dcterms:W3CDTF">2006-03-07T15:11:17Z</dcterms:created>
  <dcterms:modified xsi:type="dcterms:W3CDTF">2017-05-16T13:16:51Z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