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132" windowWidth="15192" windowHeight="8328" tabRatio="763"/>
  </bookViews>
  <sheets>
    <sheet name="Titel" sheetId="11" r:id="rId1"/>
    <sheet name="Impressum" sheetId="12" r:id="rId2"/>
    <sheet name="Inhaltsverzeichnis" sheetId="19" r:id="rId3"/>
    <sheet name="Tab1" sheetId="6" r:id="rId4"/>
    <sheet name="Tab2" sheetId="23" r:id="rId5"/>
    <sheet name="Tab3-4" sheetId="5" r:id="rId6"/>
    <sheet name="Tab5" sheetId="4" r:id="rId7"/>
    <sheet name="U4" sheetId="21" r:id="rId8"/>
  </sheets>
  <definedNames>
    <definedName name="_xlnm.Database" localSheetId="1">#REF!</definedName>
    <definedName name="_xlnm.Database" localSheetId="4">#REF!</definedName>
    <definedName name="_xlnm.Database">#REF!</definedName>
    <definedName name="_xlnm.Print_Area" localSheetId="2">Inhaltsverzeichnis!$A$1:$F$39</definedName>
    <definedName name="_xlnm.Print_Area" localSheetId="6">'Tab5'!$A$1:$H$22</definedName>
    <definedName name="_xlnm.Print_Area" localSheetId="0">Titel!$A$1:$D$41</definedName>
    <definedName name="_xlnm.Print_Area" localSheetId="7">'U4'!$A$1:$G$52</definedName>
    <definedName name="_xlnm.Print_Titles" localSheetId="3">'Tab1'!$1:$6</definedName>
    <definedName name="_xlnm.Print_Titles" localSheetId="4">'Tab2'!$1:$6</definedName>
    <definedName name="_xlnm.Print_Titles" localSheetId="5">'Tab3-4'!$1:$4</definedName>
    <definedName name="_xlnm.Print_Titles" localSheetId="6">'Tab5'!$1:$4</definedName>
    <definedName name="HTML_CodePage" hidden="1">1252</definedName>
    <definedName name="HTML_Control" localSheetId="2" hidden="1">{"'Prod 00j at (2)'!$A$5:$N$1224"}</definedName>
    <definedName name="HTML_Control" localSheetId="7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<sst xmlns="http://schemas.openxmlformats.org/spreadsheetml/2006/main" count="261" uniqueCount="184">
  <si>
    <t>Insgesamt</t>
  </si>
  <si>
    <t>Bulgarien</t>
  </si>
  <si>
    <t>Frankreich</t>
  </si>
  <si>
    <t>Italien</t>
  </si>
  <si>
    <t>Polen</t>
  </si>
  <si>
    <t>Spanien</t>
  </si>
  <si>
    <t>Türkei</t>
  </si>
  <si>
    <t>_____</t>
  </si>
  <si>
    <t xml:space="preserve">Insgesamt </t>
  </si>
  <si>
    <t>A</t>
  </si>
  <si>
    <t>B-F</t>
  </si>
  <si>
    <t>Produzierendes Gewerbe</t>
  </si>
  <si>
    <t>C</t>
  </si>
  <si>
    <t>Verarbeitendes Gewerbe</t>
  </si>
  <si>
    <t>F</t>
  </si>
  <si>
    <t>Baugewerbe</t>
  </si>
  <si>
    <t>G-U</t>
  </si>
  <si>
    <t>Dienstleistungsbereiche</t>
  </si>
  <si>
    <t>G</t>
  </si>
  <si>
    <t>Handel</t>
  </si>
  <si>
    <t>H</t>
  </si>
  <si>
    <t>Verkehr und Lagerei</t>
  </si>
  <si>
    <t>I</t>
  </si>
  <si>
    <t>Gastgewerbe</t>
  </si>
  <si>
    <t>J</t>
  </si>
  <si>
    <t>Information und Kommunikation</t>
  </si>
  <si>
    <t>K</t>
  </si>
  <si>
    <t>L</t>
  </si>
  <si>
    <t>O</t>
  </si>
  <si>
    <t>P</t>
  </si>
  <si>
    <t>Q</t>
  </si>
  <si>
    <t>65 und älter</t>
  </si>
  <si>
    <t>darunter</t>
  </si>
  <si>
    <t>B</t>
  </si>
  <si>
    <t>D</t>
  </si>
  <si>
    <t>Energieversorgung</t>
  </si>
  <si>
    <t>N</t>
  </si>
  <si>
    <t>Erziehung und Unterricht</t>
  </si>
  <si>
    <t>Gesundheits- und Sozialwesen</t>
  </si>
  <si>
    <t>R</t>
  </si>
  <si>
    <t>S</t>
  </si>
  <si>
    <t>U</t>
  </si>
  <si>
    <t>Auszubildende</t>
  </si>
  <si>
    <t xml:space="preserve">Statistischer </t>
  </si>
  <si>
    <t xml:space="preserve">Bericht </t>
  </si>
  <si>
    <t>Impressum</t>
  </si>
  <si>
    <t>Statistischer Bericht</t>
  </si>
  <si>
    <t>Herausgeber</t>
  </si>
  <si>
    <t>Zeichenerklärung</t>
  </si>
  <si>
    <t xml:space="preserve">weniger als die Hälfte von 1 </t>
  </si>
  <si>
    <t>in der letzten besetzten Stelle,</t>
  </si>
  <si>
    <t>14467 Potsdam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</si>
  <si>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</si>
  <si>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</si>
  <si>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</si>
  <si>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</si>
  <si>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</si>
  <si>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</si>
  <si>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</si>
  <si>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</si>
  <si>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</si>
  <si>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/</t>
  </si>
  <si>
    <t>Zahlenwert nicht sicher genug</t>
  </si>
  <si>
    <t>•</t>
  </si>
  <si>
    <t>Zahlenwert unbekannt oder</t>
  </si>
  <si>
    <t xml:space="preserve">geheim zu halten </t>
  </si>
  <si>
    <t>©</t>
  </si>
  <si>
    <r>
      <t>Amt für Statistik</t>
    </r>
    <r>
      <rPr>
        <sz val="8"/>
        <rFont val="Arial"/>
        <family val="2"/>
      </rPr>
      <t xml:space="preserve"> Berlin-Brandenburg, </t>
    </r>
  </si>
  <si>
    <t>x</t>
  </si>
  <si>
    <t xml:space="preserve">Tabellenfach gesperrt </t>
  </si>
  <si>
    <t>p</t>
  </si>
  <si>
    <t>vorläufige Zahl</t>
  </si>
  <si>
    <t>Auszugsweise Vervielfältigung und</t>
  </si>
  <si>
    <t>r</t>
  </si>
  <si>
    <t>berichtigte Zahl</t>
  </si>
  <si>
    <t>Verbreitung mit Quellenangabe gestattet.</t>
  </si>
  <si>
    <t>s</t>
  </si>
  <si>
    <t>geschätzte Zahl</t>
  </si>
  <si>
    <t>Inhaltsverzeichnis</t>
  </si>
  <si>
    <t>Seite</t>
  </si>
  <si>
    <t>Tabellen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</si>
  <si>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</si>
  <si>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Sonstige Dienstleistungen</t>
  </si>
  <si>
    <t xml:space="preserve"> </t>
  </si>
  <si>
    <t>nach Wirtschaftsabschnitten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</si>
  <si>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</si>
  <si>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Russische Föderation</t>
  </si>
  <si>
    <r>
      <t>Amt für Statistik</t>
    </r>
    <r>
      <rPr>
        <sz val="8"/>
        <rFont val="Arial"/>
        <family val="2"/>
      </rPr>
      <t xml:space="preserve"> Berlin-Brandenburg</t>
    </r>
  </si>
  <si>
    <t>Behlertstraße 3a</t>
  </si>
  <si>
    <t>Tel. 0331 8173  - 1777</t>
  </si>
  <si>
    <t>Fax 030 9028  -  4091</t>
  </si>
  <si>
    <t xml:space="preserve"> Deutschland</t>
  </si>
  <si>
    <t xml:space="preserve"> Berlin</t>
  </si>
  <si>
    <t>Sozialversicherungspflichtig Beschäftigte am 30. Juni</t>
  </si>
  <si>
    <t>Erscheinungsfolge: jährlich</t>
  </si>
  <si>
    <t>WZ
2008</t>
  </si>
  <si>
    <t>Vollzeit-</t>
  </si>
  <si>
    <t>Teilzeit-</t>
  </si>
  <si>
    <t>beschäftigte</t>
  </si>
  <si>
    <t>Land- und Forstwirtschaft, 
Fischerei</t>
  </si>
  <si>
    <t>Bergbau</t>
  </si>
  <si>
    <t>E</t>
  </si>
  <si>
    <t>Wasserversorgung, Abwasser- 
und Abfallentsorgung</t>
  </si>
  <si>
    <t>Finanz- und Versicherungs-
dienstleister</t>
  </si>
  <si>
    <t>Grundstücks- und 
Wohnungswesen</t>
  </si>
  <si>
    <t>M</t>
  </si>
  <si>
    <t>Freiberufliche, wissenschaftliche 
und technische Dienstleister</t>
  </si>
  <si>
    <t>Sonstige wirtschaftliche Dienstleister</t>
  </si>
  <si>
    <t>Öffentliche Verwaltung, 
Verteidigung; Sozialversicherung</t>
  </si>
  <si>
    <t>Kunst, Unterhaltung 
und Erholung</t>
  </si>
  <si>
    <t>T</t>
  </si>
  <si>
    <t>Private Haushalte</t>
  </si>
  <si>
    <t>Exterritoriale Organisationen 
und Körperschaften</t>
  </si>
  <si>
    <t>A-U</t>
  </si>
  <si>
    <t>Männlich</t>
  </si>
  <si>
    <t>Weiblich</t>
  </si>
  <si>
    <t>Altersgruppe in Jahren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</si>
  <si>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</si>
  <si>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</si>
  <si>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</si>
  <si>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</si>
  <si>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</si>
  <si>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</si>
  <si>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</si>
  <si>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</si>
  <si>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</si>
  <si>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 xml:space="preserve">          unter 20</t>
  </si>
  <si>
    <t>Staats-
angehörigkeit</t>
  </si>
  <si>
    <t>Europäische Staaten</t>
  </si>
  <si>
    <t>Afrikanische Staaten</t>
  </si>
  <si>
    <t>Amerikanische Staaten</t>
  </si>
  <si>
    <t>Asiatische Staaten</t>
  </si>
  <si>
    <t>Australien und 
ozeanische Staaten</t>
  </si>
  <si>
    <t>Wohn- bzw.
Arbeitsort</t>
  </si>
  <si>
    <t>männ-
lich</t>
  </si>
  <si>
    <t>weib-
lich</t>
  </si>
  <si>
    <t>ins-
gesamt</t>
  </si>
  <si>
    <t>Einpendler</t>
  </si>
  <si>
    <t>Auspendler</t>
  </si>
  <si>
    <t>Ein- oder
Auspendler-
überschuss (-)</t>
  </si>
  <si>
    <t>Baden-Württemberg</t>
  </si>
  <si>
    <t>Bayern</t>
  </si>
  <si>
    <t>Brandenburg</t>
  </si>
  <si>
    <t>Bremen</t>
  </si>
  <si>
    <t>Hamburg</t>
  </si>
  <si>
    <t>Hessen</t>
  </si>
  <si>
    <t>Mecklenburg-Vorpommern</t>
  </si>
  <si>
    <t>Niedersachsen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</si>
  <si>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</si>
  <si>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</si>
  <si>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</si>
  <si>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</si>
  <si>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</si>
  <si>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</si>
  <si>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</si>
  <si>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Ausland</t>
  </si>
  <si>
    <t>Berlin</t>
  </si>
  <si>
    <t>1 ohne "Staatenlos" bzw. "Personen mit ungeklärter Staatsangehörigkeit"</t>
  </si>
  <si>
    <t>nach Altersgruppen</t>
  </si>
  <si>
    <t>Wirtschaftsabschnitt¹</t>
  </si>
  <si>
    <t>Ins-
gesamt²</t>
  </si>
  <si>
    <r>
      <t>Ausländer</t>
    </r>
    <r>
      <rPr>
        <vertAlign val="superscript"/>
        <sz val="8"/>
        <rFont val="Arial Unicode MS"/>
        <family val="2"/>
      </rPr>
      <t>4</t>
    </r>
  </si>
  <si>
    <t>1 Klassifikation der Wirtschaftszweige, Ausgabe 2008 (WZ2008) – 2 einschließlich Fälle "ohne Angabe" – 3 einschließlich Fälle ohne Angabe zur Wirtschaftsgliederung – 4 ohne "Staatenlos" bzw. "Personen mit ungeklärter Staatsangehörigkeit"</t>
  </si>
  <si>
    <t>Metadaten zu dieser Statistik 
(externer Link)</t>
  </si>
  <si>
    <t>2015³</t>
  </si>
  <si>
    <t>Sozialversicherungspflichtig beschäftigte Einpendler und Auspendler über die Grenze des</t>
  </si>
  <si>
    <t>Deutschland</t>
  </si>
  <si>
    <t>davon</t>
  </si>
  <si>
    <t>Ausland insgesamt¹</t>
  </si>
  <si>
    <t>nach Staatsangehörigkeiten</t>
  </si>
  <si>
    <t>A VI 20 – j / 16</t>
  </si>
  <si>
    <r>
      <t xml:space="preserve">Sozialversicherungspflichtig Beschäftigte 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 
</t>
    </r>
    <r>
      <rPr>
        <b/>
        <sz val="16"/>
        <rFont val="Arial"/>
        <family val="2"/>
      </rPr>
      <t>30. Juni 2016</t>
    </r>
  </si>
  <si>
    <t>A VI 20 – j  / 16</t>
  </si>
  <si>
    <r>
      <t xml:space="preserve">Erschienen im </t>
    </r>
    <r>
      <rPr>
        <b/>
        <sz val="8"/>
        <rFont val="Arial"/>
        <family val="2"/>
      </rPr>
      <t>Mai 2017</t>
    </r>
  </si>
  <si>
    <t>1 Sozialversicherungspflichtig Beschäftigte mit Wohnort im Land Berlin am 30. Juni 2016
   nach Wirtschaftsabschnitten</t>
  </si>
  <si>
    <t>Sozialversicherungspflichtig Beschäftigte mit Wohnort im Land Berlin am 30. Juni 2016</t>
  </si>
  <si>
    <t>2 Sozialversicherungspflichtig Beschäftigte mit Arbeitsort im Land Berlin am 30. Juni 2016
   nach Wirtschaftsabschnitten</t>
  </si>
  <si>
    <t>Sozialversicherungspflichtig Beschäftigte mit Arbeitsort im Land Berlin am 30. Juni 2016</t>
  </si>
  <si>
    <t>3  Sozialversicherungspflichtig Beschäftigte mit Arbeitsort im 
     Land Berlin am 30. Juni 2016 nach Altersgruppen</t>
  </si>
  <si>
    <t>4  Sozialversicherungspflichtig Beschäftigte mit Arbeitsort im 
     Land Berlin am 30. Juni 2016 nach Staatsangehörigkeiten</t>
  </si>
  <si>
    <t>5  Sozialversicherungspflichtig beschäftigte Einpendler und Auspendler über die Grenze des 
     Landes Berlin am 30. Juni 2016 nach Wohn- bzw. Arbeitsorten</t>
  </si>
  <si>
    <t>Landes Berlin am 30. Juni 2016 nach Wohn- bzw. Arbeitsorten</t>
  </si>
  <si>
    <t>2016³</t>
  </si>
  <si>
    <t>Potsdam,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</si>
</sst>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"/>
    <numFmt numFmtId="165" formatCode="@*."/>
    <numFmt numFmtId="166" formatCode="d\.m\.yy;@"/>
    <numFmt numFmtId="167" formatCode="#,##0;;\–"/>
    <numFmt numFmtId="168" formatCode="#,##0;\–\ #,##0"/>
    <numFmt numFmtId="169" formatCode="#\ ##0;\–\ #\ ##0;\–"/>
  </numFmts>
  <fonts count="30" x14ac:knownFonts="1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12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vertAlign val="superscript"/>
      <sz val="8"/>
      <name val="Arial Unicode MS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6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>
      <alignment vertical="top"/>
      <protection locked="0"/>
    </xf>
  </cellStyleXfs>
  <cellXfs count="125">
    <xf numFmtId="0" fontId="0" fillId="0" borderId="0" xfId="0"/>
    <xf numFmtId="0" fontId="3" fillId="0" borderId="0" xfId="0" applyFont="1"/>
    <xf numFmtId="0" fontId="0" fillId="0" borderId="0" xfId="0" applyFill="1"/>
    <xf numFmtId="0" fontId="0" fillId="0" borderId="1" xfId="0" applyFill="1" applyBorder="1"/>
    <xf numFmtId="0" fontId="1" fillId="0" borderId="0" xfId="0" applyFont="1" applyFill="1"/>
    <xf numFmtId="0" fontId="1" fillId="0" borderId="1" xfId="0" applyFont="1" applyFill="1" applyBorder="1"/>
    <xf numFmtId="0" fontId="7" fillId="0" borderId="1" xfId="0" applyFont="1" applyFill="1" applyBorder="1" applyAlignment="1">
      <alignment horizontal="left" vertical="center" wrapText="1"/>
    </xf>
    <xf numFmtId="0" fontId="0" fillId="0" borderId="0" xfId="0" applyBorder="1"/>
    <xf numFmtId="0" fontId="1" fillId="0" borderId="0" xfId="0" applyFont="1"/>
    <xf numFmtId="0" fontId="0" fillId="0" borderId="0" xfId="0" applyProtection="1"/>
    <xf numFmtId="0" fontId="13" fillId="0" borderId="0" xfId="0" applyFont="1" applyProtection="1"/>
    <xf numFmtId="0" fontId="15" fillId="0" borderId="0" xfId="0" applyFont="1" applyProtection="1">
      <protection locked="0"/>
    </xf>
    <xf numFmtId="0" fontId="1" fillId="0" borderId="0" xfId="0" applyFont="1" applyProtection="1"/>
    <xf numFmtId="0" fontId="16" fillId="0" borderId="0" xfId="0" applyFont="1" applyAlignment="1" applyProtection="1">
      <alignment vertical="top" wrapText="1"/>
      <protection locked="0"/>
    </xf>
    <xf numFmtId="0" fontId="17" fillId="0" borderId="0" xfId="0" applyFont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Alignment="1" applyProtection="1">
      <alignment wrapText="1"/>
    </xf>
    <xf numFmtId="0" fontId="19" fillId="0" borderId="0" xfId="0" applyFont="1" applyProtection="1"/>
    <xf numFmtId="0" fontId="1" fillId="0" borderId="0" xfId="0" applyFont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16" fillId="0" borderId="0" xfId="0" applyFont="1" applyAlignment="1"/>
    <xf numFmtId="0" fontId="4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2" fillId="0" borderId="0" xfId="0" applyFont="1"/>
    <xf numFmtId="0" fontId="24" fillId="0" borderId="0" xfId="4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 wrapText="1"/>
      <protection locked="0"/>
    </xf>
    <xf numFmtId="0" fontId="2" fillId="0" borderId="0" xfId="3" applyFont="1" applyAlignment="1" applyProtection="1">
      <alignment horizontal="right"/>
      <protection locked="0"/>
    </xf>
    <xf numFmtId="0" fontId="2" fillId="0" borderId="0" xfId="0" applyNumberFormat="1" applyFont="1" applyAlignment="1" applyProtection="1">
      <alignment horizontal="left"/>
      <protection locked="0"/>
    </xf>
    <xf numFmtId="0" fontId="9" fillId="0" borderId="0" xfId="4" applyAlignment="1" applyProtection="1">
      <alignment horizontal="right"/>
      <protection locked="0"/>
    </xf>
    <xf numFmtId="0" fontId="4" fillId="0" borderId="0" xfId="0" applyNumberFormat="1" applyFont="1" applyAlignment="1" applyProtection="1">
      <alignment horizontal="left"/>
      <protection locked="0"/>
    </xf>
    <xf numFmtId="165" fontId="9" fillId="0" borderId="0" xfId="4" applyNumberFormat="1" applyAlignment="1" applyProtection="1">
      <alignment horizontal="left"/>
      <protection locked="0"/>
    </xf>
    <xf numFmtId="0" fontId="26" fillId="0" borderId="0" xfId="2" applyAlignment="1" applyProtection="1"/>
    <xf numFmtId="0" fontId="26" fillId="0" borderId="0" xfId="1" applyAlignment="1" applyProtection="1"/>
    <xf numFmtId="0" fontId="26" fillId="0" borderId="0" xfId="2" quotePrefix="1" applyAlignment="1" applyProtection="1"/>
    <xf numFmtId="0" fontId="24" fillId="0" borderId="0" xfId="2" applyFont="1" applyAlignment="1" applyProtection="1"/>
    <xf numFmtId="166" fontId="0" fillId="0" borderId="0" xfId="0" applyNumberFormat="1" applyProtection="1"/>
    <xf numFmtId="165" fontId="26" fillId="0" borderId="0" xfId="1" applyNumberFormat="1" applyAlignment="1" applyProtection="1"/>
    <xf numFmtId="0" fontId="24" fillId="0" borderId="0" xfId="1" applyFont="1" applyAlignment="1" applyProtection="1"/>
    <xf numFmtId="0" fontId="26" fillId="0" borderId="0" xfId="2" applyFont="1" applyAlignment="1" applyProtection="1"/>
    <xf numFmtId="165" fontId="26" fillId="0" borderId="0" xfId="2" applyNumberFormat="1" applyAlignment="1" applyProtection="1"/>
    <xf numFmtId="2" fontId="0" fillId="0" borderId="0" xfId="0" applyNumberFormat="1" applyProtection="1"/>
    <xf numFmtId="0" fontId="0" fillId="0" borderId="1" xfId="0" applyBorder="1"/>
    <xf numFmtId="0" fontId="6" fillId="0" borderId="0" xfId="0" applyFont="1" applyFill="1" applyBorder="1" applyAlignment="1">
      <alignment horizontal="left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vertical="top"/>
      <protection locked="0"/>
    </xf>
    <xf numFmtId="49" fontId="3" fillId="0" borderId="0" xfId="0" applyNumberFormat="1" applyFont="1" applyFill="1" applyAlignment="1" applyProtection="1">
      <alignment wrapText="1"/>
      <protection locked="0"/>
    </xf>
    <xf numFmtId="0" fontId="3" fillId="0" borderId="0" xfId="0" applyFont="1" applyFill="1" applyProtection="1">
      <protection locked="0"/>
    </xf>
    <xf numFmtId="49" fontId="3" fillId="0" borderId="0" xfId="0" applyNumberFormat="1" applyFont="1" applyFill="1" applyProtection="1">
      <protection locked="0"/>
    </xf>
    <xf numFmtId="49" fontId="3" fillId="0" borderId="0" xfId="0" applyNumberFormat="1" applyFont="1" applyFill="1" applyAlignment="1" applyProtection="1">
      <alignment horizontal="left" indent="1"/>
      <protection locked="0"/>
    </xf>
    <xf numFmtId="49" fontId="3" fillId="0" borderId="0" xfId="0" applyNumberFormat="1" applyFont="1" applyFill="1" applyAlignment="1" applyProtection="1">
      <alignment horizontal="left" wrapText="1" indent="1"/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27" fillId="0" borderId="0" xfId="0" applyFont="1" applyFill="1" applyProtection="1">
      <protection locked="0"/>
    </xf>
    <xf numFmtId="164" fontId="3" fillId="0" borderId="0" xfId="0" applyNumberFormat="1" applyFont="1"/>
    <xf numFmtId="164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0" xfId="0" applyNumberFormat="1" applyFont="1" applyAlignment="1">
      <alignment horizontal="left"/>
    </xf>
    <xf numFmtId="164" fontId="1" fillId="0" borderId="0" xfId="0" applyNumberFormat="1" applyFont="1"/>
    <xf numFmtId="164" fontId="5" fillId="0" borderId="0" xfId="0" applyNumberFormat="1" applyFont="1" applyAlignment="1">
      <alignment horizontal="right"/>
    </xf>
    <xf numFmtId="164" fontId="0" fillId="0" borderId="0" xfId="0" applyNumberFormat="1"/>
    <xf numFmtId="164" fontId="1" fillId="0" borderId="0" xfId="0" applyNumberFormat="1" applyFont="1" applyAlignment="1">
      <alignment horizontal="left" indent="1"/>
    </xf>
    <xf numFmtId="164" fontId="1" fillId="0" borderId="0" xfId="0" applyNumberFormat="1" applyFont="1" applyFill="1" applyBorder="1" applyAlignment="1">
      <alignment horizontal="left" vertical="center" wrapText="1"/>
    </xf>
    <xf numFmtId="164" fontId="5" fillId="0" borderId="0" xfId="0" applyNumberFormat="1" applyFont="1"/>
    <xf numFmtId="0" fontId="6" fillId="0" borderId="0" xfId="0" applyFont="1"/>
    <xf numFmtId="164" fontId="1" fillId="0" borderId="6" xfId="0" applyNumberFormat="1" applyFont="1" applyFill="1" applyBorder="1" applyAlignment="1">
      <alignment horizontal="center" vertical="center"/>
    </xf>
    <xf numFmtId="0" fontId="28" fillId="0" borderId="0" xfId="0" applyFont="1" applyFill="1"/>
    <xf numFmtId="164" fontId="1" fillId="0" borderId="7" xfId="0" applyNumberFormat="1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/>
    </xf>
    <xf numFmtId="164" fontId="1" fillId="0" borderId="10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168" fontId="1" fillId="0" borderId="0" xfId="0" applyNumberFormat="1" applyFont="1" applyAlignment="1">
      <alignment horizontal="right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>
      <alignment horizontal="right"/>
    </xf>
    <xf numFmtId="164" fontId="5" fillId="0" borderId="0" xfId="0" applyNumberFormat="1" applyFont="1" applyFill="1"/>
    <xf numFmtId="168" fontId="5" fillId="0" borderId="0" xfId="0" applyNumberFormat="1" applyFont="1"/>
    <xf numFmtId="169" fontId="1" fillId="0" borderId="0" xfId="0" applyNumberFormat="1" applyFont="1"/>
    <xf numFmtId="0" fontId="9" fillId="0" borderId="0" xfId="2" applyFont="1" applyAlignment="1" applyProtection="1"/>
    <xf numFmtId="165" fontId="9" fillId="0" borderId="0" xfId="2" applyNumberFormat="1" applyFont="1" applyAlignment="1" applyProtection="1"/>
    <xf numFmtId="0" fontId="26" fillId="0" borderId="0" xfId="2" applyFill="1" applyAlignment="1" applyProtection="1">
      <alignment wrapText="1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22" fillId="0" borderId="0" xfId="0" applyFont="1" applyAlignment="1">
      <alignment horizontal="right" vertical="top" textRotation="180"/>
    </xf>
    <xf numFmtId="0" fontId="23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167" fontId="1" fillId="0" borderId="0" xfId="0" applyNumberFormat="1" applyFont="1" applyFill="1" applyAlignment="1" applyProtection="1">
      <alignment horizontal="center"/>
      <protection locked="0"/>
    </xf>
    <xf numFmtId="167" fontId="3" fillId="0" borderId="0" xfId="0" applyNumberFormat="1" applyFont="1" applyFill="1" applyAlignment="1" applyProtection="1">
      <alignment horizontal="center"/>
      <protection locked="0"/>
    </xf>
    <xf numFmtId="164" fontId="3" fillId="0" borderId="0" xfId="0" applyNumberFormat="1" applyFont="1" applyFill="1" applyAlignment="1" applyProtection="1">
      <alignment horizontal="center"/>
      <protection locked="0"/>
    </xf>
    <xf numFmtId="0" fontId="6" fillId="0" borderId="0" xfId="0" applyFont="1" applyFill="1" applyBorder="1" applyAlignment="1">
      <alignment horizontal="left" wrapText="1"/>
    </xf>
    <xf numFmtId="0" fontId="24" fillId="0" borderId="0" xfId="2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24" fillId="0" borderId="0" xfId="2" applyFont="1" applyFill="1" applyBorder="1" applyAlignment="1" applyProtection="1">
      <alignment horizontal="left" wrapText="1"/>
    </xf>
    <xf numFmtId="49" fontId="24" fillId="0" borderId="0" xfId="2" applyNumberFormat="1" applyFont="1" applyFill="1" applyBorder="1" applyAlignment="1" applyProtection="1">
      <alignment horizontal="left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10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</cellXfs>
  <cellStyles count="6">
    <cellStyle name="Besuchter Hyperlink" xfId="1" builtinId="9"/>
    <cellStyle name="Hyperlink" xfId="2" builtinId="8"/>
    <cellStyle name="Hyperlink 2" xfId="5"/>
    <cellStyle name="Hyperlink_AfS_SB_S1bis3" xfId="3"/>
    <cellStyle name="Hyperlink_SB_A6-15_vj04-07_BE" xfId="4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9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Veränderung gegenüber dem Vorjahr in Prozent</a:t>
            </a:r>
          </a:p>
        </c:rich>
      </c:tx>
      <c:layout>
        <c:manualLayout>
          <c:xMode val="edge"/>
          <c:yMode val="edge"/>
          <c:x val="1.5267175572519083E-2"/>
          <c:y val="1.9230710196313179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0152671755725199E-2"/>
          <c:y val="0.19780286114991963"/>
          <c:w val="0.74618320610687028"/>
          <c:h val="0.59340858344975878"/>
        </c:manualLayout>
      </c:layout>
      <c:lineChart>
        <c:grouping val="standard"/>
        <c:varyColors val="0"/>
        <c:ser>
          <c:idx val="1"/>
          <c:order val="0"/>
          <c:tx>
            <c:strRef>
              <c:f>Titel!$F$22</c:f>
              <c:strCache>
                <c:ptCount val="1"/>
                <c:pt idx="0">
                  <c:v> Deutschland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strCache>
            </c:strRef>
          </c:cat>
          <c:val>
            <c:numRef>
              <c:f>Titel!$G$22:$P$22</c:f>
              <c:numCache>
                <c:formatCode>0.00</c:formatCode>
                <c:ptCount val="10"/>
                <c:pt idx="0">
                  <c:v>1.92</c:v>
                </c:pt>
                <c:pt idx="1">
                  <c:v>2.42</c:v>
                </c:pt>
                <c:pt idx="2">
                  <c:v>-0.33</c:v>
                </c:pt>
                <c:pt idx="3">
                  <c:v>1.32</c:v>
                </c:pt>
                <c:pt idx="4">
                  <c:v>2.4300000000000002</c:v>
                </c:pt>
                <c:pt idx="5">
                  <c:v>2.2200000000000002</c:v>
                </c:pt>
                <c:pt idx="6">
                  <c:v>1.1499999999999999</c:v>
                </c:pt>
                <c:pt idx="7">
                  <c:v>1.89</c:v>
                </c:pt>
                <c:pt idx="8">
                  <c:v>1.98</c:v>
                </c:pt>
                <c:pt idx="9">
                  <c:v>1.96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Titel!$F$23</c:f>
              <c:strCache>
                <c:ptCount val="1"/>
                <c:pt idx="0">
                  <c:v> Berlin</c:v>
                </c:pt>
              </c:strCache>
            </c:strRef>
          </c:tx>
          <c:spPr>
            <a:ln>
              <a:solidFill>
                <a:schemeClr val="accent4"/>
              </a:solidFill>
            </a:ln>
          </c:spPr>
          <c:marker>
            <c:symbol val="none"/>
          </c:marker>
          <c:cat>
            <c:strRef>
              <c:f>Titel!$G$20:$P$21</c:f>
              <c:strCach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strCache>
            </c:strRef>
          </c:cat>
          <c:val>
            <c:numRef>
              <c:f>Titel!$G$23:$P$23</c:f>
              <c:numCache>
                <c:formatCode>0.00</c:formatCode>
                <c:ptCount val="10"/>
                <c:pt idx="0">
                  <c:v>2.29</c:v>
                </c:pt>
                <c:pt idx="1">
                  <c:v>3.42</c:v>
                </c:pt>
                <c:pt idx="2">
                  <c:v>2.16</c:v>
                </c:pt>
                <c:pt idx="3">
                  <c:v>1.64</c:v>
                </c:pt>
                <c:pt idx="4">
                  <c:v>2.61</c:v>
                </c:pt>
                <c:pt idx="5">
                  <c:v>3.63</c:v>
                </c:pt>
                <c:pt idx="6">
                  <c:v>2.46</c:v>
                </c:pt>
                <c:pt idx="7">
                  <c:v>3.33</c:v>
                </c:pt>
                <c:pt idx="8">
                  <c:v>3.31</c:v>
                </c:pt>
                <c:pt idx="9">
                  <c:v>4.13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4595456"/>
        <c:axId val="104596992"/>
      </c:lineChart>
      <c:catAx>
        <c:axId val="104595456"/>
        <c:scaling>
          <c:orientation val="minMax"/>
        </c:scaling>
        <c:delete val="0"/>
        <c:axPos val="b"/>
        <c:numFmt formatCode="General" sourceLinked="1"/>
        <c:majorTickMark val="none"/>
        <c:minorTickMark val="out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596992"/>
        <c:crossesAt val="-4"/>
        <c:auto val="1"/>
        <c:lblAlgn val="ctr"/>
        <c:lblOffset val="100"/>
        <c:tickLblSkip val="1"/>
        <c:tickMarkSkip val="1"/>
        <c:noMultiLvlLbl val="0"/>
      </c:catAx>
      <c:valAx>
        <c:axId val="104596992"/>
        <c:scaling>
          <c:orientation val="minMax"/>
          <c:max val="5"/>
          <c:min val="-1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numFmt formatCode="0.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4595456"/>
        <c:crosses val="autoZero"/>
        <c:crossBetween val="between"/>
        <c:majorUnit val="1"/>
        <c:min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3231552162849869"/>
          <c:y val="9.8901459432955502E-2"/>
          <c:w val="0.64858498126665465"/>
          <c:h val="6.9520038065417261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8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22860</xdr:colOff>
      <xdr:row>12</xdr:row>
      <xdr:rowOff>53340</xdr:rowOff>
    </xdr:from>
    <xdr:to>
      <xdr:col>4</xdr:col>
      <xdr:colOff>22860</xdr:colOff>
      <xdr:row>27</xdr:row>
      <xdr:rowOff>144780</xdr:rowOff>
    </xdr:to>
    <xdr:graphicFrame macro="">
      <xdr:nvGraphicFramePr>
        <xdr:cNvPr id="1029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053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2054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2055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2056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4404360</xdr:colOff>
      <xdr:row>0</xdr:row>
      <xdr:rowOff>15240</xdr:rowOff>
    </xdr:from>
    <xdr:to>
      <xdr:col>5</xdr:col>
      <xdr:colOff>106680</xdr:colOff>
      <xdr:row>0</xdr:row>
      <xdr:rowOff>777240</xdr:rowOff>
    </xdr:to>
    <xdr:sp macro="" textlink="" fLocksText="0">
      <xdr:nvSpPr>
        <xdr:cNvPr id="9217" name="Text Box 1"/>
        <xdr:cNvSpPr txBox="1">
          <a:spLocks noChangeArrowheads="1"/>
        </xdr:cNvSpPr>
      </xdr:nvSpPr>
      <xdr:spPr bwMode="auto">
        <a:xfrm>
          <a:off x="4587240" y="15240"/>
          <a:ext cx="12268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VI 20  – j 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30480</xdr:rowOff>
        </xdr:from>
        <xdr:to>
          <xdr:col>7</xdr:col>
          <xdr:colOff>0</xdr:colOff>
          <xdr:row>45</xdr:row>
          <xdr:rowOff>76200</xdr:rowOff>
        </xdr:to>
        <xdr:sp macro="" textlink="">
          <xdr:nvSpPr>
            <xdr:cNvPr id="11265" name="Object 1" hidden="1">
              <a:extLst>
                <a:ext uri="{63B3BB69-23CF-44E3-9099-C40C66FF867C}">
                  <a14:compatExt spid="_x0000_s11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3111_2014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Relationship Id="rId5" Type="http://schemas.openxmlformats.org/officeDocument/2006/relationships/image" Target="../media/image4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V34"/>
  <sheetViews>
    <sheetView tabSelected="1" zoomScaleNormal="75" workbookViewId="0"/>
  </sheetViews>
  <sheetFormatPr baseColWidth="10" defaultRowHeight="13.2" x14ac:dyDescent="0.25"/>
  <cols>
    <col min="1" max="1" width="38.88671875" style="9" customWidth="1"/>
    <col min="2" max="2" width="0.6640625" style="9" customWidth="1"/>
    <col min="3" max="3" width="52" style="9" customWidth="1"/>
    <col min="4" max="4" width="5.5546875" style="9" bestFit="1" customWidth="1"/>
    <col min="5" max="16384" width="11.5546875" style="9"/>
  </cols>
  <sheetData>
    <row r="1" spans="1:4" ht="60" customHeight="1" x14ac:dyDescent="0.25">
      <c r="A1"/>
      <c r="D1" s="98" t="s">
        <v>81</v>
      </c>
    </row>
    <row r="2" spans="1:4" ht="40.200000000000003" customHeight="1" x14ac:dyDescent="0.55000000000000004">
      <c r="B2" s="10" t="s">
        <v>43</v>
      </c>
      <c r="D2" s="99"/>
    </row>
    <row r="3" spans="1:4" ht="34.799999999999997" x14ac:dyDescent="0.55000000000000004">
      <c r="B3" s="10" t="s">
        <v>44</v>
      </c>
      <c r="D3" s="99"/>
    </row>
    <row r="4" spans="1:4" ht="6.6" customHeight="1" x14ac:dyDescent="0.25">
      <c r="D4" s="99"/>
    </row>
    <row r="5" spans="1:4" ht="20.399999999999999" x14ac:dyDescent="0.35">
      <c r="C5" s="11" t="s">
        <v>170</v>
      </c>
      <c r="D5" s="99"/>
    </row>
    <row r="6" spans="1:4" s="12" customFormat="1" ht="34.950000000000003" customHeight="1" x14ac:dyDescent="0.2">
      <c r="D6" s="99"/>
    </row>
    <row r="7" spans="1:4" ht="84" customHeight="1" x14ac:dyDescent="0.25">
      <c r="C7" s="13" t="s">
        <v>171</v>
      </c>
      <c r="D7" s="99"/>
    </row>
    <row r="8" spans="1:4" x14ac:dyDescent="0.25">
      <c r="D8" s="99"/>
    </row>
    <row r="9" spans="1:4" ht="15" x14ac:dyDescent="0.25">
      <c r="C9" s="14"/>
      <c r="D9" s="99"/>
    </row>
    <row r="10" spans="1:4" ht="7.2" customHeight="1" x14ac:dyDescent="0.25">
      <c r="D10" s="99"/>
    </row>
    <row r="11" spans="1:4" ht="15" x14ac:dyDescent="0.25">
      <c r="C11" s="14"/>
      <c r="D11" s="99"/>
    </row>
    <row r="12" spans="1:4" ht="45" customHeight="1" x14ac:dyDescent="0.25">
      <c r="C12" s="15" t="s">
        <v>93</v>
      </c>
    </row>
    <row r="13" spans="1:4" x14ac:dyDescent="0.25">
      <c r="C13" s="15"/>
    </row>
    <row r="20" spans="6:22" x14ac:dyDescent="0.25">
      <c r="G20" s="9">
        <v>2007</v>
      </c>
      <c r="H20" s="9">
        <v>2008</v>
      </c>
      <c r="I20" s="9">
        <v>2009</v>
      </c>
      <c r="J20" s="9">
        <v>2010</v>
      </c>
      <c r="K20" s="9">
        <v>2011</v>
      </c>
      <c r="L20" s="9">
        <v>2012</v>
      </c>
      <c r="M20" s="9">
        <v>2013</v>
      </c>
      <c r="N20" s="9">
        <v>2014</v>
      </c>
      <c r="O20" s="9">
        <v>2015</v>
      </c>
      <c r="P20" s="9">
        <v>2016</v>
      </c>
    </row>
    <row r="22" spans="6:22" x14ac:dyDescent="0.25">
      <c r="F22" s="9" t="s">
        <v>91</v>
      </c>
      <c r="G22" s="53">
        <v>1.92</v>
      </c>
      <c r="H22" s="53">
        <v>2.42</v>
      </c>
      <c r="I22" s="53">
        <v>-0.33</v>
      </c>
      <c r="J22" s="53">
        <v>1.32</v>
      </c>
      <c r="K22" s="53">
        <v>2.4300000000000002</v>
      </c>
      <c r="L22" s="53">
        <v>2.2200000000000002</v>
      </c>
      <c r="M22" s="53">
        <v>1.1499999999999999</v>
      </c>
      <c r="N22" s="53">
        <v>1.89</v>
      </c>
      <c r="O22" s="53">
        <v>1.98</v>
      </c>
      <c r="P22" s="53">
        <v>1.96</v>
      </c>
      <c r="Q22" s="53"/>
      <c r="R22" s="53"/>
      <c r="S22" s="53"/>
      <c r="T22" s="53"/>
      <c r="U22" s="53"/>
      <c r="V22" s="53"/>
    </row>
    <row r="23" spans="6:22" x14ac:dyDescent="0.25">
      <c r="F23" s="9" t="s">
        <v>92</v>
      </c>
      <c r="G23" s="53">
        <v>2.29</v>
      </c>
      <c r="H23" s="53">
        <v>3.42</v>
      </c>
      <c r="I23" s="53">
        <v>2.16</v>
      </c>
      <c r="J23" s="53">
        <v>1.64</v>
      </c>
      <c r="K23" s="53">
        <v>2.61</v>
      </c>
      <c r="L23" s="53">
        <v>3.63</v>
      </c>
      <c r="M23" s="53">
        <v>2.46</v>
      </c>
      <c r="N23" s="53">
        <v>3.33</v>
      </c>
      <c r="O23" s="53">
        <v>3.31</v>
      </c>
      <c r="P23" s="53">
        <v>4.13</v>
      </c>
      <c r="Q23" s="53"/>
      <c r="R23" s="53"/>
      <c r="S23" s="53"/>
      <c r="T23" s="53"/>
      <c r="U23" s="53"/>
      <c r="V23" s="53"/>
    </row>
    <row r="25" spans="6:22" x14ac:dyDescent="0.25"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</row>
    <row r="31" spans="6:22" ht="12" customHeight="1" x14ac:dyDescent="0.25"/>
    <row r="32" spans="6:22" ht="12" customHeight="1" x14ac:dyDescent="0.25"/>
    <row r="34" spans="6:20" x14ac:dyDescent="0.25">
      <c r="F34" s="48"/>
      <c r="G34" s="48"/>
      <c r="H34" s="48"/>
      <c r="I34" s="48"/>
      <c r="J34" s="48"/>
      <c r="K34" s="48"/>
      <c r="L34" s="48"/>
      <c r="M34" s="48"/>
      <c r="N34" s="48"/>
      <c r="O34" s="48"/>
      <c r="P34" s="48"/>
      <c r="Q34" s="48"/>
      <c r="R34" s="48"/>
      <c r="S34" s="48"/>
      <c r="T34" s="48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3:E60"/>
  <sheetViews>
    <sheetView workbookViewId="0"/>
  </sheetViews>
  <sheetFormatPr baseColWidth="10" defaultColWidth="11.44140625" defaultRowHeight="13.2" x14ac:dyDescent="0.25"/>
  <cols>
    <col min="1" max="1" width="1.6640625" style="16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2:2" x14ac:dyDescent="0.25">
      <c r="B3" s="16"/>
    </row>
    <row r="4" spans="2:2" x14ac:dyDescent="0.25">
      <c r="B4" s="16"/>
    </row>
    <row r="5" spans="2:2" x14ac:dyDescent="0.25">
      <c r="B5" s="16"/>
    </row>
    <row r="6" spans="2:2" x14ac:dyDescent="0.25">
      <c r="B6" s="16"/>
    </row>
    <row r="7" spans="2:2" x14ac:dyDescent="0.25">
      <c r="B7" s="16"/>
    </row>
    <row r="8" spans="2:2" x14ac:dyDescent="0.25">
      <c r="B8" s="16"/>
    </row>
    <row r="9" spans="2:2" x14ac:dyDescent="0.25">
      <c r="B9" s="16"/>
    </row>
    <row r="10" spans="2:2" x14ac:dyDescent="0.25">
      <c r="B10" s="16"/>
    </row>
    <row r="11" spans="2:2" x14ac:dyDescent="0.25">
      <c r="B11" s="16"/>
    </row>
    <row r="12" spans="2:2" x14ac:dyDescent="0.25">
      <c r="B12" s="16"/>
    </row>
    <row r="13" spans="2:2" x14ac:dyDescent="0.25">
      <c r="B13" s="16"/>
    </row>
    <row r="14" spans="2:2" x14ac:dyDescent="0.25">
      <c r="B14" s="16"/>
    </row>
    <row r="15" spans="2:2" x14ac:dyDescent="0.25">
      <c r="B15" s="16"/>
    </row>
    <row r="16" spans="2:2" x14ac:dyDescent="0.25">
      <c r="B16" s="16"/>
    </row>
    <row r="17" spans="1:2" x14ac:dyDescent="0.25">
      <c r="A17" s="9"/>
      <c r="B17" s="16"/>
    </row>
    <row r="18" spans="1:2" x14ac:dyDescent="0.25">
      <c r="A18" s="9"/>
      <c r="B18" s="16"/>
    </row>
    <row r="19" spans="1:2" x14ac:dyDescent="0.25">
      <c r="A19" s="9"/>
      <c r="B19" s="16"/>
    </row>
    <row r="20" spans="1:2" x14ac:dyDescent="0.25">
      <c r="A20" s="9"/>
      <c r="B20" s="16"/>
    </row>
    <row r="21" spans="1:2" x14ac:dyDescent="0.25">
      <c r="A21" s="9"/>
      <c r="B21" s="16"/>
    </row>
    <row r="22" spans="1:2" x14ac:dyDescent="0.25">
      <c r="A22" s="9"/>
      <c r="B22" s="16"/>
    </row>
    <row r="23" spans="1:2" x14ac:dyDescent="0.25">
      <c r="A23" s="9"/>
      <c r="B23" s="16"/>
    </row>
    <row r="24" spans="1:2" x14ac:dyDescent="0.25">
      <c r="A24" s="9"/>
      <c r="B24" s="16"/>
    </row>
    <row r="25" spans="1:2" x14ac:dyDescent="0.25">
      <c r="B25" s="17"/>
    </row>
    <row r="26" spans="1:2" x14ac:dyDescent="0.25">
      <c r="B26" s="17"/>
    </row>
    <row r="27" spans="1:2" x14ac:dyDescent="0.25">
      <c r="B27" s="17"/>
    </row>
    <row r="28" spans="1:2" x14ac:dyDescent="0.25">
      <c r="B28" s="17"/>
    </row>
    <row r="29" spans="1:2" x14ac:dyDescent="0.25">
      <c r="B29" s="17"/>
    </row>
    <row r="30" spans="1:2" x14ac:dyDescent="0.25">
      <c r="B30" s="16"/>
    </row>
    <row r="31" spans="1:2" x14ac:dyDescent="0.25">
      <c r="A31" s="18" t="s">
        <v>45</v>
      </c>
      <c r="B31" s="16"/>
    </row>
    <row r="33" spans="1:5" ht="11.1" customHeight="1" x14ac:dyDescent="0.25">
      <c r="A33" s="9"/>
      <c r="B33" s="18" t="s">
        <v>46</v>
      </c>
    </row>
    <row r="34" spans="1:5" ht="11.1" customHeight="1" x14ac:dyDescent="0.25">
      <c r="A34" s="9"/>
      <c r="B34" s="19" t="s">
        <v>172</v>
      </c>
    </row>
    <row r="35" spans="1:5" ht="11.1" customHeight="1" x14ac:dyDescent="0.25">
      <c r="A35" s="9"/>
    </row>
    <row r="36" spans="1:5" ht="11.1" customHeight="1" x14ac:dyDescent="0.25">
      <c r="A36" s="9"/>
      <c r="B36" s="19" t="s">
        <v>94</v>
      </c>
    </row>
    <row r="37" spans="1:5" ht="11.1" customHeight="1" x14ac:dyDescent="0.25">
      <c r="A37" s="9"/>
      <c r="B37" s="19" t="s">
        <v>173</v>
      </c>
    </row>
    <row r="38" spans="1:5" ht="11.1" customHeight="1" x14ac:dyDescent="0.25">
      <c r="A38" s="9"/>
      <c r="B38" s="12"/>
    </row>
    <row r="39" spans="1:5" ht="11.1" customHeight="1" x14ac:dyDescent="0.25">
      <c r="A39" s="9"/>
      <c r="B39" s="20"/>
    </row>
    <row r="40" spans="1:5" ht="11.1" customHeight="1" x14ac:dyDescent="0.25">
      <c r="A40" s="9"/>
      <c r="B40" s="12"/>
    </row>
    <row r="41" spans="1:5" ht="11.1" customHeight="1" x14ac:dyDescent="0.25">
      <c r="A41" s="9"/>
      <c r="B41" s="12"/>
    </row>
    <row r="42" spans="1:5" ht="11.1" customHeight="1" x14ac:dyDescent="0.25">
      <c r="A42" s="9"/>
      <c r="B42" s="19"/>
    </row>
    <row r="43" spans="1:5" ht="80.400000000000006" customHeight="1" x14ac:dyDescent="0.25">
      <c r="A43" s="9"/>
    </row>
    <row r="44" spans="1:5" ht="10.95" customHeight="1" x14ac:dyDescent="0.25">
      <c r="A44" s="21" t="s">
        <v>47</v>
      </c>
      <c r="B44" s="22"/>
      <c r="C44" s="22"/>
      <c r="D44" s="23" t="s">
        <v>48</v>
      </c>
      <c r="E44" s="24"/>
    </row>
    <row r="45" spans="1:5" ht="10.95" customHeight="1" x14ac:dyDescent="0.25">
      <c r="A45" s="22"/>
      <c r="B45" s="22"/>
      <c r="C45" s="22"/>
      <c r="D45" s="24"/>
      <c r="E45" s="24"/>
    </row>
    <row r="46" spans="1:5" ht="10.95" customHeight="1" x14ac:dyDescent="0.25">
      <c r="A46" s="22"/>
      <c r="B46" s="25" t="s">
        <v>87</v>
      </c>
      <c r="C46" s="22"/>
      <c r="D46" s="24">
        <v>0</v>
      </c>
      <c r="E46" s="24" t="s">
        <v>49</v>
      </c>
    </row>
    <row r="47" spans="1:5" ht="10.95" customHeight="1" x14ac:dyDescent="0.25">
      <c r="A47" s="22"/>
      <c r="B47" s="22" t="s">
        <v>88</v>
      </c>
      <c r="C47" s="22"/>
      <c r="D47" s="26"/>
      <c r="E47" s="24" t="s">
        <v>50</v>
      </c>
    </row>
    <row r="48" spans="1:5" ht="10.95" customHeight="1" x14ac:dyDescent="0.25">
      <c r="A48" s="22"/>
      <c r="B48" s="22" t="s">
        <v>51</v>
      </c>
      <c r="C48" s="22"/>
      <c r="D48" s="26"/>
      <c r="E48" s="24" t="s">
        <v>52</v>
      </c>
    </row>
    <row r="49" spans="1:5" ht="10.95" customHeight="1" x14ac:dyDescent="0.25">
      <c r="A49" s="22"/>
      <c r="B49" s="22" t="s">
        <v>53</v>
      </c>
      <c r="C49" s="22"/>
      <c r="D49" s="24" t="s">
        <v>54</v>
      </c>
      <c r="E49" s="24" t="s">
        <v>55</v>
      </c>
    </row>
    <row r="50" spans="1:5" ht="10.95" customHeight="1" x14ac:dyDescent="0.25">
      <c r="A50" s="22"/>
      <c r="B50" s="22" t="s">
        <v>56</v>
      </c>
      <c r="C50" s="22"/>
      <c r="D50" s="24" t="s">
        <v>57</v>
      </c>
      <c r="E50" s="24" t="s">
        <v>58</v>
      </c>
    </row>
    <row r="51" spans="1:5" ht="10.95" customHeight="1" x14ac:dyDescent="0.25">
      <c r="A51" s="22"/>
      <c r="B51" s="25"/>
      <c r="C51" s="27"/>
      <c r="D51" s="24" t="s">
        <v>59</v>
      </c>
      <c r="E51" s="24" t="s">
        <v>60</v>
      </c>
    </row>
    <row r="52" spans="1:5" ht="10.95" customHeight="1" x14ac:dyDescent="0.25">
      <c r="A52" s="22"/>
      <c r="B52" s="22" t="s">
        <v>89</v>
      </c>
      <c r="C52" s="27"/>
      <c r="D52" s="24" t="s">
        <v>61</v>
      </c>
      <c r="E52" s="24" t="s">
        <v>62</v>
      </c>
    </row>
    <row r="53" spans="1:5" ht="10.95" customHeight="1" x14ac:dyDescent="0.25">
      <c r="A53" s="22"/>
      <c r="B53" s="22" t="s">
        <v>90</v>
      </c>
      <c r="C53" s="27"/>
      <c r="D53" s="24" t="s">
        <v>63</v>
      </c>
      <c r="E53" s="24" t="s">
        <v>64</v>
      </c>
    </row>
    <row r="54" spans="1:5" ht="10.95" customHeight="1" x14ac:dyDescent="0.25">
      <c r="A54" s="27"/>
      <c r="B54" s="28"/>
      <c r="C54" s="27"/>
      <c r="D54" s="26"/>
      <c r="E54" s="24" t="s">
        <v>65</v>
      </c>
    </row>
    <row r="55" spans="1:5" ht="10.95" customHeight="1" x14ac:dyDescent="0.25">
      <c r="A55" s="22" t="s">
        <v>66</v>
      </c>
      <c r="B55" s="25" t="s">
        <v>67</v>
      </c>
      <c r="C55" s="27"/>
      <c r="D55" s="24" t="s">
        <v>68</v>
      </c>
      <c r="E55" s="24" t="s">
        <v>69</v>
      </c>
    </row>
    <row r="56" spans="1:5" ht="10.95" customHeight="1" x14ac:dyDescent="0.25">
      <c r="A56" s="22"/>
      <c r="B56" s="29" t="s">
        <v>183</v>
      </c>
      <c r="C56" s="27"/>
      <c r="D56" s="24" t="s">
        <v>70</v>
      </c>
      <c r="E56" s="24" t="s">
        <v>71</v>
      </c>
    </row>
    <row r="57" spans="1:5" ht="10.95" customHeight="1" x14ac:dyDescent="0.25">
      <c r="A57" s="9"/>
      <c r="B57" s="28" t="s">
        <v>72</v>
      </c>
      <c r="C57" s="27"/>
      <c r="D57" s="24" t="s">
        <v>73</v>
      </c>
      <c r="E57" s="24" t="s">
        <v>74</v>
      </c>
    </row>
    <row r="58" spans="1:5" ht="10.95" customHeight="1" x14ac:dyDescent="0.25">
      <c r="A58" s="27"/>
      <c r="B58" s="28" t="s">
        <v>75</v>
      </c>
      <c r="C58" s="27"/>
      <c r="D58" s="24" t="s">
        <v>76</v>
      </c>
      <c r="E58" s="24" t="s">
        <v>77</v>
      </c>
    </row>
    <row r="59" spans="1:5" ht="10.95" customHeight="1" x14ac:dyDescent="0.25">
      <c r="A59" s="27"/>
      <c r="C59" s="27"/>
    </row>
    <row r="60" spans="1:5" ht="10.95" customHeight="1" x14ac:dyDescent="0.25">
      <c r="A60" s="27"/>
      <c r="C60" s="27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45"/>
  <sheetViews>
    <sheetView workbookViewId="0"/>
  </sheetViews>
  <sheetFormatPr baseColWidth="10" defaultRowHeight="12" x14ac:dyDescent="0.25"/>
  <cols>
    <col min="1" max="1" width="2.6640625" style="32" customWidth="1"/>
    <col min="2" max="2" width="72.5546875" style="31" customWidth="1"/>
    <col min="3" max="5" width="2.6640625" style="35" customWidth="1"/>
    <col min="6" max="6" width="9.5546875" style="31" customWidth="1"/>
    <col min="7" max="16384" width="11.5546875" style="31"/>
  </cols>
  <sheetData>
    <row r="1" spans="1:6" ht="100.2" customHeight="1" x14ac:dyDescent="0.35">
      <c r="A1" s="102" t="s">
        <v>78</v>
      </c>
      <c r="B1" s="102"/>
      <c r="C1" s="30"/>
      <c r="D1" s="30"/>
      <c r="E1" s="30"/>
      <c r="F1" s="100" t="s">
        <v>85</v>
      </c>
    </row>
    <row r="2" spans="1:6" ht="20.399999999999999" customHeight="1" x14ac:dyDescent="0.25">
      <c r="C2" s="33" t="s">
        <v>79</v>
      </c>
      <c r="D2" s="33"/>
      <c r="E2" s="33"/>
      <c r="F2" s="101"/>
    </row>
    <row r="3" spans="1:6" x14ac:dyDescent="0.25">
      <c r="A3" s="34"/>
      <c r="F3" s="101"/>
    </row>
    <row r="4" spans="1:6" ht="23.4" customHeight="1" x14ac:dyDescent="0.25">
      <c r="A4" s="34"/>
      <c r="B4" s="97" t="s">
        <v>163</v>
      </c>
      <c r="C4" s="47"/>
      <c r="D4" s="47"/>
      <c r="E4" s="47"/>
      <c r="F4" s="101"/>
    </row>
    <row r="5" spans="1:6" x14ac:dyDescent="0.25">
      <c r="A5" s="34"/>
      <c r="C5" s="39"/>
      <c r="D5" s="39"/>
      <c r="E5" s="39"/>
      <c r="F5" s="101"/>
    </row>
    <row r="6" spans="1:6" x14ac:dyDescent="0.25">
      <c r="A6" s="37"/>
      <c r="B6" s="40" t="s">
        <v>80</v>
      </c>
      <c r="C6" s="39"/>
      <c r="D6" s="39"/>
      <c r="E6" s="39"/>
      <c r="F6" s="101"/>
    </row>
    <row r="7" spans="1:6" x14ac:dyDescent="0.25">
      <c r="A7" s="37"/>
      <c r="B7" s="38"/>
      <c r="C7" s="39"/>
      <c r="D7" s="39"/>
      <c r="E7" s="39"/>
      <c r="F7" s="101"/>
    </row>
    <row r="8" spans="1:6" ht="11.4" x14ac:dyDescent="0.2">
      <c r="A8" s="44">
        <v>1</v>
      </c>
      <c r="B8" s="95" t="s">
        <v>175</v>
      </c>
      <c r="C8" s="44"/>
      <c r="D8" s="45"/>
      <c r="E8" s="45"/>
    </row>
    <row r="9" spans="1:6" x14ac:dyDescent="0.25">
      <c r="A9" s="44"/>
      <c r="B9" s="52" t="s">
        <v>84</v>
      </c>
      <c r="C9" s="47">
        <v>4</v>
      </c>
      <c r="D9" s="50"/>
      <c r="E9" s="50"/>
    </row>
    <row r="10" spans="1:6" x14ac:dyDescent="0.25">
      <c r="A10" s="37"/>
      <c r="B10" s="42"/>
      <c r="C10" s="39"/>
      <c r="D10" s="39"/>
      <c r="E10" s="39"/>
    </row>
    <row r="11" spans="1:6" ht="12" customHeight="1" x14ac:dyDescent="0.2">
      <c r="A11" s="44">
        <v>2</v>
      </c>
      <c r="B11" s="95" t="s">
        <v>177</v>
      </c>
      <c r="C11" s="44"/>
      <c r="D11" s="44"/>
      <c r="E11" s="44"/>
    </row>
    <row r="12" spans="1:6" x14ac:dyDescent="0.25">
      <c r="A12" s="44"/>
      <c r="B12" s="52" t="s">
        <v>84</v>
      </c>
      <c r="C12" s="47">
        <v>5</v>
      </c>
      <c r="D12" s="47"/>
      <c r="E12" s="47"/>
    </row>
    <row r="13" spans="1:6" ht="11.4" x14ac:dyDescent="0.2">
      <c r="A13" s="44"/>
      <c r="B13" s="46"/>
      <c r="C13" s="44"/>
      <c r="D13" s="44"/>
      <c r="E13" s="44"/>
    </row>
    <row r="14" spans="1:6" ht="11.4" x14ac:dyDescent="0.2">
      <c r="A14" s="44">
        <v>3</v>
      </c>
      <c r="B14" s="95" t="s">
        <v>177</v>
      </c>
      <c r="C14" s="44"/>
      <c r="D14" s="44"/>
      <c r="E14" s="44"/>
    </row>
    <row r="15" spans="1:6" x14ac:dyDescent="0.25">
      <c r="A15" s="44"/>
      <c r="B15" s="52" t="s">
        <v>158</v>
      </c>
      <c r="C15" s="47">
        <v>6</v>
      </c>
      <c r="D15" s="47"/>
      <c r="E15" s="47"/>
    </row>
    <row r="16" spans="1:6" ht="13.2" x14ac:dyDescent="0.25">
      <c r="A16"/>
      <c r="B16"/>
      <c r="C16"/>
      <c r="D16" s="39"/>
      <c r="E16" s="39"/>
    </row>
    <row r="17" spans="1:8" ht="11.4" x14ac:dyDescent="0.2">
      <c r="A17" s="44">
        <v>4</v>
      </c>
      <c r="B17" s="95" t="s">
        <v>177</v>
      </c>
      <c r="C17" s="44"/>
      <c r="D17" s="44"/>
      <c r="E17" s="44"/>
      <c r="H17" s="31" t="s">
        <v>83</v>
      </c>
    </row>
    <row r="18" spans="1:8" x14ac:dyDescent="0.25">
      <c r="A18" s="44"/>
      <c r="B18" s="96" t="s">
        <v>169</v>
      </c>
      <c r="C18" s="47">
        <v>6</v>
      </c>
      <c r="D18" s="47"/>
      <c r="E18" s="47"/>
    </row>
    <row r="19" spans="1:8" x14ac:dyDescent="0.25">
      <c r="A19" s="37"/>
      <c r="B19" s="42"/>
      <c r="C19" s="39"/>
      <c r="D19" s="39"/>
      <c r="E19" s="39"/>
    </row>
    <row r="20" spans="1:8" ht="11.4" x14ac:dyDescent="0.2">
      <c r="A20" s="44">
        <v>5</v>
      </c>
      <c r="B20" s="95" t="s">
        <v>165</v>
      </c>
      <c r="C20" s="44"/>
      <c r="D20" s="44"/>
      <c r="E20" s="44"/>
    </row>
    <row r="21" spans="1:8" x14ac:dyDescent="0.25">
      <c r="A21" s="44"/>
      <c r="B21" s="96" t="s">
        <v>181</v>
      </c>
      <c r="C21" s="47">
        <v>7</v>
      </c>
      <c r="D21" s="47"/>
      <c r="E21" s="47"/>
    </row>
    <row r="22" spans="1:8" x14ac:dyDescent="0.25">
      <c r="A22" s="37"/>
      <c r="B22" s="42"/>
      <c r="C22" s="39"/>
      <c r="D22" s="39"/>
      <c r="E22" s="39"/>
    </row>
    <row r="23" spans="1:8" ht="11.4" x14ac:dyDescent="0.2">
      <c r="A23" s="44"/>
      <c r="B23" s="44"/>
      <c r="C23" s="44"/>
      <c r="D23" s="44"/>
      <c r="E23" s="44"/>
    </row>
    <row r="24" spans="1:8" ht="11.4" x14ac:dyDescent="0.2">
      <c r="A24" s="44"/>
      <c r="B24" s="51"/>
      <c r="C24" s="44"/>
      <c r="D24" s="44"/>
      <c r="E24" s="44"/>
    </row>
    <row r="25" spans="1:8" ht="11.4" x14ac:dyDescent="0.2">
      <c r="A25" s="44"/>
      <c r="B25" s="44"/>
      <c r="C25" s="44"/>
      <c r="D25" s="44"/>
      <c r="E25" s="44"/>
    </row>
    <row r="26" spans="1:8" ht="11.4" x14ac:dyDescent="0.2">
      <c r="A26" s="44"/>
      <c r="B26" s="44"/>
      <c r="C26" s="44"/>
      <c r="D26" s="44"/>
      <c r="E26" s="44"/>
    </row>
    <row r="27" spans="1:8" x14ac:dyDescent="0.25">
      <c r="A27" s="44"/>
      <c r="B27" s="49"/>
      <c r="C27" s="47"/>
      <c r="D27" s="47"/>
      <c r="E27" s="47"/>
    </row>
    <row r="28" spans="1:8" x14ac:dyDescent="0.25">
      <c r="A28" s="41"/>
      <c r="B28" s="43"/>
      <c r="C28" s="36"/>
      <c r="D28" s="36"/>
      <c r="E28" s="36"/>
    </row>
    <row r="33" spans="1:5" x14ac:dyDescent="0.25">
      <c r="A33" s="37"/>
      <c r="B33" s="42"/>
      <c r="C33" s="39"/>
      <c r="D33" s="39"/>
      <c r="E33" s="39"/>
    </row>
    <row r="37" spans="1:5" x14ac:dyDescent="0.25">
      <c r="A37" s="37"/>
      <c r="B37" s="42"/>
      <c r="C37" s="39"/>
      <c r="D37" s="39"/>
      <c r="E37" s="39"/>
    </row>
    <row r="38" spans="1:5" ht="11.4" x14ac:dyDescent="0.2">
      <c r="A38" s="31"/>
      <c r="C38" s="31"/>
      <c r="D38" s="31"/>
      <c r="E38" s="31"/>
    </row>
    <row r="39" spans="1:5" ht="11.4" x14ac:dyDescent="0.2">
      <c r="A39" s="31"/>
      <c r="C39" s="31"/>
      <c r="D39" s="31"/>
      <c r="E39" s="31"/>
    </row>
    <row r="40" spans="1:5" ht="11.4" x14ac:dyDescent="0.2">
      <c r="A40" s="31"/>
      <c r="C40" s="31"/>
      <c r="D40" s="31"/>
      <c r="E40" s="31"/>
    </row>
    <row r="41" spans="1:5" x14ac:dyDescent="0.25">
      <c r="A41" s="34"/>
    </row>
    <row r="42" spans="1:5" x14ac:dyDescent="0.25">
      <c r="A42" s="34"/>
    </row>
    <row r="43" spans="1:5" x14ac:dyDescent="0.25">
      <c r="A43" s="34"/>
    </row>
    <row r="44" spans="1:5" x14ac:dyDescent="0.25">
      <c r="A44" s="34"/>
    </row>
    <row r="45" spans="1:5" x14ac:dyDescent="0.25">
      <c r="A45" s="34"/>
    </row>
  </sheetData>
  <mergeCells count="2">
    <mergeCell ref="F1:F7"/>
    <mergeCell ref="A1:B1"/>
  </mergeCells>
  <phoneticPr fontId="1" type="noConversion"/>
  <hyperlinks>
    <hyperlink ref="A8:C9" location="'Tab1'!A1" display="'Tab1'!A1"/>
    <hyperlink ref="A20:C21" location="'Tab5'!A1" display="'Tab5'!A1"/>
    <hyperlink ref="B12" location="Tab1!A1" display="Tab1!A1"/>
    <hyperlink ref="A11" location="'Tab2'!A1" display="'Tab2'!A1"/>
    <hyperlink ref="B11:B12" location="'Tab2'!A1" display="Sozialversicherungspflichtig Beschäftigte mit Arbeitsort im Land Berlin am 30. Juni 2015"/>
    <hyperlink ref="C12" location="'Tab2'!A1" display="'Tab2'!A1"/>
    <hyperlink ref="A11:C12" location="'Tab2'!A1" display="'Tab2'!A1"/>
    <hyperlink ref="A14:C15" location="'Tab3-4'!A1" display="'Tab3-4'!A1"/>
    <hyperlink ref="A17:C18" location="'Tab3-4'!A20" display="'Tab3-4'!A20"/>
    <hyperlink ref="B8:B9" location="'Tab1'!A1" display="Sozialversicherungspflichtig Beschäftigte mit Wohnort im Land Berlin am 30. Juni 2015"/>
    <hyperlink ref="B14:B15" location="'Tab3-4'!A1" display="Sozialversicherungspflichtig Beschäftigte mit Arbeitsort im Land Berlin am 30. Juni 2015"/>
    <hyperlink ref="B17:B18" location="'Tab3-4'!A20" display="Sozialversicherungspflichtig beschäftigte Ausländer mit Arbeitsort im Land Berlin "/>
    <hyperlink ref="B20:B21" location="'Tab5'!A1" display="Sozialversicherungspflichtig beschäftigte Einpendler und Auspendler über die Grenze vom"/>
    <hyperlink ref="B4" r:id="rId1" display="https://www.statistik-berlin-brandenburg.de/Publikationen/metadaten/MD_13111_2014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3.2" x14ac:dyDescent="0.25"/>
  <cols>
    <col min="1" max="1" width="6.44140625" customWidth="1"/>
    <col min="2" max="2" width="33.109375" customWidth="1"/>
    <col min="3" max="7" width="10.33203125" customWidth="1"/>
  </cols>
  <sheetData>
    <row r="1" spans="1:7" ht="26.4" customHeight="1" x14ac:dyDescent="0.25">
      <c r="A1" s="107" t="s">
        <v>174</v>
      </c>
      <c r="B1" s="107"/>
      <c r="C1" s="107"/>
      <c r="D1" s="107"/>
      <c r="E1" s="107"/>
      <c r="F1" s="107"/>
      <c r="G1" s="107"/>
    </row>
    <row r="2" spans="1:7" ht="12" customHeight="1" x14ac:dyDescent="0.25">
      <c r="A2" s="108"/>
      <c r="B2" s="108"/>
      <c r="C2" s="108"/>
      <c r="D2" s="108"/>
      <c r="E2" s="108"/>
      <c r="F2" s="108"/>
      <c r="G2" s="108"/>
    </row>
    <row r="3" spans="1:7" ht="12" customHeight="1" x14ac:dyDescent="0.25">
      <c r="A3" s="109" t="s">
        <v>95</v>
      </c>
      <c r="B3" s="111" t="s">
        <v>159</v>
      </c>
      <c r="C3" s="111" t="s">
        <v>160</v>
      </c>
      <c r="D3" s="111" t="s">
        <v>114</v>
      </c>
      <c r="E3" s="111" t="s">
        <v>115</v>
      </c>
      <c r="F3" s="56" t="s">
        <v>96</v>
      </c>
      <c r="G3" s="57" t="s">
        <v>97</v>
      </c>
    </row>
    <row r="4" spans="1:7" ht="19.8" customHeight="1" x14ac:dyDescent="0.25">
      <c r="A4" s="110"/>
      <c r="B4" s="112"/>
      <c r="C4" s="112"/>
      <c r="D4" s="112"/>
      <c r="E4" s="112"/>
      <c r="F4" s="113" t="s">
        <v>98</v>
      </c>
      <c r="G4" s="114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8" t="s">
        <v>9</v>
      </c>
      <c r="B6" s="59" t="s">
        <v>99</v>
      </c>
      <c r="C6" s="94">
        <v>720</v>
      </c>
      <c r="D6" s="94">
        <v>398</v>
      </c>
      <c r="E6" s="94">
        <v>322</v>
      </c>
      <c r="F6" s="94">
        <v>505</v>
      </c>
      <c r="G6" s="94">
        <v>215</v>
      </c>
    </row>
    <row r="7" spans="1:7" ht="12" customHeight="1" x14ac:dyDescent="0.25">
      <c r="A7" s="60" t="s">
        <v>10</v>
      </c>
      <c r="B7" s="61" t="s">
        <v>11</v>
      </c>
      <c r="C7" s="94">
        <v>169988</v>
      </c>
      <c r="D7" s="94">
        <v>130074</v>
      </c>
      <c r="E7" s="94">
        <v>39914</v>
      </c>
      <c r="F7" s="94">
        <v>145111</v>
      </c>
      <c r="G7" s="94">
        <v>24877</v>
      </c>
    </row>
    <row r="8" spans="1:7" ht="12" customHeight="1" x14ac:dyDescent="0.25">
      <c r="A8" s="60" t="s">
        <v>33</v>
      </c>
      <c r="B8" s="62" t="s">
        <v>100</v>
      </c>
      <c r="C8" s="94">
        <v>173</v>
      </c>
      <c r="D8" s="94">
        <v>129</v>
      </c>
      <c r="E8" s="94">
        <v>44</v>
      </c>
      <c r="F8" s="94">
        <v>154</v>
      </c>
      <c r="G8" s="94">
        <v>19</v>
      </c>
    </row>
    <row r="9" spans="1:7" ht="12" customHeight="1" x14ac:dyDescent="0.25">
      <c r="A9" s="60" t="s">
        <v>12</v>
      </c>
      <c r="B9" s="62" t="s">
        <v>13</v>
      </c>
      <c r="C9" s="94">
        <v>99577</v>
      </c>
      <c r="D9" s="94">
        <v>70864</v>
      </c>
      <c r="E9" s="94">
        <v>28713</v>
      </c>
      <c r="F9" s="94">
        <v>88872</v>
      </c>
      <c r="G9" s="94">
        <v>10705</v>
      </c>
    </row>
    <row r="10" spans="1:7" ht="12" customHeight="1" x14ac:dyDescent="0.25">
      <c r="A10" s="60" t="s">
        <v>34</v>
      </c>
      <c r="B10" s="62" t="s">
        <v>35</v>
      </c>
      <c r="C10" s="94">
        <v>6387</v>
      </c>
      <c r="D10" s="94">
        <v>4567</v>
      </c>
      <c r="E10" s="94">
        <v>1820</v>
      </c>
      <c r="F10" s="94">
        <v>5636</v>
      </c>
      <c r="G10" s="94">
        <v>751</v>
      </c>
    </row>
    <row r="11" spans="1:7" ht="24" customHeight="1" x14ac:dyDescent="0.25">
      <c r="A11" s="58" t="s">
        <v>101</v>
      </c>
      <c r="B11" s="63" t="s">
        <v>102</v>
      </c>
      <c r="C11" s="94">
        <v>10747</v>
      </c>
      <c r="D11" s="94">
        <v>8422</v>
      </c>
      <c r="E11" s="94">
        <v>2325</v>
      </c>
      <c r="F11" s="94">
        <v>8906</v>
      </c>
      <c r="G11" s="94">
        <v>1841</v>
      </c>
    </row>
    <row r="12" spans="1:7" ht="12" customHeight="1" x14ac:dyDescent="0.25">
      <c r="A12" s="60" t="s">
        <v>14</v>
      </c>
      <c r="B12" s="62" t="s">
        <v>15</v>
      </c>
      <c r="C12" s="94">
        <v>53104</v>
      </c>
      <c r="D12" s="94">
        <v>46092</v>
      </c>
      <c r="E12" s="94">
        <v>7012</v>
      </c>
      <c r="F12" s="94">
        <v>41543</v>
      </c>
      <c r="G12" s="94">
        <v>11561</v>
      </c>
    </row>
    <row r="13" spans="1:7" x14ac:dyDescent="0.25">
      <c r="A13" s="60" t="s">
        <v>16</v>
      </c>
      <c r="B13" s="61" t="s">
        <v>17</v>
      </c>
      <c r="C13" s="71">
        <v>1072798</v>
      </c>
      <c r="D13" s="94">
        <v>496953</v>
      </c>
      <c r="E13" s="94">
        <v>575845</v>
      </c>
      <c r="F13" s="94">
        <v>689008</v>
      </c>
      <c r="G13" s="94">
        <v>383761</v>
      </c>
    </row>
    <row r="14" spans="1:7" ht="12" customHeight="1" x14ac:dyDescent="0.25">
      <c r="A14" s="60" t="s">
        <v>18</v>
      </c>
      <c r="B14" s="62" t="s">
        <v>19</v>
      </c>
      <c r="C14" s="94">
        <v>149488</v>
      </c>
      <c r="D14" s="94">
        <v>70516</v>
      </c>
      <c r="E14" s="94">
        <v>78972</v>
      </c>
      <c r="F14" s="94">
        <v>89816</v>
      </c>
      <c r="G14" s="94">
        <v>59672</v>
      </c>
    </row>
    <row r="15" spans="1:7" ht="12" customHeight="1" x14ac:dyDescent="0.25">
      <c r="A15" s="60" t="s">
        <v>20</v>
      </c>
      <c r="B15" s="62" t="s">
        <v>21</v>
      </c>
      <c r="C15" s="94">
        <v>65126</v>
      </c>
      <c r="D15" s="94">
        <v>50998</v>
      </c>
      <c r="E15" s="94">
        <v>14128</v>
      </c>
      <c r="F15" s="94">
        <v>49247</v>
      </c>
      <c r="G15" s="94">
        <v>15879</v>
      </c>
    </row>
    <row r="16" spans="1:7" ht="12" customHeight="1" x14ac:dyDescent="0.25">
      <c r="A16" s="60" t="s">
        <v>22</v>
      </c>
      <c r="B16" s="62" t="s">
        <v>23</v>
      </c>
      <c r="C16" s="94">
        <v>67865</v>
      </c>
      <c r="D16" s="94">
        <v>38268</v>
      </c>
      <c r="E16" s="94">
        <v>29597</v>
      </c>
      <c r="F16" s="94">
        <v>32540</v>
      </c>
      <c r="G16" s="94">
        <v>35325</v>
      </c>
    </row>
    <row r="17" spans="1:7" ht="12" customHeight="1" x14ac:dyDescent="0.25">
      <c r="A17" s="60" t="s">
        <v>24</v>
      </c>
      <c r="B17" s="62" t="s">
        <v>25</v>
      </c>
      <c r="C17" s="94">
        <v>78164</v>
      </c>
      <c r="D17" s="94">
        <v>48786</v>
      </c>
      <c r="E17" s="94">
        <v>29378</v>
      </c>
      <c r="F17" s="94">
        <v>63343</v>
      </c>
      <c r="G17" s="94">
        <v>14821</v>
      </c>
    </row>
    <row r="18" spans="1:7" ht="24" customHeight="1" x14ac:dyDescent="0.25">
      <c r="A18" s="58" t="s">
        <v>26</v>
      </c>
      <c r="B18" s="63" t="s">
        <v>103</v>
      </c>
      <c r="C18" s="94">
        <v>27235</v>
      </c>
      <c r="D18" s="94">
        <v>11962</v>
      </c>
      <c r="E18" s="94">
        <v>15273</v>
      </c>
      <c r="F18" s="94">
        <v>21028</v>
      </c>
      <c r="G18" s="94">
        <v>6207</v>
      </c>
    </row>
    <row r="19" spans="1:7" ht="24" customHeight="1" x14ac:dyDescent="0.25">
      <c r="A19" s="58" t="s">
        <v>27</v>
      </c>
      <c r="B19" s="63" t="s">
        <v>104</v>
      </c>
      <c r="C19" s="94">
        <v>24014</v>
      </c>
      <c r="D19" s="94">
        <v>11492</v>
      </c>
      <c r="E19" s="94">
        <v>12522</v>
      </c>
      <c r="F19" s="94">
        <v>18145</v>
      </c>
      <c r="G19" s="94">
        <v>5869</v>
      </c>
    </row>
    <row r="20" spans="1:7" ht="24" customHeight="1" x14ac:dyDescent="0.25">
      <c r="A20" s="58" t="s">
        <v>105</v>
      </c>
      <c r="B20" s="63" t="s">
        <v>106</v>
      </c>
      <c r="C20" s="94">
        <v>120108</v>
      </c>
      <c r="D20" s="94">
        <v>57472</v>
      </c>
      <c r="E20" s="94">
        <v>62636</v>
      </c>
      <c r="F20" s="94">
        <v>89696</v>
      </c>
      <c r="G20" s="94">
        <v>30412</v>
      </c>
    </row>
    <row r="21" spans="1:7" ht="12" customHeight="1" x14ac:dyDescent="0.25">
      <c r="A21" s="60" t="s">
        <v>36</v>
      </c>
      <c r="B21" s="63" t="s">
        <v>107</v>
      </c>
      <c r="C21" s="94">
        <v>126136</v>
      </c>
      <c r="D21" s="94">
        <v>76008</v>
      </c>
      <c r="E21" s="94">
        <v>50128</v>
      </c>
      <c r="F21" s="94">
        <v>78458</v>
      </c>
      <c r="G21" s="94">
        <v>47678</v>
      </c>
    </row>
    <row r="22" spans="1:7" ht="24" customHeight="1" x14ac:dyDescent="0.25">
      <c r="A22" s="58" t="s">
        <v>28</v>
      </c>
      <c r="B22" s="63" t="s">
        <v>108</v>
      </c>
      <c r="C22" s="94">
        <v>68499</v>
      </c>
      <c r="D22" s="94">
        <v>23713</v>
      </c>
      <c r="E22" s="94">
        <v>44786</v>
      </c>
      <c r="F22" s="94">
        <v>53834</v>
      </c>
      <c r="G22" s="94">
        <v>14665</v>
      </c>
    </row>
    <row r="23" spans="1:7" ht="12" customHeight="1" x14ac:dyDescent="0.25">
      <c r="A23" s="60" t="s">
        <v>29</v>
      </c>
      <c r="B23" s="62" t="s">
        <v>37</v>
      </c>
      <c r="C23" s="94">
        <v>84791</v>
      </c>
      <c r="D23" s="94">
        <v>27644</v>
      </c>
      <c r="E23" s="94">
        <v>57147</v>
      </c>
      <c r="F23" s="94">
        <v>45744</v>
      </c>
      <c r="G23" s="94">
        <v>39047</v>
      </c>
    </row>
    <row r="24" spans="1:7" ht="12" customHeight="1" x14ac:dyDescent="0.25">
      <c r="A24" s="60" t="s">
        <v>30</v>
      </c>
      <c r="B24" s="63" t="s">
        <v>38</v>
      </c>
      <c r="C24" s="94">
        <v>186702</v>
      </c>
      <c r="D24" s="94">
        <v>50605</v>
      </c>
      <c r="E24" s="94">
        <v>136097</v>
      </c>
      <c r="F24" s="94">
        <v>101092</v>
      </c>
      <c r="G24" s="94">
        <v>85581</v>
      </c>
    </row>
    <row r="25" spans="1:7" ht="24" customHeight="1" x14ac:dyDescent="0.25">
      <c r="A25" s="58" t="s">
        <v>39</v>
      </c>
      <c r="B25" s="63" t="s">
        <v>109</v>
      </c>
      <c r="C25" s="94">
        <v>20240</v>
      </c>
      <c r="D25" s="94">
        <v>10572</v>
      </c>
      <c r="E25" s="94">
        <v>9668</v>
      </c>
      <c r="F25" s="94">
        <v>13778</v>
      </c>
      <c r="G25" s="94">
        <v>6462</v>
      </c>
    </row>
    <row r="26" spans="1:7" ht="12" customHeight="1" x14ac:dyDescent="0.25">
      <c r="A26" s="60" t="s">
        <v>40</v>
      </c>
      <c r="B26" s="63" t="s">
        <v>82</v>
      </c>
      <c r="C26" s="94">
        <v>50617</v>
      </c>
      <c r="D26" s="94">
        <v>17579</v>
      </c>
      <c r="E26" s="94">
        <v>33038</v>
      </c>
      <c r="F26" s="94">
        <v>29906</v>
      </c>
      <c r="G26" s="94">
        <v>20711</v>
      </c>
    </row>
    <row r="27" spans="1:7" ht="12" customHeight="1" x14ac:dyDescent="0.25">
      <c r="A27" s="60" t="s">
        <v>110</v>
      </c>
      <c r="B27" s="62" t="s">
        <v>111</v>
      </c>
      <c r="C27" s="94">
        <v>1860</v>
      </c>
      <c r="D27" s="94">
        <v>381</v>
      </c>
      <c r="E27" s="94">
        <v>1479</v>
      </c>
      <c r="F27" s="94">
        <v>602</v>
      </c>
      <c r="G27" s="94">
        <v>1258</v>
      </c>
    </row>
    <row r="28" spans="1:7" ht="24" customHeight="1" x14ac:dyDescent="0.25">
      <c r="A28" s="58" t="s">
        <v>41</v>
      </c>
      <c r="B28" s="63" t="s">
        <v>112</v>
      </c>
      <c r="C28" s="94">
        <v>1953</v>
      </c>
      <c r="D28" s="94">
        <v>957</v>
      </c>
      <c r="E28" s="94">
        <v>996</v>
      </c>
      <c r="F28" s="94">
        <v>1779</v>
      </c>
      <c r="G28" s="94">
        <v>174</v>
      </c>
    </row>
    <row r="29" spans="1:7" ht="12" customHeight="1" x14ac:dyDescent="0.25">
      <c r="A29" s="60" t="s">
        <v>113</v>
      </c>
      <c r="B29" s="90" t="s">
        <v>182</v>
      </c>
      <c r="C29" s="71">
        <v>1243598</v>
      </c>
      <c r="D29" s="94">
        <v>627478</v>
      </c>
      <c r="E29" s="94">
        <v>616120</v>
      </c>
      <c r="F29" s="94">
        <v>834675</v>
      </c>
      <c r="G29" s="94">
        <v>408894</v>
      </c>
    </row>
    <row r="30" spans="1:7" ht="12" customHeight="1" x14ac:dyDescent="0.25">
      <c r="A30" s="60"/>
      <c r="B30" s="90" t="s">
        <v>164</v>
      </c>
      <c r="C30" s="71">
        <v>1199827</v>
      </c>
      <c r="D30" s="94">
        <v>601572</v>
      </c>
      <c r="E30" s="94">
        <v>598255</v>
      </c>
      <c r="F30" s="94">
        <v>814955</v>
      </c>
      <c r="G30" s="94">
        <v>384671</v>
      </c>
    </row>
    <row r="31" spans="1:7" ht="12" customHeight="1" x14ac:dyDescent="0.25">
      <c r="A31" s="60"/>
      <c r="B31" s="64"/>
      <c r="C31" s="66"/>
      <c r="D31" s="66"/>
      <c r="E31" s="66"/>
      <c r="F31" s="66"/>
      <c r="G31" s="66"/>
    </row>
    <row r="32" spans="1:7" ht="12" customHeight="1" x14ac:dyDescent="0.3">
      <c r="A32" s="60"/>
      <c r="B32" s="64"/>
      <c r="C32" s="103" t="s">
        <v>161</v>
      </c>
      <c r="D32" s="104"/>
      <c r="E32" s="104"/>
      <c r="F32" s="104"/>
      <c r="G32" s="104"/>
    </row>
    <row r="33" spans="1:9" ht="12" customHeight="1" x14ac:dyDescent="0.25">
      <c r="A33" s="65"/>
      <c r="B33" s="64">
        <v>2016</v>
      </c>
      <c r="C33" s="94">
        <v>163702</v>
      </c>
      <c r="D33" s="94">
        <v>93108</v>
      </c>
      <c r="E33" s="94">
        <v>70594</v>
      </c>
      <c r="F33" s="94">
        <v>91935</v>
      </c>
      <c r="G33" s="94">
        <v>71763</v>
      </c>
    </row>
    <row r="34" spans="1:9" ht="12" customHeight="1" x14ac:dyDescent="0.25">
      <c r="A34" s="60"/>
      <c r="B34" s="64">
        <v>2015</v>
      </c>
      <c r="C34" s="94">
        <v>141599</v>
      </c>
      <c r="D34" s="94">
        <v>80423</v>
      </c>
      <c r="E34" s="94">
        <v>61176</v>
      </c>
      <c r="F34" s="94">
        <v>78748</v>
      </c>
      <c r="G34" s="94">
        <v>62842</v>
      </c>
    </row>
    <row r="35" spans="1:9" ht="12" customHeight="1" x14ac:dyDescent="0.25">
      <c r="A35" s="60"/>
      <c r="B35" s="64"/>
      <c r="C35" s="66"/>
      <c r="D35" s="66"/>
      <c r="E35" s="66"/>
      <c r="F35" s="66"/>
      <c r="G35" s="66"/>
    </row>
    <row r="36" spans="1:9" ht="12" customHeight="1" x14ac:dyDescent="0.25">
      <c r="A36" s="60"/>
      <c r="B36" s="64"/>
      <c r="C36" s="105" t="s">
        <v>42</v>
      </c>
      <c r="D36" s="105"/>
      <c r="E36" s="105"/>
      <c r="F36" s="105"/>
      <c r="G36" s="105"/>
    </row>
    <row r="37" spans="1:9" ht="12" customHeight="1" x14ac:dyDescent="0.25">
      <c r="A37" s="65"/>
      <c r="B37" s="64">
        <v>2016</v>
      </c>
      <c r="C37" s="94">
        <v>35497</v>
      </c>
      <c r="D37" s="94">
        <v>18444</v>
      </c>
      <c r="E37" s="94">
        <v>17053</v>
      </c>
      <c r="F37" s="94">
        <v>34140</v>
      </c>
      <c r="G37" s="94">
        <v>1357</v>
      </c>
    </row>
    <row r="38" spans="1:9" ht="12" customHeight="1" x14ac:dyDescent="0.25">
      <c r="A38" s="60"/>
      <c r="B38" s="64">
        <v>2015</v>
      </c>
      <c r="C38" s="94">
        <v>35852</v>
      </c>
      <c r="D38" s="94">
        <v>18680</v>
      </c>
      <c r="E38" s="94">
        <v>17172</v>
      </c>
      <c r="F38" s="94">
        <v>34662</v>
      </c>
      <c r="G38" s="94">
        <v>1188</v>
      </c>
    </row>
    <row r="39" spans="1:9" x14ac:dyDescent="0.25">
      <c r="A39" t="s">
        <v>7</v>
      </c>
    </row>
    <row r="40" spans="1:9" ht="21" customHeight="1" x14ac:dyDescent="0.25">
      <c r="A40" s="106" t="s">
        <v>162</v>
      </c>
      <c r="B40" s="106"/>
      <c r="C40" s="106"/>
      <c r="D40" s="106"/>
      <c r="E40" s="106"/>
      <c r="F40" s="106"/>
      <c r="G40" s="106"/>
      <c r="H40" s="55"/>
      <c r="I40" s="55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phoneticPr fontId="0" type="noConversion"/>
  <hyperlinks>
    <hyperlink ref="A1:G1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j/16 –  Berlin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zoomScaleNormal="100" workbookViewId="0">
      <pane ySplit="4" topLeftCell="A5" activePane="bottomLeft" state="frozen"/>
      <selection pane="bottomLeft"/>
    </sheetView>
  </sheetViews>
  <sheetFormatPr baseColWidth="10" defaultRowHeight="13.2" x14ac:dyDescent="0.25"/>
  <cols>
    <col min="1" max="1" width="6.44140625" customWidth="1"/>
    <col min="2" max="2" width="33.109375" customWidth="1"/>
    <col min="3" max="7" width="10.33203125" customWidth="1"/>
  </cols>
  <sheetData>
    <row r="1" spans="1:7" ht="26.4" customHeight="1" x14ac:dyDescent="0.25">
      <c r="A1" s="107" t="s">
        <v>176</v>
      </c>
      <c r="B1" s="107"/>
      <c r="C1" s="107"/>
      <c r="D1" s="107"/>
      <c r="E1" s="107"/>
      <c r="F1" s="107"/>
      <c r="G1" s="107"/>
    </row>
    <row r="2" spans="1:7" ht="12" customHeight="1" x14ac:dyDescent="0.25">
      <c r="A2" s="108"/>
      <c r="B2" s="108"/>
      <c r="C2" s="108"/>
      <c r="D2" s="108"/>
      <c r="E2" s="108"/>
      <c r="F2" s="108"/>
      <c r="G2" s="108"/>
    </row>
    <row r="3" spans="1:7" ht="12" customHeight="1" x14ac:dyDescent="0.25">
      <c r="A3" s="109" t="s">
        <v>95</v>
      </c>
      <c r="B3" s="111" t="s">
        <v>159</v>
      </c>
      <c r="C3" s="111" t="s">
        <v>160</v>
      </c>
      <c r="D3" s="111" t="s">
        <v>114</v>
      </c>
      <c r="E3" s="111" t="s">
        <v>115</v>
      </c>
      <c r="F3" s="88" t="s">
        <v>96</v>
      </c>
      <c r="G3" s="89" t="s">
        <v>97</v>
      </c>
    </row>
    <row r="4" spans="1:7" ht="19.8" customHeight="1" x14ac:dyDescent="0.25">
      <c r="A4" s="110"/>
      <c r="B4" s="112"/>
      <c r="C4" s="112"/>
      <c r="D4" s="112"/>
      <c r="E4" s="112"/>
      <c r="F4" s="113" t="s">
        <v>98</v>
      </c>
      <c r="G4" s="114"/>
    </row>
    <row r="5" spans="1:7" ht="12" customHeight="1" x14ac:dyDescent="0.25">
      <c r="A5" s="1"/>
      <c r="B5" s="1"/>
      <c r="C5" s="1"/>
      <c r="D5" s="1"/>
      <c r="E5" s="1"/>
      <c r="F5" s="1"/>
      <c r="G5" s="1"/>
    </row>
    <row r="6" spans="1:7" ht="24" customHeight="1" x14ac:dyDescent="0.25">
      <c r="A6" s="58" t="s">
        <v>9</v>
      </c>
      <c r="B6" s="59" t="s">
        <v>99</v>
      </c>
      <c r="C6" s="94">
        <v>393</v>
      </c>
      <c r="D6" s="94">
        <v>217</v>
      </c>
      <c r="E6" s="94">
        <v>176</v>
      </c>
      <c r="F6" s="94">
        <v>273</v>
      </c>
      <c r="G6" s="94">
        <v>120</v>
      </c>
    </row>
    <row r="7" spans="1:7" ht="12" customHeight="1" x14ac:dyDescent="0.25">
      <c r="A7" s="60" t="s">
        <v>10</v>
      </c>
      <c r="B7" s="61" t="s">
        <v>11</v>
      </c>
      <c r="C7" s="94">
        <v>188903</v>
      </c>
      <c r="D7" s="94">
        <v>144663</v>
      </c>
      <c r="E7" s="94">
        <v>44240</v>
      </c>
      <c r="F7" s="94">
        <v>161804</v>
      </c>
      <c r="G7" s="94">
        <v>27099</v>
      </c>
    </row>
    <row r="8" spans="1:7" ht="12" customHeight="1" x14ac:dyDescent="0.25">
      <c r="A8" s="60" t="s">
        <v>33</v>
      </c>
      <c r="B8" s="62" t="s">
        <v>100</v>
      </c>
      <c r="C8" s="94">
        <v>78</v>
      </c>
      <c r="D8" s="94">
        <v>61</v>
      </c>
      <c r="E8" s="94">
        <v>17</v>
      </c>
      <c r="F8" s="94">
        <v>69</v>
      </c>
      <c r="G8" s="94">
        <v>9</v>
      </c>
    </row>
    <row r="9" spans="1:7" ht="12" customHeight="1" x14ac:dyDescent="0.25">
      <c r="A9" s="60" t="s">
        <v>12</v>
      </c>
      <c r="B9" s="62" t="s">
        <v>13</v>
      </c>
      <c r="C9" s="94">
        <v>106700</v>
      </c>
      <c r="D9" s="94">
        <v>75350</v>
      </c>
      <c r="E9" s="94">
        <v>31350</v>
      </c>
      <c r="F9" s="94">
        <v>95447</v>
      </c>
      <c r="G9" s="94">
        <v>11253</v>
      </c>
    </row>
    <row r="10" spans="1:7" ht="12" customHeight="1" x14ac:dyDescent="0.25">
      <c r="A10" s="60" t="s">
        <v>34</v>
      </c>
      <c r="B10" s="62" t="s">
        <v>35</v>
      </c>
      <c r="C10" s="94">
        <v>7675</v>
      </c>
      <c r="D10" s="94">
        <v>5615</v>
      </c>
      <c r="E10" s="94">
        <v>2060</v>
      </c>
      <c r="F10" s="94">
        <v>6870</v>
      </c>
      <c r="G10" s="94">
        <v>805</v>
      </c>
    </row>
    <row r="11" spans="1:7" ht="24" customHeight="1" x14ac:dyDescent="0.25">
      <c r="A11" s="58" t="s">
        <v>101</v>
      </c>
      <c r="B11" s="63" t="s">
        <v>102</v>
      </c>
      <c r="C11" s="94">
        <v>13602</v>
      </c>
      <c r="D11" s="94">
        <v>10675</v>
      </c>
      <c r="E11" s="94">
        <v>2927</v>
      </c>
      <c r="F11" s="94">
        <v>11307</v>
      </c>
      <c r="G11" s="94">
        <v>2295</v>
      </c>
    </row>
    <row r="12" spans="1:7" ht="12" customHeight="1" x14ac:dyDescent="0.25">
      <c r="A12" s="60" t="s">
        <v>14</v>
      </c>
      <c r="B12" s="62" t="s">
        <v>15</v>
      </c>
      <c r="C12" s="94">
        <v>60848</v>
      </c>
      <c r="D12" s="94">
        <v>52962</v>
      </c>
      <c r="E12" s="94">
        <v>7886</v>
      </c>
      <c r="F12" s="94">
        <v>48111</v>
      </c>
      <c r="G12" s="94">
        <v>12737</v>
      </c>
    </row>
    <row r="13" spans="1:7" x14ac:dyDescent="0.25">
      <c r="A13" s="60" t="s">
        <v>16</v>
      </c>
      <c r="B13" s="61" t="s">
        <v>17</v>
      </c>
      <c r="C13" s="71">
        <v>1176334</v>
      </c>
      <c r="D13" s="94">
        <v>530011</v>
      </c>
      <c r="E13" s="94">
        <v>646323</v>
      </c>
      <c r="F13" s="94">
        <v>762518</v>
      </c>
      <c r="G13" s="94">
        <v>413786</v>
      </c>
    </row>
    <row r="14" spans="1:7" ht="12" customHeight="1" x14ac:dyDescent="0.25">
      <c r="A14" s="60" t="s">
        <v>18</v>
      </c>
      <c r="B14" s="62" t="s">
        <v>19</v>
      </c>
      <c r="C14" s="94">
        <v>164686</v>
      </c>
      <c r="D14" s="94">
        <v>76848</v>
      </c>
      <c r="E14" s="94">
        <v>87838</v>
      </c>
      <c r="F14" s="94">
        <v>99644</v>
      </c>
      <c r="G14" s="94">
        <v>65042</v>
      </c>
    </row>
    <row r="15" spans="1:7" ht="12" customHeight="1" x14ac:dyDescent="0.25">
      <c r="A15" s="60" t="s">
        <v>20</v>
      </c>
      <c r="B15" s="62" t="s">
        <v>21</v>
      </c>
      <c r="C15" s="94">
        <v>67456</v>
      </c>
      <c r="D15" s="94">
        <v>51978</v>
      </c>
      <c r="E15" s="94">
        <v>15478</v>
      </c>
      <c r="F15" s="94">
        <v>51275</v>
      </c>
      <c r="G15" s="94">
        <v>16181</v>
      </c>
    </row>
    <row r="16" spans="1:7" ht="12" customHeight="1" x14ac:dyDescent="0.25">
      <c r="A16" s="60" t="s">
        <v>22</v>
      </c>
      <c r="B16" s="62" t="s">
        <v>23</v>
      </c>
      <c r="C16" s="94">
        <v>71881</v>
      </c>
      <c r="D16" s="94">
        <v>39501</v>
      </c>
      <c r="E16" s="94">
        <v>32380</v>
      </c>
      <c r="F16" s="94">
        <v>35036</v>
      </c>
      <c r="G16" s="94">
        <v>36845</v>
      </c>
    </row>
    <row r="17" spans="1:7" ht="12" customHeight="1" x14ac:dyDescent="0.25">
      <c r="A17" s="60" t="s">
        <v>24</v>
      </c>
      <c r="B17" s="62" t="s">
        <v>25</v>
      </c>
      <c r="C17" s="94">
        <v>82033</v>
      </c>
      <c r="D17" s="94">
        <v>51672</v>
      </c>
      <c r="E17" s="94">
        <v>30361</v>
      </c>
      <c r="F17" s="94">
        <v>67550</v>
      </c>
      <c r="G17" s="94">
        <v>14483</v>
      </c>
    </row>
    <row r="18" spans="1:7" ht="24" customHeight="1" x14ac:dyDescent="0.25">
      <c r="A18" s="58" t="s">
        <v>26</v>
      </c>
      <c r="B18" s="63" t="s">
        <v>103</v>
      </c>
      <c r="C18" s="94">
        <v>33978</v>
      </c>
      <c r="D18" s="94">
        <v>14460</v>
      </c>
      <c r="E18" s="94">
        <v>19518</v>
      </c>
      <c r="F18" s="94">
        <v>25808</v>
      </c>
      <c r="G18" s="94">
        <v>8170</v>
      </c>
    </row>
    <row r="19" spans="1:7" ht="24" customHeight="1" x14ac:dyDescent="0.25">
      <c r="A19" s="58" t="s">
        <v>27</v>
      </c>
      <c r="B19" s="63" t="s">
        <v>104</v>
      </c>
      <c r="C19" s="94">
        <v>28025</v>
      </c>
      <c r="D19" s="94">
        <v>13437</v>
      </c>
      <c r="E19" s="94">
        <v>14588</v>
      </c>
      <c r="F19" s="94">
        <v>21455</v>
      </c>
      <c r="G19" s="94">
        <v>6570</v>
      </c>
    </row>
    <row r="20" spans="1:7" ht="24" customHeight="1" x14ac:dyDescent="0.25">
      <c r="A20" s="58" t="s">
        <v>105</v>
      </c>
      <c r="B20" s="63" t="s">
        <v>106</v>
      </c>
      <c r="C20" s="94">
        <v>131297</v>
      </c>
      <c r="D20" s="94">
        <v>61244</v>
      </c>
      <c r="E20" s="94">
        <v>70053</v>
      </c>
      <c r="F20" s="94">
        <v>98077</v>
      </c>
      <c r="G20" s="94">
        <v>33220</v>
      </c>
    </row>
    <row r="21" spans="1:7" ht="12" customHeight="1" x14ac:dyDescent="0.25">
      <c r="A21" s="60" t="s">
        <v>36</v>
      </c>
      <c r="B21" s="63" t="s">
        <v>107</v>
      </c>
      <c r="C21" s="94">
        <v>133921</v>
      </c>
      <c r="D21" s="94">
        <v>79378</v>
      </c>
      <c r="E21" s="94">
        <v>54543</v>
      </c>
      <c r="F21" s="94">
        <v>84261</v>
      </c>
      <c r="G21" s="94">
        <v>49660</v>
      </c>
    </row>
    <row r="22" spans="1:7" ht="24" customHeight="1" x14ac:dyDescent="0.25">
      <c r="A22" s="58" t="s">
        <v>28</v>
      </c>
      <c r="B22" s="63" t="s">
        <v>108</v>
      </c>
      <c r="C22" s="94">
        <v>82014</v>
      </c>
      <c r="D22" s="94">
        <v>27559</v>
      </c>
      <c r="E22" s="94">
        <v>54455</v>
      </c>
      <c r="F22" s="94">
        <v>64089</v>
      </c>
      <c r="G22" s="94">
        <v>17924</v>
      </c>
    </row>
    <row r="23" spans="1:7" ht="12" customHeight="1" x14ac:dyDescent="0.25">
      <c r="A23" s="60" t="s">
        <v>29</v>
      </c>
      <c r="B23" s="62" t="s">
        <v>37</v>
      </c>
      <c r="C23" s="94">
        <v>90118</v>
      </c>
      <c r="D23" s="94">
        <v>28268</v>
      </c>
      <c r="E23" s="94">
        <v>61850</v>
      </c>
      <c r="F23" s="94">
        <v>50132</v>
      </c>
      <c r="G23" s="94">
        <v>39986</v>
      </c>
    </row>
    <row r="24" spans="1:7" ht="12" customHeight="1" x14ac:dyDescent="0.25">
      <c r="A24" s="60" t="s">
        <v>30</v>
      </c>
      <c r="B24" s="63" t="s">
        <v>38</v>
      </c>
      <c r="C24" s="94">
        <v>210234</v>
      </c>
      <c r="D24" s="94">
        <v>54311</v>
      </c>
      <c r="E24" s="94">
        <v>155923</v>
      </c>
      <c r="F24" s="94">
        <v>115036</v>
      </c>
      <c r="G24" s="94">
        <v>95169</v>
      </c>
    </row>
    <row r="25" spans="1:7" ht="24" customHeight="1" x14ac:dyDescent="0.25">
      <c r="A25" s="58" t="s">
        <v>39</v>
      </c>
      <c r="B25" s="63" t="s">
        <v>109</v>
      </c>
      <c r="C25" s="94">
        <v>20769</v>
      </c>
      <c r="D25" s="94">
        <v>10792</v>
      </c>
      <c r="E25" s="94">
        <v>9977</v>
      </c>
      <c r="F25" s="94">
        <v>14172</v>
      </c>
      <c r="G25" s="94">
        <v>6597</v>
      </c>
    </row>
    <row r="26" spans="1:7" ht="12" customHeight="1" x14ac:dyDescent="0.25">
      <c r="A26" s="60" t="s">
        <v>40</v>
      </c>
      <c r="B26" s="63" t="s">
        <v>82</v>
      </c>
      <c r="C26" s="94">
        <v>55881</v>
      </c>
      <c r="D26" s="94">
        <v>19146</v>
      </c>
      <c r="E26" s="94">
        <v>36735</v>
      </c>
      <c r="F26" s="94">
        <v>33460</v>
      </c>
      <c r="G26" s="94">
        <v>22421</v>
      </c>
    </row>
    <row r="27" spans="1:7" ht="12" customHeight="1" x14ac:dyDescent="0.25">
      <c r="A27" s="60" t="s">
        <v>110</v>
      </c>
      <c r="B27" s="62" t="s">
        <v>111</v>
      </c>
      <c r="C27" s="94">
        <v>1966</v>
      </c>
      <c r="D27" s="94">
        <v>395</v>
      </c>
      <c r="E27" s="94">
        <v>1571</v>
      </c>
      <c r="F27" s="94">
        <v>635</v>
      </c>
      <c r="G27" s="94">
        <v>1331</v>
      </c>
    </row>
    <row r="28" spans="1:7" ht="24" customHeight="1" x14ac:dyDescent="0.25">
      <c r="A28" s="58" t="s">
        <v>41</v>
      </c>
      <c r="B28" s="63" t="s">
        <v>112</v>
      </c>
      <c r="C28" s="94">
        <v>2075</v>
      </c>
      <c r="D28" s="94">
        <v>1022</v>
      </c>
      <c r="E28" s="94">
        <v>1053</v>
      </c>
      <c r="F28" s="94">
        <v>1888</v>
      </c>
      <c r="G28" s="94">
        <v>187</v>
      </c>
    </row>
    <row r="29" spans="1:7" ht="12" customHeight="1" x14ac:dyDescent="0.25">
      <c r="A29" s="60" t="s">
        <v>113</v>
      </c>
      <c r="B29" s="90" t="s">
        <v>182</v>
      </c>
      <c r="C29" s="71">
        <v>1365639</v>
      </c>
      <c r="D29" s="94">
        <v>674896</v>
      </c>
      <c r="E29" s="94">
        <v>690743</v>
      </c>
      <c r="F29" s="94">
        <v>924600</v>
      </c>
      <c r="G29" s="94">
        <v>441009</v>
      </c>
    </row>
    <row r="30" spans="1:7" ht="12" customHeight="1" x14ac:dyDescent="0.25">
      <c r="A30" s="60"/>
      <c r="B30" s="90" t="s">
        <v>164</v>
      </c>
      <c r="C30" s="71">
        <v>1311413</v>
      </c>
      <c r="D30" s="94">
        <v>643218</v>
      </c>
      <c r="E30" s="94">
        <v>668195</v>
      </c>
      <c r="F30" s="94">
        <v>897498</v>
      </c>
      <c r="G30" s="94">
        <v>413669</v>
      </c>
    </row>
    <row r="31" spans="1:7" ht="12" customHeight="1" x14ac:dyDescent="0.25">
      <c r="A31" s="60"/>
      <c r="B31" s="64"/>
      <c r="C31" s="66"/>
      <c r="D31" s="66"/>
      <c r="E31" s="66"/>
      <c r="F31" s="66"/>
      <c r="G31" s="66"/>
    </row>
    <row r="32" spans="1:7" ht="12" customHeight="1" x14ac:dyDescent="0.3">
      <c r="A32" s="60"/>
      <c r="B32" s="64"/>
      <c r="C32" s="103" t="s">
        <v>161</v>
      </c>
      <c r="D32" s="104"/>
      <c r="E32" s="104"/>
      <c r="F32" s="104"/>
      <c r="G32" s="104"/>
    </row>
    <row r="33" spans="1:9" ht="12" customHeight="1" x14ac:dyDescent="0.25">
      <c r="A33" s="65"/>
      <c r="B33" s="64">
        <v>2016</v>
      </c>
      <c r="C33" s="94">
        <v>161600</v>
      </c>
      <c r="D33" s="94">
        <v>91769</v>
      </c>
      <c r="E33" s="94">
        <v>69831</v>
      </c>
      <c r="F33" s="94">
        <v>89542</v>
      </c>
      <c r="G33" s="94">
        <v>72054</v>
      </c>
    </row>
    <row r="34" spans="1:9" ht="12" customHeight="1" x14ac:dyDescent="0.25">
      <c r="A34" s="60"/>
      <c r="B34" s="64">
        <v>2015</v>
      </c>
      <c r="C34" s="94">
        <v>138093</v>
      </c>
      <c r="D34" s="94">
        <v>78078</v>
      </c>
      <c r="E34" s="94">
        <v>60015</v>
      </c>
      <c r="F34" s="94">
        <v>75824</v>
      </c>
      <c r="G34" s="94">
        <v>62260</v>
      </c>
    </row>
    <row r="35" spans="1:9" ht="12" customHeight="1" x14ac:dyDescent="0.25">
      <c r="A35" s="60"/>
      <c r="B35" s="64"/>
      <c r="C35" s="66"/>
      <c r="D35" s="66"/>
      <c r="E35" s="66"/>
      <c r="F35" s="66"/>
      <c r="G35" s="66"/>
    </row>
    <row r="36" spans="1:9" ht="12" customHeight="1" x14ac:dyDescent="0.25">
      <c r="A36" s="60"/>
      <c r="B36" s="64"/>
      <c r="C36" s="105" t="s">
        <v>42</v>
      </c>
      <c r="D36" s="105"/>
      <c r="E36" s="105"/>
      <c r="F36" s="105"/>
      <c r="G36" s="105"/>
    </row>
    <row r="37" spans="1:9" ht="12" customHeight="1" x14ac:dyDescent="0.25">
      <c r="A37" s="65"/>
      <c r="B37" s="64">
        <v>2016</v>
      </c>
      <c r="C37" s="94">
        <v>39829</v>
      </c>
      <c r="D37" s="94">
        <v>20278</v>
      </c>
      <c r="E37" s="94">
        <v>19551</v>
      </c>
      <c r="F37" s="94">
        <v>38359</v>
      </c>
      <c r="G37" s="94">
        <v>1470</v>
      </c>
    </row>
    <row r="38" spans="1:9" ht="12" customHeight="1" x14ac:dyDescent="0.25">
      <c r="A38" s="60"/>
      <c r="B38" s="64">
        <v>2015</v>
      </c>
      <c r="C38" s="94">
        <v>39234</v>
      </c>
      <c r="D38" s="94">
        <v>20056</v>
      </c>
      <c r="E38" s="94">
        <v>19178</v>
      </c>
      <c r="F38" s="94">
        <v>37976</v>
      </c>
      <c r="G38" s="94">
        <v>1257</v>
      </c>
    </row>
    <row r="39" spans="1:9" x14ac:dyDescent="0.25">
      <c r="A39" t="s">
        <v>7</v>
      </c>
    </row>
    <row r="40" spans="1:9" ht="21" customHeight="1" x14ac:dyDescent="0.25">
      <c r="A40" s="106" t="s">
        <v>162</v>
      </c>
      <c r="B40" s="106"/>
      <c r="C40" s="106"/>
      <c r="D40" s="106"/>
      <c r="E40" s="106"/>
      <c r="F40" s="106"/>
      <c r="G40" s="106"/>
      <c r="H40" s="55"/>
      <c r="I40" s="55"/>
    </row>
  </sheetData>
  <mergeCells count="11">
    <mergeCell ref="C32:G32"/>
    <mergeCell ref="C36:G36"/>
    <mergeCell ref="A40:G40"/>
    <mergeCell ref="A1:G1"/>
    <mergeCell ref="A2:G2"/>
    <mergeCell ref="A3:A4"/>
    <mergeCell ref="B3:B4"/>
    <mergeCell ref="C3:C4"/>
    <mergeCell ref="D3:D4"/>
    <mergeCell ref="E3:E4"/>
    <mergeCell ref="F4:G4"/>
  </mergeCells>
  <hyperlinks>
    <hyperlink ref="A1:G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j/16 –  Berlin </oddFooter>
  </headerFooter>
  <rowBreaks count="5" manualBreakCount="5">
    <brk id="41" max="16383" man="1"/>
    <brk id="71" max="16383" man="1"/>
    <brk id="104" max="16383" man="1"/>
    <brk id="134" max="16383" man="1"/>
    <brk id="167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M53"/>
  <sheetViews>
    <sheetView zoomScaleNormal="100" workbookViewId="0"/>
  </sheetViews>
  <sheetFormatPr baseColWidth="10" defaultColWidth="11.44140625" defaultRowHeight="13.2" x14ac:dyDescent="0.25"/>
  <cols>
    <col min="1" max="1" width="17.88671875" style="4" customWidth="1"/>
    <col min="2" max="4" width="15.109375" style="2" customWidth="1"/>
    <col min="5" max="13" width="11.5546875" customWidth="1"/>
    <col min="14" max="16384" width="11.44140625" style="2"/>
  </cols>
  <sheetData>
    <row r="1" spans="1:13" ht="26.4" customHeight="1" x14ac:dyDescent="0.25">
      <c r="A1" s="115" t="s">
        <v>178</v>
      </c>
      <c r="B1" s="115"/>
      <c r="C1" s="115"/>
      <c r="D1" s="115"/>
    </row>
    <row r="2" spans="1:13" ht="12" customHeight="1" x14ac:dyDescent="0.25">
      <c r="A2" s="5"/>
      <c r="B2" s="6"/>
      <c r="C2" s="6"/>
      <c r="D2" s="6"/>
    </row>
    <row r="3" spans="1:13" ht="25.8" customHeight="1" x14ac:dyDescent="0.25">
      <c r="A3" s="80" t="s">
        <v>116</v>
      </c>
      <c r="B3" s="78" t="s">
        <v>8</v>
      </c>
      <c r="C3" s="78" t="s">
        <v>114</v>
      </c>
      <c r="D3" s="81" t="s">
        <v>115</v>
      </c>
    </row>
    <row r="4" spans="1:13" ht="12" customHeight="1" x14ac:dyDescent="0.25">
      <c r="A4" s="67"/>
      <c r="B4" s="68"/>
      <c r="C4" s="69"/>
      <c r="D4" s="69"/>
    </row>
    <row r="5" spans="1:13" ht="12" customHeight="1" x14ac:dyDescent="0.25">
      <c r="A5" s="70" t="s">
        <v>126</v>
      </c>
      <c r="B5" s="94">
        <v>17089</v>
      </c>
      <c r="C5" s="94">
        <v>8997</v>
      </c>
      <c r="D5" s="94">
        <v>8092</v>
      </c>
    </row>
    <row r="6" spans="1:13" ht="12" customHeight="1" x14ac:dyDescent="0.25">
      <c r="A6" s="71" t="s">
        <v>117</v>
      </c>
      <c r="B6" s="94">
        <v>82431</v>
      </c>
      <c r="C6" s="94">
        <v>41409</v>
      </c>
      <c r="D6" s="94">
        <v>41022</v>
      </c>
    </row>
    <row r="7" spans="1:13" ht="12" customHeight="1" x14ac:dyDescent="0.25">
      <c r="A7" s="71" t="s">
        <v>118</v>
      </c>
      <c r="B7" s="94">
        <v>180553</v>
      </c>
      <c r="C7" s="94">
        <v>87540</v>
      </c>
      <c r="D7" s="94">
        <v>93013</v>
      </c>
    </row>
    <row r="8" spans="1:13" ht="12" customHeight="1" x14ac:dyDescent="0.25">
      <c r="A8" s="71" t="s">
        <v>119</v>
      </c>
      <c r="B8" s="94">
        <v>192619</v>
      </c>
      <c r="C8" s="94">
        <v>96897</v>
      </c>
      <c r="D8" s="94">
        <v>95722</v>
      </c>
    </row>
    <row r="9" spans="1:13" ht="12" customHeight="1" x14ac:dyDescent="0.25">
      <c r="A9" s="71" t="s">
        <v>120</v>
      </c>
      <c r="B9" s="94">
        <v>169425</v>
      </c>
      <c r="C9" s="94">
        <v>85500</v>
      </c>
      <c r="D9" s="94">
        <v>83925</v>
      </c>
    </row>
    <row r="10" spans="1:13" ht="12" customHeight="1" x14ac:dyDescent="0.25">
      <c r="A10" s="71" t="s">
        <v>121</v>
      </c>
      <c r="B10" s="94">
        <v>139411</v>
      </c>
      <c r="C10" s="94">
        <v>70410</v>
      </c>
      <c r="D10" s="94">
        <v>69001</v>
      </c>
    </row>
    <row r="11" spans="1:13" ht="12" customHeight="1" x14ac:dyDescent="0.25">
      <c r="A11" s="71" t="s">
        <v>122</v>
      </c>
      <c r="B11" s="94">
        <v>167928</v>
      </c>
      <c r="C11" s="94">
        <v>82345</v>
      </c>
      <c r="D11" s="94">
        <v>85583</v>
      </c>
    </row>
    <row r="12" spans="1:13" ht="12" customHeight="1" x14ac:dyDescent="0.25">
      <c r="A12" s="71" t="s">
        <v>123</v>
      </c>
      <c r="B12" s="94">
        <v>184143</v>
      </c>
      <c r="C12" s="94">
        <v>88876</v>
      </c>
      <c r="D12" s="94">
        <v>95267</v>
      </c>
    </row>
    <row r="13" spans="1:13" ht="12" customHeight="1" x14ac:dyDescent="0.25">
      <c r="A13" s="71" t="s">
        <v>124</v>
      </c>
      <c r="B13" s="94">
        <v>138426</v>
      </c>
      <c r="C13" s="94">
        <v>66499</v>
      </c>
      <c r="D13" s="94">
        <v>71927</v>
      </c>
    </row>
    <row r="14" spans="1:13" ht="12" customHeight="1" x14ac:dyDescent="0.25">
      <c r="A14" s="71" t="s">
        <v>125</v>
      </c>
      <c r="B14" s="94">
        <v>81797</v>
      </c>
      <c r="C14" s="94">
        <v>39193</v>
      </c>
      <c r="D14" s="94">
        <v>42604</v>
      </c>
    </row>
    <row r="15" spans="1:13" ht="12" customHeight="1" x14ac:dyDescent="0.25">
      <c r="A15" s="71" t="s">
        <v>31</v>
      </c>
      <c r="B15" s="94">
        <v>11816</v>
      </c>
      <c r="C15" s="94">
        <v>7229</v>
      </c>
      <c r="D15" s="94">
        <v>4587</v>
      </c>
    </row>
    <row r="16" spans="1:13" ht="12" customHeight="1" x14ac:dyDescent="0.25">
      <c r="A16" s="72" t="s">
        <v>0</v>
      </c>
      <c r="B16" s="76">
        <v>1365639</v>
      </c>
      <c r="C16" s="76">
        <v>674896</v>
      </c>
      <c r="D16" s="76">
        <v>690743</v>
      </c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71"/>
      <c r="B17" s="71"/>
      <c r="C17" s="71"/>
      <c r="D17" s="71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71"/>
      <c r="B18" s="71"/>
      <c r="C18" s="71"/>
      <c r="D18" s="71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71"/>
      <c r="B19" s="71"/>
      <c r="C19" s="71"/>
      <c r="D19" s="71"/>
      <c r="E19" s="2"/>
      <c r="F19" s="2"/>
      <c r="G19" s="2"/>
      <c r="H19" s="2"/>
      <c r="I19" s="2"/>
      <c r="J19" s="2"/>
      <c r="K19" s="2"/>
      <c r="L19" s="2"/>
      <c r="M19" s="2"/>
    </row>
    <row r="20" spans="1:13" ht="26.4" customHeight="1" x14ac:dyDescent="0.25">
      <c r="A20" s="115" t="s">
        <v>179</v>
      </c>
      <c r="B20" s="115"/>
      <c r="C20" s="115"/>
      <c r="D20" s="115"/>
      <c r="E20" s="2"/>
      <c r="F20" s="2"/>
      <c r="G20" s="2"/>
      <c r="H20" s="2"/>
      <c r="I20" s="2"/>
      <c r="J20" s="2"/>
      <c r="K20" s="2"/>
      <c r="L20" s="2"/>
      <c r="M20" s="2"/>
    </row>
    <row r="21" spans="1:13" ht="12" customHeight="1" x14ac:dyDescent="0.25">
      <c r="A21" s="71"/>
      <c r="B21" s="73"/>
      <c r="C21" s="73"/>
      <c r="D21" s="73"/>
      <c r="E21" s="2"/>
      <c r="F21" s="2"/>
      <c r="G21" s="2"/>
      <c r="H21" s="2"/>
      <c r="I21" s="2"/>
      <c r="J21" s="2"/>
      <c r="K21" s="2"/>
      <c r="L21" s="2"/>
      <c r="M21" s="2"/>
    </row>
    <row r="22" spans="1:13" ht="27.6" customHeight="1" x14ac:dyDescent="0.25">
      <c r="A22" s="83" t="s">
        <v>127</v>
      </c>
      <c r="B22" s="82" t="s">
        <v>8</v>
      </c>
      <c r="C22" s="82" t="s">
        <v>114</v>
      </c>
      <c r="D22" s="84" t="s">
        <v>115</v>
      </c>
      <c r="E22" s="2"/>
      <c r="F22" s="2"/>
      <c r="G22" s="2"/>
      <c r="H22" s="2"/>
      <c r="I22" s="2"/>
      <c r="J22" s="2"/>
      <c r="K22" s="2"/>
      <c r="L22" s="2"/>
      <c r="M22" s="2"/>
    </row>
    <row r="23" spans="1:13" ht="12" customHeight="1" x14ac:dyDescent="0.25">
      <c r="A23" s="71"/>
      <c r="B23" s="73"/>
      <c r="C23" s="73"/>
      <c r="D23" s="73"/>
      <c r="E23" s="2"/>
      <c r="F23" s="2"/>
      <c r="G23" s="79"/>
      <c r="H23" s="2"/>
      <c r="I23" s="2"/>
      <c r="J23" s="2"/>
      <c r="K23" s="2"/>
      <c r="L23" s="2"/>
      <c r="M23" s="2"/>
    </row>
    <row r="24" spans="1:13" ht="12" customHeight="1" x14ac:dyDescent="0.25">
      <c r="A24" s="71" t="s">
        <v>166</v>
      </c>
      <c r="B24" s="71">
        <v>1201657</v>
      </c>
      <c r="C24" s="71">
        <v>581622</v>
      </c>
      <c r="D24" s="71">
        <v>620035</v>
      </c>
      <c r="E24" s="2"/>
      <c r="F24" s="2"/>
      <c r="G24" s="79"/>
      <c r="H24" s="2"/>
      <c r="I24" s="2"/>
      <c r="J24" s="2"/>
      <c r="K24" s="2"/>
      <c r="L24" s="2"/>
      <c r="M24" s="2"/>
    </row>
    <row r="25" spans="1:13" ht="12" customHeight="1" x14ac:dyDescent="0.25">
      <c r="A25" s="70" t="s">
        <v>168</v>
      </c>
      <c r="B25" s="71">
        <v>161600</v>
      </c>
      <c r="C25" s="71">
        <v>91769</v>
      </c>
      <c r="D25" s="71">
        <v>69831</v>
      </c>
      <c r="E25" s="2"/>
      <c r="F25" s="2"/>
      <c r="G25" s="79"/>
      <c r="H25" s="2"/>
      <c r="I25" s="2"/>
      <c r="J25" s="2"/>
      <c r="K25" s="2"/>
      <c r="L25" s="2"/>
      <c r="M25" s="2"/>
    </row>
    <row r="26" spans="1:13" ht="12" customHeight="1" x14ac:dyDescent="0.25">
      <c r="A26" s="71" t="s">
        <v>167</v>
      </c>
      <c r="B26" s="76"/>
      <c r="C26" s="76"/>
      <c r="D26" s="76"/>
      <c r="E26" s="2"/>
      <c r="F26" s="2"/>
      <c r="G26" s="79"/>
      <c r="H26" s="2"/>
      <c r="I26" s="2"/>
      <c r="J26" s="2"/>
      <c r="K26" s="2"/>
      <c r="L26" s="2"/>
      <c r="M26" s="2"/>
    </row>
    <row r="27" spans="1:13" ht="12" customHeight="1" x14ac:dyDescent="0.25">
      <c r="A27" s="71" t="s">
        <v>128</v>
      </c>
      <c r="B27" s="94">
        <v>123401</v>
      </c>
      <c r="C27" s="94">
        <v>69035</v>
      </c>
      <c r="D27" s="94">
        <v>54366</v>
      </c>
      <c r="E27" s="2"/>
      <c r="F27" s="2"/>
      <c r="G27" s="2"/>
      <c r="H27" s="2"/>
      <c r="I27" s="2"/>
      <c r="J27" s="2"/>
      <c r="K27" s="2"/>
      <c r="L27" s="2"/>
      <c r="M27" s="2"/>
    </row>
    <row r="28" spans="1:13" ht="12" customHeight="1" x14ac:dyDescent="0.25">
      <c r="A28" s="74" t="s">
        <v>32</v>
      </c>
      <c r="B28" s="94"/>
      <c r="C28" s="94"/>
      <c r="D28" s="94"/>
      <c r="E28" s="2"/>
      <c r="F28" s="2"/>
      <c r="G28" s="2"/>
      <c r="H28" s="2"/>
      <c r="I28" s="2"/>
      <c r="J28" s="2"/>
      <c r="K28" s="2"/>
      <c r="L28" s="2"/>
      <c r="M28" s="2"/>
    </row>
    <row r="29" spans="1:13" ht="12" customHeight="1" x14ac:dyDescent="0.25">
      <c r="A29" s="74" t="s">
        <v>1</v>
      </c>
      <c r="B29" s="94">
        <v>6326</v>
      </c>
      <c r="C29" s="94">
        <v>3619</v>
      </c>
      <c r="D29" s="94">
        <v>2707</v>
      </c>
      <c r="E29" s="2"/>
      <c r="F29" s="2"/>
      <c r="G29" s="2"/>
      <c r="H29" s="2"/>
      <c r="I29" s="2"/>
      <c r="J29" s="2"/>
      <c r="K29" s="2"/>
      <c r="L29" s="2"/>
      <c r="M29" s="2"/>
    </row>
    <row r="30" spans="1:13" ht="12" customHeight="1" x14ac:dyDescent="0.25">
      <c r="A30" s="74" t="s">
        <v>2</v>
      </c>
      <c r="B30" s="94">
        <v>5015</v>
      </c>
      <c r="C30" s="94">
        <v>2620</v>
      </c>
      <c r="D30" s="94">
        <v>2395</v>
      </c>
      <c r="E30" s="2"/>
      <c r="F30" s="2"/>
      <c r="G30" s="2"/>
      <c r="H30" s="2"/>
      <c r="I30" s="2"/>
      <c r="J30" s="2"/>
      <c r="K30" s="2"/>
      <c r="L30" s="2"/>
      <c r="M30" s="2"/>
    </row>
    <row r="31" spans="1:13" ht="12" customHeight="1" x14ac:dyDescent="0.25">
      <c r="A31" s="74" t="s">
        <v>3</v>
      </c>
      <c r="B31" s="94">
        <v>9341</v>
      </c>
      <c r="C31" s="94">
        <v>5731</v>
      </c>
      <c r="D31" s="94">
        <v>3610</v>
      </c>
      <c r="E31" s="2"/>
      <c r="F31" s="2"/>
      <c r="G31" s="2"/>
      <c r="H31" s="2"/>
      <c r="I31" s="2"/>
      <c r="J31" s="2"/>
      <c r="K31" s="2"/>
      <c r="L31" s="2"/>
      <c r="M31" s="2"/>
    </row>
    <row r="32" spans="1:13" ht="12" customHeight="1" x14ac:dyDescent="0.25">
      <c r="A32" s="74" t="s">
        <v>4</v>
      </c>
      <c r="B32" s="94">
        <v>17827</v>
      </c>
      <c r="C32" s="94">
        <v>8575</v>
      </c>
      <c r="D32" s="94">
        <v>9252</v>
      </c>
      <c r="E32" s="2"/>
      <c r="F32" s="2"/>
      <c r="G32" s="2"/>
      <c r="H32" s="2"/>
      <c r="I32" s="2"/>
      <c r="J32" s="2"/>
      <c r="K32" s="2"/>
      <c r="L32" s="2"/>
      <c r="M32" s="2"/>
    </row>
    <row r="33" spans="1:13" ht="12" customHeight="1" x14ac:dyDescent="0.25">
      <c r="A33" s="74" t="s">
        <v>5</v>
      </c>
      <c r="B33" s="94">
        <v>4768</v>
      </c>
      <c r="C33" s="94">
        <v>2499</v>
      </c>
      <c r="D33" s="94">
        <v>2269</v>
      </c>
      <c r="E33" s="2"/>
      <c r="F33" s="2"/>
      <c r="G33" s="2"/>
      <c r="H33" s="2"/>
      <c r="I33" s="2"/>
      <c r="J33" s="2"/>
      <c r="K33" s="2"/>
      <c r="L33" s="2"/>
      <c r="M33" s="2"/>
    </row>
    <row r="34" spans="1:13" ht="12" customHeight="1" x14ac:dyDescent="0.25">
      <c r="A34" s="74" t="s">
        <v>86</v>
      </c>
      <c r="B34" s="94">
        <v>5693</v>
      </c>
      <c r="C34" s="94">
        <v>2257</v>
      </c>
      <c r="D34" s="94">
        <v>3436</v>
      </c>
      <c r="E34" s="2"/>
      <c r="F34" s="2"/>
      <c r="G34" s="2"/>
      <c r="H34" s="2"/>
      <c r="I34" s="2"/>
      <c r="J34" s="2"/>
      <c r="K34" s="2"/>
      <c r="L34" s="2"/>
      <c r="M34" s="2"/>
    </row>
    <row r="35" spans="1:13" ht="12" customHeight="1" x14ac:dyDescent="0.25">
      <c r="A35" s="74" t="s">
        <v>6</v>
      </c>
      <c r="B35" s="94">
        <v>26268</v>
      </c>
      <c r="C35" s="94">
        <v>17118</v>
      </c>
      <c r="D35" s="94">
        <v>9150</v>
      </c>
      <c r="E35" s="2"/>
      <c r="F35" s="2"/>
      <c r="G35" s="2"/>
      <c r="H35" s="2"/>
      <c r="I35" s="2"/>
      <c r="J35" s="2"/>
      <c r="K35" s="2"/>
      <c r="L35" s="2"/>
      <c r="M35" s="2"/>
    </row>
    <row r="36" spans="1:13" ht="12" customHeight="1" x14ac:dyDescent="0.25">
      <c r="A36" s="71" t="s">
        <v>129</v>
      </c>
      <c r="B36" s="94">
        <v>7092</v>
      </c>
      <c r="C36" s="94">
        <v>5045</v>
      </c>
      <c r="D36" s="94">
        <v>2047</v>
      </c>
      <c r="E36" s="2"/>
      <c r="F36" s="2"/>
      <c r="G36" s="2"/>
      <c r="H36" s="2"/>
      <c r="I36" s="2"/>
      <c r="J36" s="2"/>
      <c r="K36" s="2"/>
      <c r="L36" s="2"/>
      <c r="M36" s="2"/>
    </row>
    <row r="37" spans="1:13" ht="12" customHeight="1" x14ac:dyDescent="0.25">
      <c r="A37" s="71" t="s">
        <v>130</v>
      </c>
      <c r="B37" s="94">
        <v>7985</v>
      </c>
      <c r="C37" s="94">
        <v>4413</v>
      </c>
      <c r="D37" s="94">
        <v>3572</v>
      </c>
      <c r="E37" s="2"/>
      <c r="F37" s="2"/>
      <c r="G37" s="2"/>
      <c r="H37" s="2"/>
      <c r="I37" s="2"/>
      <c r="J37" s="2"/>
      <c r="K37" s="2"/>
      <c r="L37" s="2"/>
      <c r="M37" s="2"/>
    </row>
    <row r="38" spans="1:13" ht="12" customHeight="1" x14ac:dyDescent="0.25">
      <c r="A38" s="71" t="s">
        <v>131</v>
      </c>
      <c r="B38" s="94">
        <v>22145</v>
      </c>
      <c r="C38" s="94">
        <v>12712</v>
      </c>
      <c r="D38" s="94">
        <v>9433</v>
      </c>
      <c r="E38" s="2"/>
      <c r="F38" s="2"/>
      <c r="G38" s="2"/>
      <c r="H38" s="2"/>
      <c r="I38" s="2"/>
      <c r="J38" s="2"/>
      <c r="K38" s="2"/>
      <c r="L38" s="2"/>
      <c r="M38" s="2"/>
    </row>
    <row r="39" spans="1:13" ht="26.4" customHeight="1" x14ac:dyDescent="0.25">
      <c r="A39" s="75" t="s">
        <v>132</v>
      </c>
      <c r="B39" s="94">
        <v>977</v>
      </c>
      <c r="C39" s="94">
        <v>564</v>
      </c>
      <c r="D39" s="94">
        <v>413</v>
      </c>
      <c r="E39" s="2"/>
      <c r="F39" s="2"/>
      <c r="G39" s="2"/>
      <c r="H39" s="2"/>
      <c r="I39" s="2"/>
      <c r="J39" s="2"/>
      <c r="K39" s="2"/>
      <c r="L39" s="2"/>
      <c r="M39" s="2"/>
    </row>
    <row r="40" spans="1:13" customFormat="1" ht="12" customHeight="1" x14ac:dyDescent="0.25">
      <c r="A40" s="72"/>
      <c r="B40" s="76"/>
      <c r="C40" s="76"/>
      <c r="D40" s="76"/>
    </row>
    <row r="41" spans="1:13" customFormat="1" x14ac:dyDescent="0.25">
      <c r="A41" s="8" t="s">
        <v>7</v>
      </c>
    </row>
    <row r="42" spans="1:13" customFormat="1" ht="12" customHeight="1" x14ac:dyDescent="0.25">
      <c r="A42" s="77" t="s">
        <v>157</v>
      </c>
    </row>
    <row r="43" spans="1:13" customFormat="1" x14ac:dyDescent="0.25">
      <c r="A43" s="8"/>
    </row>
    <row r="44" spans="1:13" customFormat="1" x14ac:dyDescent="0.25">
      <c r="A44" s="8"/>
    </row>
    <row r="45" spans="1:13" customFormat="1" x14ac:dyDescent="0.25">
      <c r="A45" s="8"/>
    </row>
    <row r="46" spans="1:13" customFormat="1" x14ac:dyDescent="0.25">
      <c r="A46" s="8"/>
    </row>
    <row r="47" spans="1:13" customFormat="1" x14ac:dyDescent="0.25">
      <c r="A47" s="8"/>
    </row>
    <row r="48" spans="1:13" customFormat="1" x14ac:dyDescent="0.25">
      <c r="A48" s="8"/>
    </row>
    <row r="49" spans="1:1" customFormat="1" x14ac:dyDescent="0.25">
      <c r="A49" s="8"/>
    </row>
    <row r="50" spans="1:1" customFormat="1" x14ac:dyDescent="0.25">
      <c r="A50" s="8"/>
    </row>
    <row r="51" spans="1:1" customFormat="1" x14ac:dyDescent="0.25">
      <c r="A51" s="8"/>
    </row>
    <row r="52" spans="1:1" customFormat="1" x14ac:dyDescent="0.25">
      <c r="A52" s="8"/>
    </row>
    <row r="53" spans="1:1" customFormat="1" x14ac:dyDescent="0.25">
      <c r="A53" s="8"/>
    </row>
  </sheetData>
  <mergeCells count="2">
    <mergeCell ref="A20:D20"/>
    <mergeCell ref="A1:D1"/>
  </mergeCells>
  <phoneticPr fontId="0" type="noConversion"/>
  <hyperlinks>
    <hyperlink ref="A1:D1" location="Inhaltsverzeichnis!A14" display="Inhaltsverzeichnis!A14"/>
    <hyperlink ref="A20:D20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j/16 –  Berlin 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T68"/>
  <sheetViews>
    <sheetView zoomScaleNormal="75" workbookViewId="0"/>
  </sheetViews>
  <sheetFormatPr baseColWidth="10" defaultColWidth="11.44140625" defaultRowHeight="13.2" x14ac:dyDescent="0.25"/>
  <cols>
    <col min="1" max="1" width="20.77734375" style="2" customWidth="1"/>
    <col min="2" max="2" width="8.77734375" style="2" customWidth="1"/>
    <col min="3" max="4" width="7.77734375" style="2" customWidth="1"/>
    <col min="5" max="5" width="8.77734375" style="2" customWidth="1"/>
    <col min="6" max="7" width="7.77734375" style="2" customWidth="1"/>
    <col min="8" max="8" width="12.77734375" style="2" customWidth="1"/>
    <col min="9" max="16384" width="11.44140625" style="2"/>
  </cols>
  <sheetData>
    <row r="1" spans="1:20" ht="26.4" customHeight="1" x14ac:dyDescent="0.25">
      <c r="A1" s="116" t="s">
        <v>180</v>
      </c>
      <c r="B1" s="116"/>
      <c r="C1" s="116"/>
      <c r="D1" s="116"/>
      <c r="E1" s="116"/>
      <c r="F1" s="116"/>
      <c r="G1" s="116"/>
      <c r="H1" s="116"/>
      <c r="I1" s="7"/>
      <c r="J1" s="7"/>
      <c r="K1"/>
      <c r="L1"/>
      <c r="M1"/>
      <c r="N1"/>
      <c r="O1"/>
      <c r="P1"/>
      <c r="Q1"/>
      <c r="R1"/>
      <c r="S1"/>
      <c r="T1"/>
    </row>
    <row r="2" spans="1:20" ht="12" customHeight="1" x14ac:dyDescent="0.25">
      <c r="A2" s="3"/>
      <c r="B2" s="117"/>
      <c r="C2" s="117"/>
      <c r="D2" s="117"/>
      <c r="E2" s="117"/>
      <c r="F2" s="117"/>
      <c r="G2" s="117"/>
      <c r="H2" s="54"/>
      <c r="I2" s="7"/>
      <c r="J2" s="7"/>
      <c r="K2"/>
      <c r="L2"/>
      <c r="M2"/>
      <c r="N2"/>
      <c r="O2"/>
      <c r="P2"/>
      <c r="Q2"/>
      <c r="R2"/>
      <c r="S2"/>
      <c r="T2"/>
    </row>
    <row r="3" spans="1:20" ht="12" customHeight="1" x14ac:dyDescent="0.25">
      <c r="A3" s="121" t="s">
        <v>133</v>
      </c>
      <c r="B3" s="118" t="s">
        <v>137</v>
      </c>
      <c r="C3" s="119"/>
      <c r="D3" s="120"/>
      <c r="E3" s="119" t="s">
        <v>138</v>
      </c>
      <c r="F3" s="119"/>
      <c r="G3" s="120"/>
      <c r="H3" s="123" t="s">
        <v>139</v>
      </c>
      <c r="I3" s="7"/>
      <c r="J3" s="7"/>
      <c r="K3"/>
      <c r="L3"/>
      <c r="M3"/>
      <c r="N3"/>
      <c r="O3"/>
      <c r="P3"/>
      <c r="Q3"/>
      <c r="R3"/>
      <c r="S3"/>
      <c r="T3"/>
    </row>
    <row r="4" spans="1:20" ht="25.2" customHeight="1" x14ac:dyDescent="0.25">
      <c r="A4" s="122"/>
      <c r="B4" s="85" t="s">
        <v>136</v>
      </c>
      <c r="C4" s="85" t="s">
        <v>134</v>
      </c>
      <c r="D4" s="85" t="s">
        <v>135</v>
      </c>
      <c r="E4" s="85" t="s">
        <v>136</v>
      </c>
      <c r="F4" s="85" t="s">
        <v>134</v>
      </c>
      <c r="G4" s="85" t="s">
        <v>135</v>
      </c>
      <c r="H4" s="124"/>
      <c r="I4" s="7"/>
      <c r="J4" s="7"/>
      <c r="K4"/>
      <c r="L4"/>
      <c r="M4"/>
      <c r="N4"/>
      <c r="O4"/>
      <c r="P4"/>
      <c r="Q4"/>
      <c r="R4"/>
      <c r="S4"/>
      <c r="T4"/>
    </row>
    <row r="5" spans="1:20" s="4" customFormat="1" ht="12" customHeight="1" x14ac:dyDescent="0.2"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</row>
    <row r="6" spans="1:20" s="4" customFormat="1" ht="12" customHeight="1" x14ac:dyDescent="0.2">
      <c r="A6" s="4" t="s">
        <v>140</v>
      </c>
      <c r="B6" s="94">
        <v>7502</v>
      </c>
      <c r="C6" s="94">
        <v>4185</v>
      </c>
      <c r="D6" s="94">
        <v>3317</v>
      </c>
      <c r="E6" s="94">
        <v>8231</v>
      </c>
      <c r="F6" s="94">
        <v>5216</v>
      </c>
      <c r="G6" s="94">
        <v>3015</v>
      </c>
      <c r="H6" s="94">
        <v>-729</v>
      </c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</row>
    <row r="7" spans="1:20" s="4" customFormat="1" ht="12" customHeight="1" x14ac:dyDescent="0.2">
      <c r="A7" s="4" t="s">
        <v>141</v>
      </c>
      <c r="B7" s="94">
        <v>10970</v>
      </c>
      <c r="C7" s="94">
        <v>6209</v>
      </c>
      <c r="D7" s="94">
        <v>4761</v>
      </c>
      <c r="E7" s="94">
        <v>13534</v>
      </c>
      <c r="F7" s="94">
        <v>8409</v>
      </c>
      <c r="G7" s="94">
        <v>5125</v>
      </c>
      <c r="H7" s="94">
        <v>-2564</v>
      </c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</row>
    <row r="8" spans="1:20" s="4" customFormat="1" ht="12" customHeight="1" x14ac:dyDescent="0.2">
      <c r="A8" s="4" t="s">
        <v>142</v>
      </c>
      <c r="B8" s="94">
        <v>203274</v>
      </c>
      <c r="C8" s="94">
        <v>100796</v>
      </c>
      <c r="D8" s="94">
        <v>102478</v>
      </c>
      <c r="E8" s="94">
        <v>84776</v>
      </c>
      <c r="F8" s="94">
        <v>53146</v>
      </c>
      <c r="G8" s="94">
        <v>31630</v>
      </c>
      <c r="H8" s="94">
        <v>118498</v>
      </c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s="4" customFormat="1" ht="12" customHeight="1" x14ac:dyDescent="0.2">
      <c r="A9" s="4" t="s">
        <v>143</v>
      </c>
      <c r="B9" s="94">
        <v>855</v>
      </c>
      <c r="C9" s="94">
        <v>466</v>
      </c>
      <c r="D9" s="94">
        <v>389</v>
      </c>
      <c r="E9" s="94">
        <v>947</v>
      </c>
      <c r="F9" s="94">
        <v>602</v>
      </c>
      <c r="G9" s="94">
        <v>345</v>
      </c>
      <c r="H9" s="94">
        <v>-92</v>
      </c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</row>
    <row r="10" spans="1:20" s="4" customFormat="1" ht="12" customHeight="1" x14ac:dyDescent="0.2">
      <c r="A10" s="4" t="s">
        <v>144</v>
      </c>
      <c r="B10" s="94">
        <v>5227</v>
      </c>
      <c r="C10" s="94">
        <v>2895</v>
      </c>
      <c r="D10" s="94">
        <v>2332</v>
      </c>
      <c r="E10" s="94">
        <v>8778</v>
      </c>
      <c r="F10" s="94">
        <v>5073</v>
      </c>
      <c r="G10" s="94">
        <v>3705</v>
      </c>
      <c r="H10" s="94">
        <v>-3551</v>
      </c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</row>
    <row r="11" spans="1:20" s="4" customFormat="1" ht="12" customHeight="1" x14ac:dyDescent="0.2">
      <c r="A11" s="4" t="s">
        <v>145</v>
      </c>
      <c r="B11" s="94">
        <v>6498</v>
      </c>
      <c r="C11" s="94">
        <v>3761</v>
      </c>
      <c r="D11" s="94">
        <v>2737</v>
      </c>
      <c r="E11" s="94">
        <v>10558</v>
      </c>
      <c r="F11" s="94">
        <v>6229</v>
      </c>
      <c r="G11" s="94">
        <v>4329</v>
      </c>
      <c r="H11" s="94">
        <v>-4060</v>
      </c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</row>
    <row r="12" spans="1:20" s="4" customFormat="1" ht="12" customHeight="1" x14ac:dyDescent="0.2">
      <c r="A12" s="4" t="s">
        <v>146</v>
      </c>
      <c r="B12" s="94">
        <v>6771</v>
      </c>
      <c r="C12" s="94">
        <v>4156</v>
      </c>
      <c r="D12" s="94">
        <v>2615</v>
      </c>
      <c r="E12" s="94">
        <v>2633</v>
      </c>
      <c r="F12" s="94">
        <v>1611</v>
      </c>
      <c r="G12" s="94">
        <v>1022</v>
      </c>
      <c r="H12" s="94">
        <v>4138</v>
      </c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</row>
    <row r="13" spans="1:20" s="4" customFormat="1" ht="12" customHeight="1" x14ac:dyDescent="0.2">
      <c r="A13" s="4" t="s">
        <v>147</v>
      </c>
      <c r="B13" s="94">
        <v>8399</v>
      </c>
      <c r="C13" s="94">
        <v>4833</v>
      </c>
      <c r="D13" s="94">
        <v>3566</v>
      </c>
      <c r="E13" s="94">
        <v>7545</v>
      </c>
      <c r="F13" s="94">
        <v>4938</v>
      </c>
      <c r="G13" s="94">
        <v>2607</v>
      </c>
      <c r="H13" s="94">
        <v>854</v>
      </c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s="4" customFormat="1" ht="12" customHeight="1" x14ac:dyDescent="0.2">
      <c r="A14" s="4" t="s">
        <v>148</v>
      </c>
      <c r="B14" s="94">
        <v>15922</v>
      </c>
      <c r="C14" s="94">
        <v>9419</v>
      </c>
      <c r="D14" s="94">
        <v>6503</v>
      </c>
      <c r="E14" s="94">
        <v>20104</v>
      </c>
      <c r="F14" s="94">
        <v>11684</v>
      </c>
      <c r="G14" s="94">
        <v>8420</v>
      </c>
      <c r="H14" s="94">
        <v>-4182</v>
      </c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</row>
    <row r="15" spans="1:20" s="4" customFormat="1" ht="12" customHeight="1" x14ac:dyDescent="0.2">
      <c r="A15" s="4" t="s">
        <v>149</v>
      </c>
      <c r="B15" s="94">
        <v>2692</v>
      </c>
      <c r="C15" s="94">
        <v>1445</v>
      </c>
      <c r="D15" s="94">
        <v>1247</v>
      </c>
      <c r="E15" s="94">
        <v>2125</v>
      </c>
      <c r="F15" s="94">
        <v>1239</v>
      </c>
      <c r="G15" s="94">
        <v>886</v>
      </c>
      <c r="H15" s="94">
        <v>567</v>
      </c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</row>
    <row r="16" spans="1:20" s="4" customFormat="1" ht="12" customHeight="1" x14ac:dyDescent="0.2">
      <c r="A16" s="4" t="s">
        <v>150</v>
      </c>
      <c r="B16" s="94">
        <v>539</v>
      </c>
      <c r="C16" s="94">
        <v>321</v>
      </c>
      <c r="D16" s="94">
        <v>218</v>
      </c>
      <c r="E16" s="94">
        <v>671</v>
      </c>
      <c r="F16" s="94">
        <v>435</v>
      </c>
      <c r="G16" s="94">
        <v>236</v>
      </c>
      <c r="H16" s="94">
        <v>-132</v>
      </c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</row>
    <row r="17" spans="1:20" s="4" customFormat="1" ht="12" customHeight="1" x14ac:dyDescent="0.2">
      <c r="A17" s="4" t="s">
        <v>151</v>
      </c>
      <c r="B17" s="94">
        <v>10099</v>
      </c>
      <c r="C17" s="94">
        <v>6045</v>
      </c>
      <c r="D17" s="94">
        <v>4054</v>
      </c>
      <c r="E17" s="94">
        <v>5721</v>
      </c>
      <c r="F17" s="94">
        <v>3589</v>
      </c>
      <c r="G17" s="94">
        <v>2132</v>
      </c>
      <c r="H17" s="94">
        <v>4378</v>
      </c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</row>
    <row r="18" spans="1:20" s="4" customFormat="1" ht="12" customHeight="1" x14ac:dyDescent="0.2">
      <c r="A18" s="4" t="s">
        <v>152</v>
      </c>
      <c r="B18" s="94">
        <v>6867</v>
      </c>
      <c r="C18" s="94">
        <v>4109</v>
      </c>
      <c r="D18" s="94">
        <v>2758</v>
      </c>
      <c r="E18" s="94">
        <v>3603</v>
      </c>
      <c r="F18" s="94">
        <v>2343</v>
      </c>
      <c r="G18" s="94">
        <v>1260</v>
      </c>
      <c r="H18" s="94">
        <v>3264</v>
      </c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</row>
    <row r="19" spans="1:20" s="4" customFormat="1" ht="12" customHeight="1" x14ac:dyDescent="0.2">
      <c r="A19" s="4" t="s">
        <v>153</v>
      </c>
      <c r="B19" s="94">
        <v>3329</v>
      </c>
      <c r="C19" s="94">
        <v>1851</v>
      </c>
      <c r="D19" s="94">
        <v>1478</v>
      </c>
      <c r="E19" s="94">
        <v>2869</v>
      </c>
      <c r="F19" s="94">
        <v>1923</v>
      </c>
      <c r="G19" s="94">
        <v>946</v>
      </c>
      <c r="H19" s="94">
        <v>460</v>
      </c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</row>
    <row r="20" spans="1:20" s="4" customFormat="1" ht="12" customHeight="1" x14ac:dyDescent="0.2">
      <c r="A20" s="4" t="s">
        <v>154</v>
      </c>
      <c r="B20" s="94">
        <v>3018</v>
      </c>
      <c r="C20" s="94">
        <v>1819</v>
      </c>
      <c r="D20" s="94">
        <v>1199</v>
      </c>
      <c r="E20" s="94">
        <v>1903</v>
      </c>
      <c r="F20" s="94">
        <v>1228</v>
      </c>
      <c r="G20" s="94">
        <v>675</v>
      </c>
      <c r="H20" s="94">
        <v>1115</v>
      </c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</row>
    <row r="21" spans="1:20" s="4" customFormat="1" ht="12" customHeight="1" x14ac:dyDescent="0.2">
      <c r="A21" s="4" t="s">
        <v>155</v>
      </c>
      <c r="B21" s="94">
        <v>3393</v>
      </c>
      <c r="C21" s="94">
        <v>2394</v>
      </c>
      <c r="D21" s="94">
        <v>999</v>
      </c>
      <c r="E21" s="86" t="s">
        <v>68</v>
      </c>
      <c r="F21" s="86" t="s">
        <v>68</v>
      </c>
      <c r="G21" s="86" t="s">
        <v>68</v>
      </c>
      <c r="H21" s="87" t="s">
        <v>68</v>
      </c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</row>
    <row r="22" spans="1:20" s="4" customFormat="1" ht="12" customHeight="1" x14ac:dyDescent="0.2">
      <c r="A22" s="91" t="s">
        <v>156</v>
      </c>
      <c r="B22" s="92">
        <v>295355</v>
      </c>
      <c r="C22" s="92">
        <v>154704</v>
      </c>
      <c r="D22" s="92">
        <v>140651</v>
      </c>
      <c r="E22" s="92">
        <v>173998</v>
      </c>
      <c r="F22" s="92">
        <v>107665</v>
      </c>
      <c r="G22" s="92">
        <v>66333</v>
      </c>
      <c r="H22" s="93">
        <v>121357</v>
      </c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</row>
    <row r="23" spans="1:20" x14ac:dyDescent="0.25">
      <c r="H23"/>
      <c r="I23"/>
      <c r="J23"/>
      <c r="K23"/>
      <c r="L23"/>
      <c r="M23"/>
      <c r="N23"/>
      <c r="O23"/>
      <c r="P23"/>
      <c r="Q23"/>
      <c r="R23"/>
      <c r="S23"/>
      <c r="T23"/>
    </row>
    <row r="24" spans="1:20" x14ac:dyDescent="0.25">
      <c r="H24"/>
      <c r="I24"/>
      <c r="J24"/>
      <c r="K24"/>
      <c r="L24"/>
      <c r="M24"/>
      <c r="N24"/>
      <c r="O24"/>
      <c r="P24"/>
      <c r="Q24"/>
      <c r="R24"/>
      <c r="S24"/>
      <c r="T24"/>
    </row>
    <row r="25" spans="1:20" x14ac:dyDescent="0.25">
      <c r="H25"/>
      <c r="I25"/>
      <c r="J25"/>
      <c r="K25"/>
      <c r="L25"/>
      <c r="M25"/>
      <c r="N25"/>
      <c r="O25"/>
      <c r="P25"/>
      <c r="Q25"/>
      <c r="R25"/>
      <c r="S25"/>
      <c r="T25"/>
    </row>
    <row r="26" spans="1:20" x14ac:dyDescent="0.25">
      <c r="H26"/>
      <c r="I26"/>
      <c r="J26"/>
      <c r="K26"/>
      <c r="L26"/>
      <c r="M26"/>
      <c r="N26"/>
      <c r="O26"/>
      <c r="P26"/>
      <c r="Q26"/>
      <c r="R26"/>
      <c r="S26"/>
      <c r="T26"/>
    </row>
    <row r="27" spans="1:20" x14ac:dyDescent="0.25">
      <c r="H27"/>
      <c r="I27"/>
      <c r="J27"/>
      <c r="K27"/>
      <c r="L27"/>
      <c r="M27"/>
      <c r="N27"/>
      <c r="O27"/>
      <c r="P27"/>
      <c r="Q27"/>
      <c r="R27"/>
      <c r="S27"/>
      <c r="T27"/>
    </row>
    <row r="28" spans="1:20" x14ac:dyDescent="0.25">
      <c r="H28"/>
      <c r="I28"/>
      <c r="J28"/>
      <c r="K28"/>
      <c r="L28"/>
      <c r="M28"/>
      <c r="N28"/>
      <c r="O28"/>
      <c r="P28"/>
      <c r="Q28"/>
      <c r="R28"/>
      <c r="S28"/>
      <c r="T28"/>
    </row>
    <row r="29" spans="1:20" x14ac:dyDescent="0.25">
      <c r="H29"/>
      <c r="I29"/>
      <c r="J29"/>
      <c r="K29"/>
      <c r="L29"/>
      <c r="M29"/>
      <c r="N29"/>
      <c r="O29"/>
      <c r="P29"/>
      <c r="Q29"/>
      <c r="R29"/>
      <c r="S29"/>
      <c r="T29"/>
    </row>
    <row r="30" spans="1:20" x14ac:dyDescent="0.25">
      <c r="H30"/>
      <c r="I30"/>
      <c r="J30"/>
      <c r="K30"/>
      <c r="L30"/>
      <c r="M30"/>
      <c r="N30"/>
      <c r="O30"/>
      <c r="P30"/>
      <c r="Q30"/>
      <c r="R30"/>
      <c r="S30"/>
      <c r="T30"/>
    </row>
    <row r="31" spans="1:20" x14ac:dyDescent="0.25">
      <c r="H31"/>
      <c r="I31"/>
      <c r="J31"/>
      <c r="K31"/>
      <c r="L31"/>
      <c r="M31"/>
      <c r="N31"/>
      <c r="O31"/>
      <c r="P31"/>
      <c r="Q31"/>
      <c r="R31"/>
      <c r="S31"/>
      <c r="T31"/>
    </row>
    <row r="32" spans="1:20" x14ac:dyDescent="0.25">
      <c r="H32"/>
      <c r="I32"/>
      <c r="J32"/>
      <c r="K32"/>
      <c r="L32"/>
      <c r="M32"/>
      <c r="N32"/>
      <c r="O32"/>
      <c r="P32"/>
      <c r="Q32"/>
      <c r="R32"/>
      <c r="S32"/>
      <c r="T32"/>
    </row>
    <row r="33" spans="8:20" x14ac:dyDescent="0.25">
      <c r="H33"/>
      <c r="I33"/>
      <c r="J33"/>
      <c r="K33"/>
      <c r="L33"/>
      <c r="M33"/>
      <c r="N33"/>
      <c r="O33"/>
      <c r="P33"/>
      <c r="Q33"/>
      <c r="R33"/>
      <c r="S33"/>
      <c r="T33"/>
    </row>
    <row r="34" spans="8:20" x14ac:dyDescent="0.25">
      <c r="H34"/>
      <c r="I34"/>
      <c r="J34"/>
      <c r="K34"/>
      <c r="L34"/>
      <c r="M34"/>
      <c r="N34"/>
      <c r="O34"/>
      <c r="P34"/>
      <c r="Q34"/>
      <c r="R34"/>
      <c r="S34"/>
      <c r="T34"/>
    </row>
    <row r="35" spans="8:20" x14ac:dyDescent="0.25">
      <c r="H35"/>
      <c r="I35"/>
      <c r="J35"/>
      <c r="K35"/>
      <c r="L35"/>
      <c r="M35"/>
      <c r="N35"/>
      <c r="O35"/>
      <c r="P35"/>
      <c r="Q35"/>
      <c r="R35"/>
      <c r="S35"/>
      <c r="T35"/>
    </row>
    <row r="36" spans="8:20" x14ac:dyDescent="0.25">
      <c r="H36"/>
      <c r="I36"/>
      <c r="J36"/>
      <c r="K36"/>
      <c r="L36"/>
      <c r="M36"/>
      <c r="N36"/>
      <c r="O36"/>
      <c r="P36"/>
      <c r="Q36"/>
      <c r="R36"/>
      <c r="S36"/>
      <c r="T36"/>
    </row>
    <row r="37" spans="8:20" x14ac:dyDescent="0.25">
      <c r="H37"/>
      <c r="I37"/>
      <c r="J37"/>
      <c r="K37"/>
      <c r="L37"/>
      <c r="M37"/>
      <c r="N37"/>
      <c r="O37"/>
      <c r="P37"/>
      <c r="Q37"/>
      <c r="R37"/>
      <c r="S37"/>
      <c r="T37"/>
    </row>
    <row r="38" spans="8:20" x14ac:dyDescent="0.25">
      <c r="H38"/>
      <c r="I38"/>
      <c r="J38"/>
      <c r="K38"/>
      <c r="L38"/>
      <c r="M38"/>
      <c r="N38"/>
      <c r="O38"/>
      <c r="P38"/>
      <c r="Q38"/>
      <c r="R38"/>
      <c r="S38"/>
      <c r="T38"/>
    </row>
    <row r="39" spans="8:20" x14ac:dyDescent="0.25">
      <c r="H39"/>
      <c r="I39"/>
      <c r="J39"/>
      <c r="K39"/>
      <c r="L39"/>
      <c r="M39"/>
      <c r="N39"/>
      <c r="O39"/>
      <c r="P39"/>
      <c r="Q39"/>
      <c r="R39"/>
      <c r="S39"/>
      <c r="T39"/>
    </row>
    <row r="40" spans="8:20" x14ac:dyDescent="0.25">
      <c r="H40"/>
      <c r="I40"/>
      <c r="J40"/>
      <c r="K40"/>
      <c r="L40"/>
      <c r="M40"/>
      <c r="N40"/>
      <c r="O40"/>
      <c r="P40"/>
      <c r="Q40"/>
      <c r="R40"/>
      <c r="S40"/>
      <c r="T40"/>
    </row>
    <row r="41" spans="8:20" x14ac:dyDescent="0.25">
      <c r="H41"/>
      <c r="I41"/>
      <c r="J41"/>
      <c r="K41"/>
      <c r="L41"/>
      <c r="M41"/>
      <c r="N41"/>
      <c r="O41"/>
      <c r="P41"/>
      <c r="Q41"/>
      <c r="R41"/>
      <c r="S41"/>
      <c r="T41"/>
    </row>
    <row r="42" spans="8:20" x14ac:dyDescent="0.25">
      <c r="H42"/>
      <c r="I42"/>
      <c r="J42"/>
      <c r="K42"/>
      <c r="L42"/>
      <c r="M42"/>
      <c r="N42"/>
      <c r="O42"/>
      <c r="P42"/>
      <c r="Q42"/>
      <c r="R42"/>
      <c r="S42"/>
      <c r="T42"/>
    </row>
    <row r="43" spans="8:20" x14ac:dyDescent="0.25">
      <c r="H43"/>
      <c r="I43"/>
      <c r="J43"/>
      <c r="K43"/>
      <c r="L43"/>
      <c r="M43"/>
      <c r="N43"/>
      <c r="O43"/>
      <c r="P43"/>
      <c r="Q43"/>
      <c r="R43"/>
      <c r="S43"/>
      <c r="T43"/>
    </row>
    <row r="44" spans="8:20" x14ac:dyDescent="0.25">
      <c r="H44"/>
      <c r="I44"/>
      <c r="J44"/>
      <c r="K44"/>
      <c r="L44"/>
      <c r="M44"/>
      <c r="N44"/>
      <c r="O44"/>
      <c r="P44"/>
      <c r="Q44"/>
      <c r="R44"/>
      <c r="S44"/>
      <c r="T44"/>
    </row>
    <row r="45" spans="8:20" x14ac:dyDescent="0.25">
      <c r="H45"/>
      <c r="I45"/>
      <c r="J45"/>
      <c r="K45"/>
      <c r="L45"/>
      <c r="M45"/>
      <c r="N45"/>
      <c r="O45"/>
      <c r="P45"/>
      <c r="Q45"/>
      <c r="R45"/>
      <c r="S45"/>
      <c r="T45"/>
    </row>
    <row r="46" spans="8:20" x14ac:dyDescent="0.25">
      <c r="H46"/>
      <c r="I46"/>
      <c r="J46"/>
      <c r="K46"/>
      <c r="L46"/>
      <c r="M46"/>
      <c r="N46"/>
      <c r="O46"/>
      <c r="P46"/>
      <c r="Q46"/>
      <c r="R46"/>
      <c r="S46"/>
      <c r="T46"/>
    </row>
    <row r="47" spans="8:20" x14ac:dyDescent="0.25">
      <c r="H47"/>
      <c r="I47"/>
      <c r="J47"/>
      <c r="K47"/>
      <c r="L47"/>
      <c r="M47"/>
      <c r="N47"/>
      <c r="O47"/>
      <c r="P47"/>
      <c r="Q47"/>
      <c r="R47"/>
      <c r="S47"/>
      <c r="T47"/>
    </row>
    <row r="48" spans="8:20" x14ac:dyDescent="0.25">
      <c r="H48"/>
      <c r="I48"/>
      <c r="J48"/>
      <c r="K48"/>
      <c r="L48"/>
      <c r="M48"/>
      <c r="N48"/>
      <c r="O48"/>
      <c r="P48"/>
      <c r="Q48"/>
      <c r="R48"/>
      <c r="S48"/>
      <c r="T48"/>
    </row>
    <row r="49" spans="8:20" x14ac:dyDescent="0.25">
      <c r="H49"/>
      <c r="I49"/>
      <c r="J49"/>
      <c r="K49"/>
      <c r="L49"/>
      <c r="M49"/>
      <c r="N49"/>
      <c r="O49"/>
      <c r="P49"/>
      <c r="Q49"/>
      <c r="R49"/>
      <c r="S49"/>
      <c r="T49"/>
    </row>
    <row r="50" spans="8:20" x14ac:dyDescent="0.25">
      <c r="H50"/>
      <c r="I50"/>
      <c r="J50"/>
      <c r="K50"/>
      <c r="L50"/>
      <c r="M50"/>
      <c r="N50"/>
      <c r="O50"/>
      <c r="P50"/>
      <c r="Q50"/>
      <c r="R50"/>
      <c r="S50"/>
      <c r="T50"/>
    </row>
    <row r="51" spans="8:20" x14ac:dyDescent="0.25">
      <c r="H51"/>
      <c r="I51"/>
      <c r="J51"/>
      <c r="K51"/>
      <c r="L51"/>
      <c r="M51"/>
      <c r="N51"/>
      <c r="O51"/>
      <c r="P51"/>
      <c r="Q51"/>
      <c r="R51"/>
      <c r="S51"/>
      <c r="T51"/>
    </row>
    <row r="52" spans="8:20" x14ac:dyDescent="0.25">
      <c r="H52"/>
      <c r="I52"/>
      <c r="J52"/>
      <c r="K52"/>
      <c r="L52"/>
      <c r="M52"/>
      <c r="N52"/>
      <c r="O52"/>
      <c r="P52"/>
      <c r="Q52"/>
      <c r="R52"/>
      <c r="S52"/>
      <c r="T52"/>
    </row>
    <row r="53" spans="8:20" x14ac:dyDescent="0.25">
      <c r="H53"/>
      <c r="I53"/>
      <c r="J53"/>
      <c r="K53"/>
      <c r="L53"/>
      <c r="M53"/>
      <c r="N53"/>
      <c r="O53"/>
      <c r="P53"/>
      <c r="Q53"/>
      <c r="R53"/>
      <c r="S53"/>
      <c r="T53"/>
    </row>
    <row r="54" spans="8:20" x14ac:dyDescent="0.25">
      <c r="H54"/>
      <c r="I54"/>
      <c r="J54"/>
      <c r="K54"/>
      <c r="L54"/>
      <c r="M54"/>
      <c r="N54"/>
      <c r="O54"/>
      <c r="P54"/>
      <c r="Q54"/>
      <c r="R54"/>
      <c r="S54"/>
      <c r="T54"/>
    </row>
    <row r="55" spans="8:20" x14ac:dyDescent="0.25">
      <c r="H55"/>
      <c r="I55"/>
      <c r="J55"/>
      <c r="K55"/>
      <c r="L55"/>
      <c r="M55"/>
      <c r="N55"/>
      <c r="O55"/>
      <c r="P55"/>
      <c r="Q55"/>
      <c r="R55"/>
      <c r="S55"/>
      <c r="T55"/>
    </row>
    <row r="56" spans="8:20" x14ac:dyDescent="0.25">
      <c r="H56"/>
      <c r="I56"/>
      <c r="J56"/>
      <c r="K56"/>
      <c r="L56"/>
      <c r="M56"/>
      <c r="N56"/>
      <c r="O56"/>
      <c r="P56"/>
      <c r="Q56"/>
      <c r="R56"/>
      <c r="S56"/>
      <c r="T56"/>
    </row>
    <row r="57" spans="8:20" x14ac:dyDescent="0.25">
      <c r="H57"/>
      <c r="I57"/>
      <c r="J57"/>
      <c r="K57"/>
      <c r="L57"/>
      <c r="M57"/>
      <c r="N57"/>
      <c r="O57"/>
      <c r="P57"/>
      <c r="Q57"/>
      <c r="R57"/>
      <c r="S57"/>
      <c r="T57"/>
    </row>
    <row r="58" spans="8:20" x14ac:dyDescent="0.25">
      <c r="H58"/>
      <c r="I58"/>
      <c r="J58"/>
      <c r="K58"/>
      <c r="L58"/>
      <c r="M58"/>
      <c r="N58"/>
      <c r="O58"/>
      <c r="P58"/>
      <c r="Q58"/>
      <c r="R58"/>
      <c r="S58"/>
      <c r="T58"/>
    </row>
    <row r="59" spans="8:20" x14ac:dyDescent="0.25">
      <c r="H59"/>
      <c r="I59"/>
      <c r="J59"/>
      <c r="K59"/>
      <c r="L59"/>
      <c r="M59"/>
      <c r="N59"/>
      <c r="O59"/>
      <c r="P59"/>
      <c r="Q59"/>
      <c r="R59"/>
      <c r="S59"/>
      <c r="T59"/>
    </row>
    <row r="60" spans="8:20" x14ac:dyDescent="0.25">
      <c r="H60"/>
      <c r="I60"/>
      <c r="J60"/>
      <c r="K60"/>
      <c r="L60"/>
      <c r="M60"/>
      <c r="N60"/>
      <c r="O60"/>
      <c r="P60"/>
      <c r="Q60"/>
      <c r="R60"/>
      <c r="S60"/>
      <c r="T60"/>
    </row>
    <row r="61" spans="8:20" x14ac:dyDescent="0.25">
      <c r="H61"/>
      <c r="I61"/>
      <c r="J61"/>
      <c r="K61"/>
      <c r="L61"/>
      <c r="M61"/>
      <c r="N61"/>
      <c r="O61"/>
      <c r="P61"/>
      <c r="Q61"/>
      <c r="R61"/>
      <c r="S61"/>
      <c r="T61"/>
    </row>
    <row r="62" spans="8:20" x14ac:dyDescent="0.25">
      <c r="H62"/>
      <c r="I62"/>
      <c r="J62"/>
      <c r="K62"/>
      <c r="L62"/>
      <c r="M62"/>
      <c r="N62"/>
      <c r="O62"/>
      <c r="P62"/>
      <c r="Q62"/>
      <c r="R62"/>
      <c r="S62"/>
      <c r="T62"/>
    </row>
    <row r="63" spans="8:20" x14ac:dyDescent="0.25">
      <c r="H63"/>
      <c r="I63"/>
      <c r="J63"/>
      <c r="K63"/>
      <c r="L63"/>
      <c r="M63"/>
      <c r="N63"/>
      <c r="O63"/>
      <c r="P63"/>
      <c r="Q63"/>
      <c r="R63"/>
      <c r="S63"/>
      <c r="T63"/>
    </row>
    <row r="64" spans="8:20" x14ac:dyDescent="0.25">
      <c r="H64"/>
      <c r="I64"/>
      <c r="J64"/>
      <c r="K64"/>
      <c r="L64"/>
      <c r="M64"/>
      <c r="N64"/>
      <c r="O64"/>
      <c r="P64"/>
      <c r="Q64"/>
      <c r="R64"/>
      <c r="S64"/>
      <c r="T64"/>
    </row>
    <row r="65" spans="8:20" x14ac:dyDescent="0.25">
      <c r="H65"/>
      <c r="I65"/>
      <c r="J65"/>
      <c r="K65"/>
      <c r="L65"/>
      <c r="M65"/>
      <c r="N65"/>
      <c r="O65"/>
      <c r="P65"/>
      <c r="Q65"/>
      <c r="R65"/>
      <c r="S65"/>
      <c r="T65"/>
    </row>
    <row r="66" spans="8:20" x14ac:dyDescent="0.25">
      <c r="H66"/>
      <c r="I66"/>
      <c r="J66"/>
      <c r="K66"/>
      <c r="L66"/>
      <c r="M66"/>
      <c r="N66"/>
      <c r="O66"/>
      <c r="P66"/>
      <c r="Q66"/>
      <c r="R66"/>
      <c r="S66"/>
      <c r="T66"/>
    </row>
    <row r="67" spans="8:20" x14ac:dyDescent="0.25">
      <c r="H67"/>
      <c r="I67"/>
      <c r="J67"/>
      <c r="K67"/>
      <c r="L67"/>
      <c r="M67"/>
      <c r="N67"/>
      <c r="O67"/>
      <c r="P67"/>
      <c r="Q67"/>
      <c r="R67"/>
      <c r="S67"/>
      <c r="T67"/>
    </row>
    <row r="68" spans="8:20" x14ac:dyDescent="0.25">
      <c r="H68"/>
      <c r="I68"/>
      <c r="J68"/>
      <c r="K68"/>
      <c r="L68"/>
      <c r="M68"/>
      <c r="N68"/>
      <c r="O68"/>
      <c r="P68"/>
      <c r="Q68"/>
      <c r="R68"/>
      <c r="S68"/>
      <c r="T68"/>
    </row>
  </sheetData>
  <mergeCells count="6">
    <mergeCell ref="A1:H1"/>
    <mergeCell ref="B2:G2"/>
    <mergeCell ref="B3:D3"/>
    <mergeCell ref="E3:G3"/>
    <mergeCell ref="A3:A4"/>
    <mergeCell ref="H3:H4"/>
  </mergeCells>
  <phoneticPr fontId="1" type="noConversion"/>
  <hyperlinks>
    <hyperlink ref="A1:G1" location="Inhaltsverzeichnis!A25" display="Inhaltsverzeichnis!A25"/>
    <hyperlink ref="A1:H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alignWithMargins="0">
    <oddHeader>&amp;C&amp;"Arial,Standard"&amp;8– &amp;P –</oddHeader>
    <oddFooter xml:space="preserve">&amp;C&amp;"Arial,Standard"&amp;7&amp;K000000 © Amt für Statistik Berlin-Brandenburg — SB A VI 20 - j/16 –  Berlin 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126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0</xdr:colOff>
                <xdr:row>45</xdr:row>
                <xdr:rowOff>76200</xdr:rowOff>
              </to>
            </anchor>
          </objectPr>
        </oleObject>
      </mc:Choice>
      <mc:Fallback>
        <oleObject progId="Word.Document.8" shapeId="1126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8</vt:i4>
      </vt:variant>
    </vt:vector>
  </HeadingPairs>
  <TitlesOfParts>
    <vt:vector size="16" baseType="lpstr">
      <vt:lpstr>Titel</vt:lpstr>
      <vt:lpstr>Impressum</vt:lpstr>
      <vt:lpstr>Inhaltsverzeichnis</vt:lpstr>
      <vt:lpstr>Tab1</vt:lpstr>
      <vt:lpstr>Tab2</vt:lpstr>
      <vt:lpstr>Tab3-4</vt:lpstr>
      <vt:lpstr>Tab5</vt:lpstr>
      <vt:lpstr>U4</vt:lpstr>
      <vt:lpstr>Inhaltsverzeichnis!Druckbereich</vt:lpstr>
      <vt:lpstr>'Tab5'!Druckbereich</vt:lpstr>
      <vt:lpstr>Titel!Druckbereich</vt:lpstr>
      <vt:lpstr>'U4'!Druckbereich</vt:lpstr>
      <vt:lpstr>'Tab1'!Drucktitel</vt:lpstr>
      <vt:lpstr>'Tab2'!Drucktitel</vt:lpstr>
      <vt:lpstr>'Tab3-4'!Drucktitel</vt:lpstr>
      <vt:lpstr>'Tab5'!Drucktitel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Sozialversicherungspflichtig Beschäftigte am Arbeitsort im Land Berlin</dc:title>
  <dc:subject>Sozialversicherungspflichtig Beschäftigte EVAS-Nr. 13111</dc:subject>
  <dc:creator>Amt für Statistik Berlin-Brandenburg</dc:creator>
  <cp:keywords>sozialversicherungspflichtig Beschäftigte, Arbeitsort, Wirtschaftsbereiche, Vollzeit, Teilzeit, Ausländer, Deutsche</cp:keywords>
  <cp:lastModifiedBy>Heike Czapiewski</cp:lastModifiedBy>
  <cp:lastPrinted>2017-05-08T12:44:59Z</cp:lastPrinted>
  <dcterms:created xsi:type="dcterms:W3CDTF">2010-06-08T12:01:25Z</dcterms:created>
  <dcterms:modified xsi:type="dcterms:W3CDTF">2017-05-08T12:45:36Z</dcterms:modified>
  <cp:category>Statistischer Bericht A VI 20 - j 16</cp:category>
</cp:coreProperties>
</file>