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192" windowWidth="15192" windowHeight="8268" tabRatio="763"/>
  </bookViews>
  <sheets>
    <sheet name="Titel" sheetId="11" r:id="rId1"/>
    <sheet name="Impressum" sheetId="12" r:id="rId2"/>
    <sheet name="Inhaltsverzeichnis" sheetId="19" r:id="rId3"/>
    <sheet name="Tab1" sheetId="6" r:id="rId4"/>
    <sheet name="Tab2" sheetId="23" r:id="rId5"/>
    <sheet name="Tab3" sheetId="24" r:id="rId6"/>
    <sheet name="Tab4-5" sheetId="5" r:id="rId7"/>
    <sheet name="Tab6" sheetId="25" r:id="rId8"/>
    <sheet name="Tab7" sheetId="4" r:id="rId9"/>
    <sheet name="Tab8" sheetId="26" r:id="rId10"/>
    <sheet name="U4" sheetId="21" r:id="rId11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7">#REF!</definedName>
    <definedName name="_xlnm.Database" localSheetId="9">#REF!</definedName>
    <definedName name="_xlnm.Database">#REF!</definedName>
    <definedName name="_xlnm.Print_Area" localSheetId="2">Inhaltsverzeichnis!$A$1:$F$43</definedName>
    <definedName name="_xlnm.Print_Area" localSheetId="7">'Tab6'!$A$1:$G$30</definedName>
    <definedName name="_xlnm.Print_Area" localSheetId="8">'Tab7'!$A$1:$H$22</definedName>
    <definedName name="_xlnm.Print_Area" localSheetId="0">Titel!$A$1:$D$41</definedName>
    <definedName name="_xlnm.Print_Area" localSheetId="10">'U4'!$A$1:$G$52</definedName>
    <definedName name="_xlnm.Print_Titles" localSheetId="3">'Tab1'!$1:$6</definedName>
    <definedName name="_xlnm.Print_Titles" localSheetId="4">'Tab2'!$1:$17</definedName>
    <definedName name="_xlnm.Print_Titles" localSheetId="5">'Tab3'!$1:$6</definedName>
    <definedName name="_xlnm.Print_Titles" localSheetId="6">'Tab4-5'!$1:$4</definedName>
    <definedName name="_xlnm.Print_Titles" localSheetId="8">'Tab7'!$1:$4</definedName>
    <definedName name="_xlnm.Print_Titles" localSheetId="9">'Tab8'!$1:$6</definedName>
    <definedName name="HTML_CodePage" hidden="1">1252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<sst xmlns="http://schemas.openxmlformats.org/spreadsheetml/2006/main" count="439" uniqueCount="261">
  <si>
    <t>Insgesamt</t>
  </si>
  <si>
    <t>Italien</t>
  </si>
  <si>
    <t>Polen</t>
  </si>
  <si>
    <t>Türkei</t>
  </si>
  <si>
    <t>_____</t>
  </si>
  <si>
    <t xml:space="preserve">Insgesamt </t>
  </si>
  <si>
    <t>A</t>
  </si>
  <si>
    <t>B-F</t>
  </si>
  <si>
    <t>Produzierendes Gewerbe</t>
  </si>
  <si>
    <t>C</t>
  </si>
  <si>
    <t>Verarbeitendes Gewerbe</t>
  </si>
  <si>
    <t>F</t>
  </si>
  <si>
    <t>Baugewerbe</t>
  </si>
  <si>
    <t>G-U</t>
  </si>
  <si>
    <t>Dienstleistungsbereiche</t>
  </si>
  <si>
    <t>G</t>
  </si>
  <si>
    <t>Handel</t>
  </si>
  <si>
    <t>H</t>
  </si>
  <si>
    <t>Verkehr und Lagerei</t>
  </si>
  <si>
    <t>I</t>
  </si>
  <si>
    <t>Gastgewerbe</t>
  </si>
  <si>
    <t>J</t>
  </si>
  <si>
    <t>Information und Kommunikation</t>
  </si>
  <si>
    <t>K</t>
  </si>
  <si>
    <t>L</t>
  </si>
  <si>
    <t>O</t>
  </si>
  <si>
    <t>P</t>
  </si>
  <si>
    <t>Q</t>
  </si>
  <si>
    <t>65 und älter</t>
  </si>
  <si>
    <t>darunter</t>
  </si>
  <si>
    <t>B</t>
  </si>
  <si>
    <t>D</t>
  </si>
  <si>
    <t>Energieversorgung</t>
  </si>
  <si>
    <t>N</t>
  </si>
  <si>
    <t>Erziehung und Unterricht</t>
  </si>
  <si>
    <t>Gesundheits- und Sozialwesen</t>
  </si>
  <si>
    <t>R</t>
  </si>
  <si>
    <t>S</t>
  </si>
  <si>
    <t>U</t>
  </si>
  <si>
    <t>Auszubildende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</si>
  <si>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</si>
  <si>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</si>
  <si>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</si>
  <si>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</si>
  <si>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</si>
  <si>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</si>
  <si>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t xml:space="preserve">weniger als die Hälfte von 1 </t>
  </si>
  <si>
    <t>in der letzten besetzten Stelle,</t>
  </si>
  <si>
    <t>14467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</si>
  <si>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</si>
  <si>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</si>
  <si>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</si>
  <si>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</si>
  <si>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</si>
  <si>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</si>
  <si>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</si>
  <si>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</si>
  <si>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</si>
  <si>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</si>
  <si>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</si>
  <si>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</si>
  <si>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</si>
  <si>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</si>
  <si>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©</t>
  </si>
  <si>
    <r>
      <t>Amt für Statistik</t>
    </r>
    <r>
      <rPr>
        <sz val="8"/>
        <rFont val="Arial"/>
        <family val="2"/>
      </rPr>
      <t xml:space="preserve"> Berlin-Brandenburg, </t>
    </r>
  </si>
  <si>
    <t>x</t>
  </si>
  <si>
    <t xml:space="preserve">Tabellenfach gesperrt </t>
  </si>
  <si>
    <t>p</t>
  </si>
  <si>
    <t>vorläufige Zahl</t>
  </si>
  <si>
    <t>Auszugsweise Vervielfältigung und</t>
  </si>
  <si>
    <t>r</t>
  </si>
  <si>
    <t>berichtigte Zahl</t>
  </si>
  <si>
    <t>Verbreitung mit Quellenangabe gestattet.</t>
  </si>
  <si>
    <t>s</t>
  </si>
  <si>
    <t>geschätzte Zahl</t>
  </si>
  <si>
    <t>Inhaltsverzeichnis</t>
  </si>
  <si>
    <t>Seite</t>
  </si>
  <si>
    <t>Tabellen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</si>
  <si>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</si>
  <si>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Sonstige Dienstleistungen</t>
  </si>
  <si>
    <t xml:space="preserve"> </t>
  </si>
  <si>
    <t>nach Wirtschaftsabschnitten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</si>
  <si>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</si>
  <si>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Russische Föderation</t>
  </si>
  <si>
    <r>
      <t>Amt für Statistik</t>
    </r>
    <r>
      <rPr>
        <sz val="8"/>
        <rFont val="Arial"/>
        <family val="2"/>
      </rPr>
      <t xml:space="preserve"> Berlin-Brandenburg</t>
    </r>
  </si>
  <si>
    <t>Behlertstraße 3a</t>
  </si>
  <si>
    <t>Tel. 0331 8173  - 1777</t>
  </si>
  <si>
    <t>Fax 030 9028  -  4091</t>
  </si>
  <si>
    <t xml:space="preserve"> Deutschland</t>
  </si>
  <si>
    <t>Sozialversicherungspflichtig Beschäftigte am 30. Juni</t>
  </si>
  <si>
    <t>Erscheinungsfolge: jährlich</t>
  </si>
  <si>
    <t>WZ
2008</t>
  </si>
  <si>
    <t>Vollzeit-</t>
  </si>
  <si>
    <t>Teilzeit-</t>
  </si>
  <si>
    <t>beschäftigte</t>
  </si>
  <si>
    <t>Land- und Forstwirtschaft, 
Fischerei</t>
  </si>
  <si>
    <t>Bergbau</t>
  </si>
  <si>
    <t>E</t>
  </si>
  <si>
    <t>Wasserversorgung, Abwasser- 
und Abfallentsorgung</t>
  </si>
  <si>
    <t>Finanz- und Versicherungs-
dienstleister</t>
  </si>
  <si>
    <t>Grundstücks- und 
Wohnungswesen</t>
  </si>
  <si>
    <t>M</t>
  </si>
  <si>
    <t>Freiberufliche, wissenschaftliche 
und technische Dienstleister</t>
  </si>
  <si>
    <t>Sonstige wirtschaftliche Dienstleister</t>
  </si>
  <si>
    <t>Öffentliche Verwaltung, 
Verteidigung; Sozialversicherung</t>
  </si>
  <si>
    <t>Kunst, Unterhaltung 
und Erholung</t>
  </si>
  <si>
    <t>T</t>
  </si>
  <si>
    <t>Private Haushalte</t>
  </si>
  <si>
    <t>Exterritoriale Organisationen 
und Körperschaften</t>
  </si>
  <si>
    <t>A-U</t>
  </si>
  <si>
    <t>Männlich</t>
  </si>
  <si>
    <t>Weiblich</t>
  </si>
  <si>
    <t>nach Altersgruppen</t>
  </si>
  <si>
    <t>Altersgruppe in Jahren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</si>
  <si>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</si>
  <si>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</si>
  <si>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</si>
  <si>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</si>
  <si>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</si>
  <si>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</si>
  <si>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</si>
  <si>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</si>
  <si>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</si>
  <si>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 xml:space="preserve">          unter 20</t>
  </si>
  <si>
    <t>Staats-
angehörigkeit</t>
  </si>
  <si>
    <t>Europäische Staaten</t>
  </si>
  <si>
    <t>Afrikanische Staaten</t>
  </si>
  <si>
    <t>Amerikanische Staaten</t>
  </si>
  <si>
    <t>Asiatische Staaten</t>
  </si>
  <si>
    <t>Australien und 
ozeanische Staaten</t>
  </si>
  <si>
    <t>Wohn- bzw.
Arbeitsort</t>
  </si>
  <si>
    <t>männ-
lich</t>
  </si>
  <si>
    <t>weib-
lich</t>
  </si>
  <si>
    <t>ins-
gesamt</t>
  </si>
  <si>
    <t>Einpendler</t>
  </si>
  <si>
    <t>Auspendler</t>
  </si>
  <si>
    <t>Ein- oder
Auspendler-
überschuss (-)</t>
  </si>
  <si>
    <t>Baden-Württemberg</t>
  </si>
  <si>
    <t>Bayern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</si>
  <si>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</si>
  <si>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</si>
  <si>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</si>
  <si>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</si>
  <si>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</si>
  <si>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</si>
  <si>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</si>
  <si>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</si>
  <si>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</si>
  <si>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</si>
  <si>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</si>
  <si>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</si>
  <si>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</si>
  <si>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Ausland</t>
  </si>
  <si>
    <t>Berlin</t>
  </si>
  <si>
    <t>1 ohne "Staatenlos" bzw. "Personen mit ungeklärter Staatsangehörigkeit"</t>
  </si>
  <si>
    <t>Griechenland</t>
  </si>
  <si>
    <t>Rumänien</t>
  </si>
  <si>
    <t>Ungarn</t>
  </si>
  <si>
    <t>Ukraine</t>
  </si>
  <si>
    <t>nach Lage des Arbeitsortes sowie Geschlecht und Wirtschaftsabschnitten</t>
  </si>
  <si>
    <t>Merkmale</t>
  </si>
  <si>
    <t>Ins-
gesamt</t>
  </si>
  <si>
    <t>Davon mit Arbeitsort</t>
  </si>
  <si>
    <t>innerhalb 
desselben
Kreises</t>
  </si>
  <si>
    <t>in einem
anderen
Kreis des
Landes
Brandenburg</t>
  </si>
  <si>
    <t>in einem
anderen
Bundesland</t>
  </si>
  <si>
    <t xml:space="preserve">Beschäftigte insgesamt¹
</t>
  </si>
  <si>
    <t>und zwar</t>
  </si>
  <si>
    <t>Männer</t>
  </si>
  <si>
    <t>Frauen</t>
  </si>
  <si>
    <t>Vollzeitbeschäftigte</t>
  </si>
  <si>
    <t>Teilzeitbeschäftigte</t>
  </si>
  <si>
    <t>Wirtschaftsabschnitt²</t>
  </si>
  <si>
    <t>nach Verwaltungsbezirken und Staatsangehörigkeit</t>
  </si>
  <si>
    <t>Kreisfreie Stadt
Landkreis</t>
  </si>
  <si>
    <t>Beschäftigte</t>
  </si>
  <si>
    <t>insgesamt</t>
  </si>
  <si>
    <t>weiblich</t>
  </si>
  <si>
    <t>Deutsche</t>
  </si>
  <si>
    <t>zusammen</t>
  </si>
  <si>
    <t>Ausländer¹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</si>
  <si>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</si>
  <si>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</si>
  <si>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</si>
  <si>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</si>
  <si>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</si>
  <si>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</si>
  <si>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</si>
  <si>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</si>
  <si>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</si>
  <si>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</si>
  <si>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</si>
  <si>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</si>
  <si>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</si>
  <si>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</si>
  <si>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</si>
  <si>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</si>
  <si>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</si>
  <si>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</si>
  <si>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</si>
  <si>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Lfd.
Nr.</t>
  </si>
  <si>
    <t>Wohnortkreis</t>
  </si>
  <si>
    <t>Einpendler insgesamt</t>
  </si>
  <si>
    <t>Sonstige¹</t>
  </si>
  <si>
    <t>Pendlersaldo²</t>
  </si>
  <si>
    <t>Arbeitsortkreis</t>
  </si>
  <si>
    <t>Kreisfreie Städte</t>
  </si>
  <si>
    <t>Branden-
burg
an der
Havel</t>
  </si>
  <si>
    <t>Frankfurt
(Oder)</t>
  </si>
  <si>
    <t>Landkreise</t>
  </si>
  <si>
    <t>Dahme-
Spree-
wald</t>
  </si>
  <si>
    <t>Elbe-
Elster</t>
  </si>
  <si>
    <t>Havel-
land</t>
  </si>
  <si>
    <t>Märkisch-
Oderland</t>
  </si>
  <si>
    <t>Ober-
havel</t>
  </si>
  <si>
    <t>Ober-
spree-
wald
Lausitz</t>
  </si>
  <si>
    <t>Oder-
Spree</t>
  </si>
  <si>
    <t>Ost-
prignitz-
Ruppin</t>
  </si>
  <si>
    <t>Potsdam
Mittel-
mark</t>
  </si>
  <si>
    <t>Spree-
Neiße</t>
  </si>
  <si>
    <t>Teltow-
Fläming</t>
  </si>
  <si>
    <t>Ucker-
mark</t>
  </si>
  <si>
    <t>in
andere
Bundes-
länder</t>
  </si>
  <si>
    <t>zu-
sammen</t>
  </si>
  <si>
    <t xml:space="preserve">nach Wohnort- und Arbeitsortkreisen, Pendlerverhalten, Pendlersaldo </t>
  </si>
  <si>
    <t>sowie Beschäftigte, die im Wohnortkreis arbeiten</t>
  </si>
  <si>
    <t>1 einschließlich Fälle "ohne Angabe" – 2 Klassifikation der Wirtschaftszweige, Ausgabe 2008 (WZ2008)</t>
  </si>
  <si>
    <t>1 Wohnort unbekannt bzw. in einem anderen Land (Bundesland oder Ausland) – 2 Ein- oder Auspendlerüberschuss (-)</t>
  </si>
  <si>
    <t>Wirtschaftsabschnitt¹</t>
  </si>
  <si>
    <t>Ins-
gesamt²</t>
  </si>
  <si>
    <r>
      <t>Ausländer</t>
    </r>
    <r>
      <rPr>
        <vertAlign val="superscript"/>
        <sz val="8"/>
        <rFont val="Arial Unicode MS"/>
        <family val="2"/>
      </rPr>
      <t>4</t>
    </r>
  </si>
  <si>
    <t>1 Klassifikation der Wirtschaftszweige, Ausgabe 2008 (WZ2008) – 2 einschließlich Fälle "ohne Angabe" – 3 einschließlich Fälle ohne Angabe zur Wirtschaftsgliederung – 4 ohne "Staatenlos" bzw. "Personen mit ungeklärter Staatsangehörigkeit"</t>
  </si>
  <si>
    <t>Darunter</t>
  </si>
  <si>
    <t>Metadaten zu dieser Statistik 
(externer Link)</t>
  </si>
  <si>
    <t>Bulgarien</t>
  </si>
  <si>
    <t>2015³</t>
  </si>
  <si>
    <t>Sozialversicherungspflichtig beschäftigte Einpendler und Auspendler über die Grenze des</t>
  </si>
  <si>
    <t>A VI 20 – j / 16</t>
  </si>
  <si>
    <r>
      <t xml:space="preserve">Sozialversicherungspflichtig Beschäftigte 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30. Juni 2016</t>
    </r>
  </si>
  <si>
    <t>A VI 20 – j  / 16</t>
  </si>
  <si>
    <r>
      <t xml:space="preserve">Erschienen im </t>
    </r>
    <r>
      <rPr>
        <b/>
        <sz val="8"/>
        <rFont val="Arial"/>
        <family val="2"/>
      </rPr>
      <t>Mai 2017</t>
    </r>
  </si>
  <si>
    <t>1 Sozialversicherungspflichtig Beschäftigte mit Wohnort im Land Brandenburg am 30. Juni 2016
   nach Wirtschaftsabschnitten</t>
  </si>
  <si>
    <t>Sozialversicherungspflichtig Beschäftigte mit Wohnort im Land Brandenburg am 30. Juni 2016</t>
  </si>
  <si>
    <t>2 Sozialversicherungspflichtig Beschäftigte mit Wohnort im Land Brandenburg am 30. Juni 2016
   nach Lage des Arbeitsortes sowie Geschlecht und Wirtschaftsabschnitten</t>
  </si>
  <si>
    <t>3 Sozialversicherungspflichtig Beschäftigte mit Arbeitsort im Land Brandenburg am 30. Juni 2016
   nach Wirtschaftsabschnitten</t>
  </si>
  <si>
    <t>Sozialversicherungspflichtig Beschäftigte mit Arbeitsort im Land Brandenburg am 30. Juni 2016</t>
  </si>
  <si>
    <t>4  Sozialversicherungspflichtig Beschäftigte mit Arbeitsort im 
     Land Brandenburg am 30. Juni 2016 nach Altersgruppen</t>
  </si>
  <si>
    <t>am 30. Juni 2016 nach Staatsangehörigkeiten</t>
  </si>
  <si>
    <t>6 Sozialversicherungspflichtig Beschäftigte mit Arbeitsort im Land Brandenburg am 30. Juni 2016 
   nach Verwaltungsbezirken und Staatsangehörigkeit</t>
  </si>
  <si>
    <t>7  Sozialversicherungspflichtig beschäftigte Einpendler und Auspendler über die Grenze des 
     Landes Brandenburg am 30. Juni 2016 nach Wohn- bzw. Arbeitsorten</t>
  </si>
  <si>
    <t>Landes Brandenburg am 30. Juni 2016 nach Wohn- bzw. Arbeitsorten</t>
  </si>
  <si>
    <t>8 Sozialversicherungspflichtig Beschäftigte im Land Brandenburg am 30. Juni 2016 nach Wohnort- und
   Arbeitsortkreisen, Pendlerverhalten, Pendlersaldo sowie Beschäftigte, die im Wohnortkreis arbeiten</t>
  </si>
  <si>
    <t>Sozialversicherungspflichtig Beschäftigte im Land Brandenburg am 30. Juni 2016</t>
  </si>
  <si>
    <t>Deutschland</t>
  </si>
  <si>
    <t>Ausland insgesamt¹</t>
  </si>
  <si>
    <t>davon</t>
  </si>
  <si>
    <t>Sozialversicherungspflichtig Beschäftigte mit Arbeitsort im Land Brandenburg</t>
  </si>
  <si>
    <t>5  Sozialversicherungspflichtig Beschäftigte mit Arbeitsort im 
     Land Brandenburg am 30. Juni 2016 nach Staatsangehörigkeiten</t>
  </si>
  <si>
    <t>2016³</t>
  </si>
  <si>
    <t>Potsdam, 2017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</si>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</sst>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\ ###\ ##0"/>
    <numFmt numFmtId="165" formatCode="@*."/>
    <numFmt numFmtId="166" formatCode="d\.m\.yy;@"/>
    <numFmt numFmtId="167" formatCode="#,##0;;\–"/>
    <numFmt numFmtId="168" formatCode="#,##0;\–\ #,##0"/>
    <numFmt numFmtId="169" formatCode="#\ ##0;\–\ #\ ##0"/>
    <numFmt numFmtId="170" formatCode="#\ ##0;\–\ #\ ##0;\–"/>
    <numFmt numFmtId="171" formatCode="#,##0;\–\ #,##0;\–"/>
  </numFmts>
  <fonts count="30" x14ac:knownFonts="1"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vertAlign val="superscript"/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/>
  </cellStyleXfs>
  <cellXfs count="185">
    <xf numFmtId="0" fontId="0" fillId="0" borderId="0" xfId="0"/>
    <xf numFmtId="0" fontId="3" fillId="0" borderId="0" xfId="0" applyFont="1"/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/>
    <xf numFmtId="0" fontId="7" fillId="0" borderId="1" xfId="0" applyFont="1" applyFill="1" applyBorder="1" applyAlignment="1">
      <alignment horizontal="left" vertical="center" wrapText="1"/>
    </xf>
    <xf numFmtId="0" fontId="0" fillId="0" borderId="0" xfId="0" applyBorder="1"/>
    <xf numFmtId="0" fontId="1" fillId="0" borderId="0" xfId="0" applyFont="1"/>
    <xf numFmtId="0" fontId="0" fillId="0" borderId="0" xfId="0" applyProtection="1"/>
    <xf numFmtId="0" fontId="13" fillId="0" borderId="0" xfId="0" applyFont="1" applyProtection="1"/>
    <xf numFmtId="0" fontId="15" fillId="0" borderId="0" xfId="0" applyFont="1" applyProtection="1">
      <protection locked="0"/>
    </xf>
    <xf numFmtId="0" fontId="1" fillId="0" borderId="0" xfId="0" applyFont="1" applyProtection="1"/>
    <xf numFmtId="0" fontId="16" fillId="0" borderId="0" xfId="0" applyFont="1" applyAlignment="1" applyProtection="1">
      <alignment vertical="top" wrapText="1"/>
      <protection locked="0"/>
    </xf>
    <xf numFmtId="0" fontId="1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wrapText="1"/>
    </xf>
    <xf numFmtId="0" fontId="19" fillId="0" borderId="0" xfId="0" applyFont="1" applyProtection="1"/>
    <xf numFmtId="0" fontId="1" fillId="0" borderId="0" xfId="0" applyFont="1" applyProtection="1">
      <protection locked="0"/>
    </xf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6" fillId="0" borderId="0" xfId="0" applyFont="1" applyAlignment="1"/>
    <xf numFmtId="0" fontId="4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/>
    <xf numFmtId="0" fontId="24" fillId="0" borderId="0" xfId="4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 wrapText="1"/>
      <protection locked="0"/>
    </xf>
    <xf numFmtId="0" fontId="2" fillId="0" borderId="0" xfId="3" applyFont="1" applyAlignment="1" applyProtection="1">
      <alignment horizontal="right"/>
      <protection locked="0"/>
    </xf>
    <xf numFmtId="0" fontId="2" fillId="0" borderId="0" xfId="0" applyNumberFormat="1" applyFont="1" applyAlignment="1" applyProtection="1">
      <alignment horizontal="left"/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0" fontId="26" fillId="0" borderId="0" xfId="2" applyAlignment="1" applyProtection="1"/>
    <xf numFmtId="0" fontId="26" fillId="0" borderId="0" xfId="1" applyAlignment="1" applyProtection="1"/>
    <xf numFmtId="0" fontId="26" fillId="0" borderId="0" xfId="2" quotePrefix="1" applyAlignment="1" applyProtection="1"/>
    <xf numFmtId="0" fontId="24" fillId="0" borderId="0" xfId="2" applyFont="1" applyAlignment="1" applyProtection="1"/>
    <xf numFmtId="0" fontId="0" fillId="0" borderId="0" xfId="0" applyFill="1" applyBorder="1"/>
    <xf numFmtId="166" fontId="0" fillId="0" borderId="0" xfId="0" applyNumberFormat="1" applyProtection="1"/>
    <xf numFmtId="0" fontId="24" fillId="0" borderId="0" xfId="1" applyFont="1" applyAlignment="1" applyProtection="1"/>
    <xf numFmtId="165" fontId="26" fillId="0" borderId="0" xfId="2" applyNumberFormat="1" applyAlignment="1" applyProtection="1"/>
    <xf numFmtId="2" fontId="0" fillId="0" borderId="0" xfId="0" applyNumberFormat="1" applyProtection="1"/>
    <xf numFmtId="0" fontId="0" fillId="0" borderId="1" xfId="0" applyBorder="1"/>
    <xf numFmtId="0" fontId="6" fillId="0" borderId="0" xfId="0" applyFont="1" applyFill="1" applyBorder="1" applyAlignment="1">
      <alignment horizontal="left" wrapText="1"/>
    </xf>
    <xf numFmtId="0" fontId="3" fillId="0" borderId="0" xfId="0" applyFont="1" applyFill="1" applyAlignment="1" applyProtection="1">
      <alignment vertical="top"/>
      <protection locked="0"/>
    </xf>
    <xf numFmtId="49" fontId="3" fillId="0" borderId="0" xfId="0" applyNumberFormat="1" applyFont="1" applyFill="1" applyAlignment="1" applyProtection="1">
      <alignment wrapText="1"/>
      <protection locked="0"/>
    </xf>
    <xf numFmtId="0" fontId="3" fillId="0" borderId="0" xfId="0" applyFont="1" applyFill="1" applyProtection="1">
      <protection locked="0"/>
    </xf>
    <xf numFmtId="49" fontId="3" fillId="0" borderId="0" xfId="0" applyNumberFormat="1" applyFont="1" applyFill="1" applyProtection="1">
      <protection locked="0"/>
    </xf>
    <xf numFmtId="49" fontId="3" fillId="0" borderId="0" xfId="0" applyNumberFormat="1" applyFont="1" applyFill="1" applyAlignment="1" applyProtection="1">
      <alignment horizontal="left" indent="1"/>
      <protection locked="0"/>
    </xf>
    <xf numFmtId="49" fontId="3" fillId="0" borderId="0" xfId="0" applyNumberFormat="1" applyFont="1" applyFill="1" applyAlignment="1" applyProtection="1">
      <alignment horizontal="left" wrapText="1" indent="1"/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27" fillId="0" borderId="0" xfId="0" applyFont="1" applyFill="1" applyProtection="1">
      <protection locked="0"/>
    </xf>
    <xf numFmtId="0" fontId="9" fillId="0" borderId="0" xfId="2" applyFont="1" applyAlignment="1" applyProtection="1"/>
    <xf numFmtId="164" fontId="3" fillId="0" borderId="0" xfId="0" applyNumberFormat="1" applyFont="1"/>
    <xf numFmtId="165" fontId="9" fillId="0" borderId="0" xfId="1" applyNumberFormat="1" applyFont="1" applyAlignment="1" applyProtection="1"/>
    <xf numFmtId="164" fontId="1" fillId="0" borderId="3" xfId="0" applyNumberFormat="1" applyFont="1" applyFill="1" applyBorder="1"/>
    <xf numFmtId="164" fontId="1" fillId="0" borderId="3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164" fontId="1" fillId="0" borderId="0" xfId="0" applyNumberFormat="1" applyFont="1"/>
    <xf numFmtId="164" fontId="5" fillId="0" borderId="0" xfId="0" applyNumberFormat="1" applyFont="1" applyAlignment="1">
      <alignment horizontal="right"/>
    </xf>
    <xf numFmtId="164" fontId="0" fillId="0" borderId="0" xfId="0" applyNumberFormat="1"/>
    <xf numFmtId="164" fontId="1" fillId="0" borderId="0" xfId="0" applyNumberFormat="1" applyFont="1" applyAlignment="1">
      <alignment horizontal="left" indent="1"/>
    </xf>
    <xf numFmtId="164" fontId="1" fillId="0" borderId="0" xfId="0" applyNumberFormat="1" applyFont="1" applyFill="1" applyBorder="1" applyAlignment="1">
      <alignment horizontal="left" vertical="center" wrapText="1"/>
    </xf>
    <xf numFmtId="164" fontId="1" fillId="0" borderId="0" xfId="0" applyNumberFormat="1" applyFont="1" applyAlignment="1">
      <alignment horizontal="right"/>
    </xf>
    <xf numFmtId="164" fontId="5" fillId="0" borderId="0" xfId="0" applyNumberFormat="1" applyFont="1"/>
    <xf numFmtId="165" fontId="9" fillId="0" borderId="0" xfId="2" applyNumberFormat="1" applyFont="1" applyAlignment="1" applyProtection="1"/>
    <xf numFmtId="0" fontId="6" fillId="0" borderId="0" xfId="0" applyFont="1"/>
    <xf numFmtId="0" fontId="28" fillId="0" borderId="0" xfId="0" applyFont="1" applyFill="1"/>
    <xf numFmtId="0" fontId="6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>
      <alignment horizontal="left" wrapText="1"/>
    </xf>
    <xf numFmtId="0" fontId="0" fillId="0" borderId="0" xfId="0" applyFont="1" applyFill="1" applyAlignment="1" applyProtection="1">
      <alignment horizontal="left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/>
    </xf>
    <xf numFmtId="0" fontId="1" fillId="0" borderId="12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164" fontId="3" fillId="0" borderId="0" xfId="0" applyNumberFormat="1" applyFont="1" applyFill="1" applyProtection="1">
      <protection locked="0"/>
    </xf>
    <xf numFmtId="49" fontId="1" fillId="0" borderId="0" xfId="0" applyNumberFormat="1" applyFont="1" applyFill="1" applyAlignment="1" applyProtection="1">
      <alignment horizontal="left" wrapText="1" indent="1"/>
      <protection locked="0"/>
    </xf>
    <xf numFmtId="164" fontId="3" fillId="0" borderId="0" xfId="0" applyNumberFormat="1" applyFont="1" applyFill="1" applyAlignment="1" applyProtection="1">
      <alignment vertical="top"/>
      <protection locked="0"/>
    </xf>
    <xf numFmtId="0" fontId="1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12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/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/>
    </xf>
    <xf numFmtId="164" fontId="1" fillId="0" borderId="0" xfId="0" applyNumberFormat="1" applyFont="1" applyBorder="1"/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 indent="1"/>
      <protection locked="0"/>
    </xf>
    <xf numFmtId="0" fontId="3" fillId="0" borderId="0" xfId="0" applyFont="1" applyBorder="1" applyAlignment="1" applyProtection="1">
      <alignment horizontal="left" vertical="center" wrapText="1" indent="1"/>
      <protection locked="0"/>
    </xf>
    <xf numFmtId="168" fontId="1" fillId="0" borderId="0" xfId="0" applyNumberFormat="1" applyFont="1" applyAlignment="1">
      <alignment horizontal="right"/>
    </xf>
    <xf numFmtId="168" fontId="3" fillId="0" borderId="0" xfId="0" applyNumberFormat="1" applyFont="1"/>
    <xf numFmtId="168" fontId="0" fillId="0" borderId="0" xfId="0" applyNumberFormat="1"/>
    <xf numFmtId="168" fontId="5" fillId="0" borderId="0" xfId="0" applyNumberFormat="1" applyFont="1"/>
    <xf numFmtId="0" fontId="0" fillId="0" borderId="1" xfId="0" applyFont="1" applyFill="1" applyBorder="1" applyAlignment="1" applyProtection="1">
      <alignment wrapText="1"/>
      <protection locked="0"/>
    </xf>
    <xf numFmtId="0" fontId="24" fillId="0" borderId="0" xfId="2" applyFont="1" applyFill="1" applyAlignment="1" applyProtection="1">
      <alignment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/>
      <protection locked="0"/>
    </xf>
    <xf numFmtId="0" fontId="5" fillId="0" borderId="0" xfId="0" applyFont="1" applyFill="1" applyAlignment="1" applyProtection="1">
      <alignment horizontal="right" vertical="top"/>
      <protection locked="0"/>
    </xf>
    <xf numFmtId="164" fontId="5" fillId="0" borderId="0" xfId="0" applyNumberFormat="1" applyFont="1" applyAlignment="1"/>
    <xf numFmtId="0" fontId="5" fillId="0" borderId="0" xfId="0" applyFont="1" applyFill="1" applyAlignment="1">
      <alignment horizontal="right"/>
    </xf>
    <xf numFmtId="164" fontId="5" fillId="0" borderId="0" xfId="0" applyNumberFormat="1" applyFont="1" applyFill="1"/>
    <xf numFmtId="169" fontId="1" fillId="0" borderId="0" xfId="0" applyNumberFormat="1" applyFont="1"/>
    <xf numFmtId="169" fontId="5" fillId="0" borderId="0" xfId="0" applyNumberFormat="1" applyFont="1"/>
    <xf numFmtId="169" fontId="3" fillId="0" borderId="0" xfId="0" applyNumberFormat="1" applyFont="1"/>
    <xf numFmtId="169" fontId="0" fillId="0" borderId="0" xfId="0" applyNumberFormat="1"/>
    <xf numFmtId="170" fontId="1" fillId="0" borderId="0" xfId="0" applyNumberFormat="1" applyFont="1"/>
    <xf numFmtId="170" fontId="1" fillId="0" borderId="0" xfId="0" applyNumberFormat="1" applyFont="1" applyAlignment="1">
      <alignment horizontal="right"/>
    </xf>
    <xf numFmtId="0" fontId="26" fillId="0" borderId="0" xfId="2" applyFill="1" applyAlignment="1" applyProtection="1">
      <alignment wrapText="1"/>
    </xf>
    <xf numFmtId="169" fontId="1" fillId="0" borderId="0" xfId="0" applyNumberFormat="1" applyFont="1" applyAlignment="1">
      <alignment horizontal="right"/>
    </xf>
    <xf numFmtId="171" fontId="0" fillId="0" borderId="0" xfId="0" applyNumberFormat="1" applyFont="1" applyFill="1" applyBorder="1" applyAlignment="1" applyProtection="1">
      <alignment horizontal="right"/>
      <protection locked="0"/>
    </xf>
    <xf numFmtId="0" fontId="12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 vertical="top" textRotation="180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2" fillId="0" borderId="0" xfId="0" applyFont="1" applyAlignment="1">
      <alignment horizontal="left"/>
    </xf>
    <xf numFmtId="167" fontId="1" fillId="0" borderId="0" xfId="0" applyNumberFormat="1" applyFont="1" applyFill="1" applyAlignment="1" applyProtection="1">
      <alignment horizontal="center"/>
      <protection locked="0"/>
    </xf>
    <xf numFmtId="164" fontId="3" fillId="0" borderId="0" xfId="0" applyNumberFormat="1" applyFont="1" applyFill="1" applyAlignment="1" applyProtection="1">
      <alignment horizontal="center"/>
      <protection locked="0"/>
    </xf>
    <xf numFmtId="0" fontId="6" fillId="0" borderId="0" xfId="0" applyFont="1" applyFill="1" applyBorder="1" applyAlignment="1">
      <alignment horizontal="left" wrapText="1"/>
    </xf>
    <xf numFmtId="0" fontId="24" fillId="0" borderId="0" xfId="2" applyFont="1" applyFill="1" applyAlignment="1" applyProtection="1">
      <alignment horizontal="left" wrapText="1"/>
      <protection locked="0"/>
    </xf>
    <xf numFmtId="0" fontId="0" fillId="0" borderId="0" xfId="0" applyFont="1" applyFill="1" applyAlignment="1" applyProtection="1">
      <alignment horizontal="left" wrapText="1"/>
      <protection locked="0"/>
    </xf>
    <xf numFmtId="0" fontId="1" fillId="0" borderId="12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left" vertical="center" indent="1"/>
      <protection locked="0"/>
    </xf>
    <xf numFmtId="0" fontId="3" fillId="0" borderId="0" xfId="0" applyFont="1" applyFill="1" applyBorder="1" applyAlignment="1" applyProtection="1">
      <alignment horizontal="left" vertical="center" indent="1"/>
      <protection locked="0"/>
    </xf>
    <xf numFmtId="0" fontId="1" fillId="0" borderId="0" xfId="0" applyFont="1" applyAlignment="1">
      <alignment horizontal="left"/>
    </xf>
    <xf numFmtId="0" fontId="0" fillId="0" borderId="1" xfId="0" applyFont="1" applyFill="1" applyBorder="1" applyAlignment="1" applyProtection="1">
      <alignment horizontal="left" wrapText="1"/>
      <protection locked="0"/>
    </xf>
    <xf numFmtId="0" fontId="3" fillId="0" borderId="1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0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 indent="1"/>
      <protection locked="0"/>
    </xf>
    <xf numFmtId="164" fontId="24" fillId="0" borderId="0" xfId="2" applyNumberFormat="1" applyFont="1" applyFill="1" applyBorder="1" applyAlignment="1" applyProtection="1">
      <alignment horizontal="left" wrapText="1"/>
    </xf>
    <xf numFmtId="0" fontId="24" fillId="0" borderId="0" xfId="2" applyFont="1" applyFill="1" applyBorder="1" applyAlignment="1" applyProtection="1">
      <alignment horizontal="left" wrapText="1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1" fillId="0" borderId="15" xfId="0" applyFont="1" applyFill="1" applyBorder="1" applyAlignment="1" applyProtection="1">
      <alignment horizontal="center" vertical="center"/>
      <protection locked="0"/>
    </xf>
    <xf numFmtId="0" fontId="1" fillId="0" borderId="8" xfId="0" applyFont="1" applyFill="1" applyBorder="1" applyAlignment="1" applyProtection="1">
      <alignment horizontal="center" vertical="center"/>
      <protection locked="0"/>
    </xf>
    <xf numFmtId="0" fontId="1" fillId="0" borderId="11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1" fillId="0" borderId="12" xfId="0" applyFont="1" applyFill="1" applyBorder="1" applyAlignment="1" applyProtection="1">
      <alignment horizontal="center" vertical="center"/>
      <protection locked="0"/>
    </xf>
    <xf numFmtId="0" fontId="1" fillId="0" borderId="15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49" fontId="24" fillId="0" borderId="0" xfId="2" applyNumberFormat="1" applyFont="1" applyFill="1" applyBorder="1" applyAlignment="1" applyProtection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5" xfId="0" applyFont="1" applyFill="1" applyBorder="1" applyAlignment="1" applyProtection="1">
      <alignment horizontal="center" vertical="center" wrapText="1"/>
      <protection locked="0"/>
    </xf>
    <xf numFmtId="0" fontId="1" fillId="0" borderId="13" xfId="0" applyFont="1" applyFill="1" applyBorder="1" applyAlignment="1" applyProtection="1">
      <alignment horizontal="center" vertical="center" wrapText="1"/>
      <protection locked="0"/>
    </xf>
    <xf numFmtId="0" fontId="1" fillId="0" borderId="11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1" fillId="0" borderId="14" xfId="0" applyFont="1" applyFill="1" applyBorder="1" applyAlignment="1" applyProtection="1">
      <alignment horizontal="center" vertical="center"/>
      <protection locked="0"/>
    </xf>
    <xf numFmtId="0" fontId="1" fillId="0" borderId="7" xfId="0" applyFont="1" applyFill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</cellXfs>
  <cellStyles count="5">
    <cellStyle name="Besuchter Hyperlink" xfId="1" builtinId="9"/>
    <cellStyle name="Hyperlink" xfId="2" builtinId="8"/>
    <cellStyle name="Hyperlink_AfS_SB_S1bis3" xfId="3"/>
    <cellStyle name="Hyperlink_SB_A6-15_vj04-07_BE" xfId="4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Veränderung gegenüber dem Vorjahr in Prozent</a:t>
            </a:r>
          </a:p>
        </c:rich>
      </c:tx>
      <c:layout>
        <c:manualLayout>
          <c:xMode val="edge"/>
          <c:yMode val="edge"/>
          <c:x val="1.5267175572519083E-2"/>
          <c:y val="1.92307101963131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152671755725199E-2"/>
          <c:y val="0.19780286114991963"/>
          <c:w val="0.74618320610687028"/>
          <c:h val="0.59340858344975878"/>
        </c:manualLayout>
      </c:layout>
      <c:lineChart>
        <c:grouping val="standard"/>
        <c:varyColors val="0"/>
        <c:ser>
          <c:idx val="1"/>
          <c:order val="0"/>
          <c:tx>
            <c:strRef>
              <c:f>Titel!$F$22</c:f>
              <c:strCache>
                <c:ptCount val="1"/>
                <c:pt idx="0">
                  <c:v> Deutschland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Titel!$G$20:$P$21</c:f>
              <c:strCach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strCache>
            </c:strRef>
          </c:cat>
          <c:val>
            <c:numRef>
              <c:f>Titel!$G$22:$P$22</c:f>
              <c:numCache>
                <c:formatCode>0.00</c:formatCode>
                <c:ptCount val="10"/>
                <c:pt idx="0">
                  <c:v>1.92</c:v>
                </c:pt>
                <c:pt idx="1">
                  <c:v>2.42</c:v>
                </c:pt>
                <c:pt idx="2">
                  <c:v>-0.33</c:v>
                </c:pt>
                <c:pt idx="3">
                  <c:v>1.32</c:v>
                </c:pt>
                <c:pt idx="4">
                  <c:v>2.4300000000000002</c:v>
                </c:pt>
                <c:pt idx="5">
                  <c:v>2.2200000000000002</c:v>
                </c:pt>
                <c:pt idx="6">
                  <c:v>1.1499999999999999</c:v>
                </c:pt>
                <c:pt idx="7">
                  <c:v>1.89</c:v>
                </c:pt>
                <c:pt idx="8">
                  <c:v>1.98</c:v>
                </c:pt>
                <c:pt idx="9">
                  <c:v>1.96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Titel!$F$23</c:f>
              <c:strCache>
                <c:ptCount val="1"/>
                <c:pt idx="0">
                  <c:v>Brandenburg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Titel!$G$20:$P$21</c:f>
              <c:strCach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strCache>
            </c:strRef>
          </c:cat>
          <c:val>
            <c:numRef>
              <c:f>Titel!$G$23:$P$23</c:f>
              <c:numCache>
                <c:formatCode>0.00</c:formatCode>
                <c:ptCount val="10"/>
                <c:pt idx="0">
                  <c:v>2.78</c:v>
                </c:pt>
                <c:pt idx="1">
                  <c:v>1.79</c:v>
                </c:pt>
                <c:pt idx="2">
                  <c:v>0.12</c:v>
                </c:pt>
                <c:pt idx="3">
                  <c:v>1.65</c:v>
                </c:pt>
                <c:pt idx="4">
                  <c:v>1.61</c:v>
                </c:pt>
                <c:pt idx="5">
                  <c:v>1.29</c:v>
                </c:pt>
                <c:pt idx="6">
                  <c:v>0.18</c:v>
                </c:pt>
                <c:pt idx="7">
                  <c:v>1.32</c:v>
                </c:pt>
                <c:pt idx="8">
                  <c:v>1.27</c:v>
                </c:pt>
                <c:pt idx="9">
                  <c:v>1.33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902016"/>
        <c:axId val="122903552"/>
      </c:lineChart>
      <c:catAx>
        <c:axId val="122902016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903552"/>
        <c:crossesAt val="-4"/>
        <c:auto val="1"/>
        <c:lblAlgn val="ctr"/>
        <c:lblOffset val="100"/>
        <c:tickLblSkip val="1"/>
        <c:tickMarkSkip val="1"/>
        <c:noMultiLvlLbl val="0"/>
      </c:catAx>
      <c:valAx>
        <c:axId val="122903552"/>
        <c:scaling>
          <c:orientation val="minMax"/>
          <c:max val="4"/>
          <c:min val="-2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.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902016"/>
        <c:crosses val="autoZero"/>
        <c:crossBetween val="between"/>
        <c:majorUnit val="1"/>
        <c:min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3231552162849869"/>
          <c:y val="9.8901459432955502E-2"/>
          <c:w val="0.64858498126665465"/>
          <c:h val="6.95200380654172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22860</xdr:colOff>
      <xdr:row>12</xdr:row>
      <xdr:rowOff>53340</xdr:rowOff>
    </xdr:from>
    <xdr:to>
      <xdr:col>4</xdr:col>
      <xdr:colOff>22860</xdr:colOff>
      <xdr:row>27</xdr:row>
      <xdr:rowOff>144780</xdr:rowOff>
    </xdr:to>
    <xdr:graphicFrame macro="">
      <xdr:nvGraphicFramePr>
        <xdr:cNvPr id="102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2053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2054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2055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2056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4404360</xdr:colOff>
      <xdr:row>0</xdr:row>
      <xdr:rowOff>15240</xdr:rowOff>
    </xdr:from>
    <xdr:to>
      <xdr:col>5</xdr:col>
      <xdr:colOff>106680</xdr:colOff>
      <xdr:row>0</xdr:row>
      <xdr:rowOff>777240</xdr:rowOff>
    </xdr:to>
    <xdr:sp macro="" textlink="" fLocksText="0">
      <xdr:nvSpPr>
        <xdr:cNvPr id="9217" name="Text Box 1"/>
        <xdr:cNvSpPr txBox="1">
          <a:spLocks noChangeArrowheads="1"/>
        </xdr:cNvSpPr>
      </xdr:nvSpPr>
      <xdr:spPr bwMode="auto">
        <a:xfrm>
          <a:off x="4587240" y="15240"/>
          <a:ext cx="122682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20  – j 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0</xdr:colOff>
          <xdr:row>45</xdr:row>
          <xdr:rowOff>76200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3111_2014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V34"/>
  <sheetViews>
    <sheetView tabSelected="1" zoomScaleNormal="75" workbookViewId="0"/>
  </sheetViews>
  <sheetFormatPr baseColWidth="10" defaultRowHeight="13.2" x14ac:dyDescent="0.25"/>
  <cols>
    <col min="1" max="1" width="38.88671875" style="8" customWidth="1"/>
    <col min="2" max="2" width="0.6640625" style="8" customWidth="1"/>
    <col min="3" max="3" width="52" style="8" customWidth="1"/>
    <col min="4" max="4" width="5.5546875" style="8" bestFit="1" customWidth="1"/>
    <col min="5" max="16384" width="11.5546875" style="8"/>
  </cols>
  <sheetData>
    <row r="1" spans="1:4" ht="60" customHeight="1" x14ac:dyDescent="0.25">
      <c r="A1"/>
      <c r="D1" s="126" t="s">
        <v>78</v>
      </c>
    </row>
    <row r="2" spans="1:4" ht="40.200000000000003" customHeight="1" x14ac:dyDescent="0.55000000000000004">
      <c r="B2" s="9" t="s">
        <v>40</v>
      </c>
      <c r="D2" s="127"/>
    </row>
    <row r="3" spans="1:4" ht="34.799999999999997" x14ac:dyDescent="0.55000000000000004">
      <c r="B3" s="9" t="s">
        <v>41</v>
      </c>
      <c r="D3" s="127"/>
    </row>
    <row r="4" spans="1:4" ht="6.6" customHeight="1" x14ac:dyDescent="0.25">
      <c r="D4" s="127"/>
    </row>
    <row r="5" spans="1:4" ht="20.399999999999999" x14ac:dyDescent="0.35">
      <c r="C5" s="10" t="s">
        <v>237</v>
      </c>
      <c r="D5" s="127"/>
    </row>
    <row r="6" spans="1:4" s="11" customFormat="1" ht="34.950000000000003" customHeight="1" x14ac:dyDescent="0.2">
      <c r="D6" s="127"/>
    </row>
    <row r="7" spans="1:4" ht="84" customHeight="1" x14ac:dyDescent="0.25">
      <c r="C7" s="12" t="s">
        <v>238</v>
      </c>
      <c r="D7" s="127"/>
    </row>
    <row r="8" spans="1:4" x14ac:dyDescent="0.25">
      <c r="D8" s="127"/>
    </row>
    <row r="9" spans="1:4" ht="15" x14ac:dyDescent="0.25">
      <c r="C9" s="13"/>
      <c r="D9" s="127"/>
    </row>
    <row r="10" spans="1:4" ht="7.2" customHeight="1" x14ac:dyDescent="0.25">
      <c r="D10" s="127"/>
    </row>
    <row r="11" spans="1:4" ht="15" x14ac:dyDescent="0.25">
      <c r="C11" s="13"/>
      <c r="D11" s="127"/>
    </row>
    <row r="12" spans="1:4" ht="45" customHeight="1" x14ac:dyDescent="0.25">
      <c r="C12" s="14" t="s">
        <v>89</v>
      </c>
    </row>
    <row r="13" spans="1:4" x14ac:dyDescent="0.25">
      <c r="C13" s="14"/>
    </row>
    <row r="20" spans="6:22" x14ac:dyDescent="0.25">
      <c r="G20" s="8">
        <v>2007</v>
      </c>
      <c r="H20" s="8">
        <v>2008</v>
      </c>
      <c r="I20" s="8">
        <v>2009</v>
      </c>
      <c r="J20" s="8">
        <v>2010</v>
      </c>
      <c r="K20" s="8">
        <v>2011</v>
      </c>
      <c r="L20" s="8">
        <v>2012</v>
      </c>
      <c r="M20" s="8">
        <v>2013</v>
      </c>
      <c r="N20" s="8">
        <v>2014</v>
      </c>
      <c r="O20" s="8">
        <v>2015</v>
      </c>
      <c r="P20" s="8">
        <v>2016</v>
      </c>
    </row>
    <row r="22" spans="6:22" x14ac:dyDescent="0.25">
      <c r="F22" s="8" t="s">
        <v>88</v>
      </c>
      <c r="G22" s="49">
        <v>1.92</v>
      </c>
      <c r="H22" s="49">
        <v>2.42</v>
      </c>
      <c r="I22" s="49">
        <v>-0.33</v>
      </c>
      <c r="J22" s="49">
        <v>1.32</v>
      </c>
      <c r="K22" s="49">
        <v>2.4300000000000002</v>
      </c>
      <c r="L22" s="49">
        <v>2.2200000000000002</v>
      </c>
      <c r="M22" s="49">
        <v>1.1499999999999999</v>
      </c>
      <c r="N22" s="49">
        <v>1.89</v>
      </c>
      <c r="O22" s="49">
        <v>1.98</v>
      </c>
      <c r="P22" s="49">
        <v>1.96</v>
      </c>
      <c r="Q22" s="49"/>
      <c r="R22" s="49"/>
      <c r="S22" s="49"/>
      <c r="T22" s="49"/>
      <c r="U22" s="49"/>
      <c r="V22" s="49"/>
    </row>
    <row r="23" spans="6:22" x14ac:dyDescent="0.25">
      <c r="F23" s="8" t="s">
        <v>139</v>
      </c>
      <c r="G23" s="49">
        <v>2.78</v>
      </c>
      <c r="H23" s="49">
        <v>1.79</v>
      </c>
      <c r="I23" s="49">
        <v>0.12</v>
      </c>
      <c r="J23" s="49">
        <v>1.65</v>
      </c>
      <c r="K23" s="49">
        <v>1.61</v>
      </c>
      <c r="L23" s="49">
        <v>1.29</v>
      </c>
      <c r="M23" s="49">
        <v>0.18</v>
      </c>
      <c r="N23" s="49">
        <v>1.32</v>
      </c>
      <c r="O23" s="49">
        <v>1.27</v>
      </c>
      <c r="P23" s="49">
        <v>1.33</v>
      </c>
      <c r="Q23" s="49"/>
      <c r="R23" s="49"/>
      <c r="S23" s="49"/>
      <c r="T23" s="49"/>
      <c r="U23" s="49"/>
      <c r="V23" s="49"/>
    </row>
    <row r="25" spans="6:22" x14ac:dyDescent="0.25"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</row>
    <row r="31" spans="6:22" ht="12" customHeight="1" x14ac:dyDescent="0.25"/>
    <row r="32" spans="6:22" ht="12" customHeight="1" x14ac:dyDescent="0.25"/>
    <row r="34" spans="6:20" x14ac:dyDescent="0.25"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3"/>
  <sheetViews>
    <sheetView zoomScaleNormal="100" workbookViewId="0">
      <pane ySplit="5" topLeftCell="A6" activePane="bottomLeft" state="frozen"/>
      <selection pane="bottomLeft" sqref="A1:L1"/>
    </sheetView>
  </sheetViews>
  <sheetFormatPr baseColWidth="10" defaultRowHeight="13.2" x14ac:dyDescent="0.25"/>
  <cols>
    <col min="1" max="1" width="4.33203125" customWidth="1"/>
    <col min="2" max="2" width="19.77734375" customWidth="1"/>
    <col min="3" max="23" width="6.77734375" customWidth="1"/>
    <col min="24" max="24" width="4.33203125" customWidth="1"/>
  </cols>
  <sheetData>
    <row r="1" spans="1:24" ht="26.4" customHeight="1" x14ac:dyDescent="0.25">
      <c r="A1" s="134" t="s">
        <v>251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</row>
    <row r="2" spans="1:24" ht="12" customHeight="1" x14ac:dyDescent="0.25">
      <c r="A2" s="109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81"/>
    </row>
    <row r="3" spans="1:24" ht="12" customHeight="1" x14ac:dyDescent="0.25">
      <c r="A3" s="150" t="s">
        <v>200</v>
      </c>
      <c r="B3" s="177" t="s">
        <v>201</v>
      </c>
      <c r="C3" s="180" t="s">
        <v>161</v>
      </c>
      <c r="D3" s="151" t="s">
        <v>205</v>
      </c>
      <c r="E3" s="151"/>
      <c r="F3" s="151"/>
      <c r="G3" s="151"/>
      <c r="H3" s="151"/>
      <c r="I3" s="151"/>
      <c r="J3" s="151"/>
      <c r="K3" s="151"/>
      <c r="L3" s="151"/>
      <c r="M3" s="184" t="s">
        <v>205</v>
      </c>
      <c r="N3" s="184"/>
      <c r="O3" s="184"/>
      <c r="P3" s="184"/>
      <c r="Q3" s="184"/>
      <c r="R3" s="184"/>
      <c r="S3" s="184"/>
      <c r="T3" s="149"/>
      <c r="U3" s="150"/>
      <c r="V3" s="140" t="s">
        <v>135</v>
      </c>
      <c r="W3" s="183"/>
      <c r="X3" s="174" t="s">
        <v>200</v>
      </c>
    </row>
    <row r="4" spans="1:24" ht="12" customHeight="1" x14ac:dyDescent="0.25">
      <c r="A4" s="153"/>
      <c r="B4" s="178"/>
      <c r="C4" s="181"/>
      <c r="D4" s="183" t="s">
        <v>206</v>
      </c>
      <c r="E4" s="183"/>
      <c r="F4" s="183"/>
      <c r="G4" s="136"/>
      <c r="H4" s="140" t="s">
        <v>209</v>
      </c>
      <c r="I4" s="183"/>
      <c r="J4" s="183"/>
      <c r="K4" s="149"/>
      <c r="L4" s="149"/>
      <c r="M4" s="183" t="s">
        <v>209</v>
      </c>
      <c r="N4" s="183"/>
      <c r="O4" s="183"/>
      <c r="P4" s="183"/>
      <c r="Q4" s="183"/>
      <c r="R4" s="183"/>
      <c r="S4" s="183"/>
      <c r="T4" s="183"/>
      <c r="U4" s="136"/>
      <c r="V4" s="180" t="s">
        <v>222</v>
      </c>
      <c r="W4" s="180" t="s">
        <v>223</v>
      </c>
      <c r="X4" s="175"/>
    </row>
    <row r="5" spans="1:24" ht="47.4" customHeight="1" x14ac:dyDescent="0.25">
      <c r="A5" s="152"/>
      <c r="B5" s="179"/>
      <c r="C5" s="182"/>
      <c r="D5" s="85" t="s">
        <v>207</v>
      </c>
      <c r="E5" s="88" t="s">
        <v>182</v>
      </c>
      <c r="F5" s="82" t="s">
        <v>208</v>
      </c>
      <c r="G5" s="88" t="s">
        <v>184</v>
      </c>
      <c r="H5" s="82" t="s">
        <v>185</v>
      </c>
      <c r="I5" s="82" t="s">
        <v>210</v>
      </c>
      <c r="J5" s="82" t="s">
        <v>211</v>
      </c>
      <c r="K5" s="82" t="s">
        <v>212</v>
      </c>
      <c r="L5" s="102" t="s">
        <v>213</v>
      </c>
      <c r="M5" s="85" t="s">
        <v>214</v>
      </c>
      <c r="N5" s="82" t="s">
        <v>215</v>
      </c>
      <c r="O5" s="82" t="s">
        <v>216</v>
      </c>
      <c r="P5" s="82" t="s">
        <v>217</v>
      </c>
      <c r="Q5" s="82" t="s">
        <v>218</v>
      </c>
      <c r="R5" s="82" t="s">
        <v>195</v>
      </c>
      <c r="S5" s="82" t="s">
        <v>219</v>
      </c>
      <c r="T5" s="82" t="s">
        <v>220</v>
      </c>
      <c r="U5" s="82" t="s">
        <v>221</v>
      </c>
      <c r="V5" s="182"/>
      <c r="W5" s="182"/>
      <c r="X5" s="176"/>
    </row>
    <row r="6" spans="1:24" ht="12" customHeight="1" x14ac:dyDescent="0.25">
      <c r="A6" s="94"/>
      <c r="B6" s="95"/>
      <c r="C6" s="95"/>
      <c r="D6" s="95"/>
      <c r="E6" s="95"/>
      <c r="F6" s="95"/>
      <c r="G6" s="95"/>
      <c r="H6" s="95"/>
      <c r="I6" s="95"/>
      <c r="J6" s="95"/>
      <c r="K6" s="79"/>
      <c r="L6" s="95"/>
      <c r="M6" s="95"/>
      <c r="N6" s="79"/>
      <c r="O6" s="79"/>
      <c r="P6" s="79"/>
      <c r="Q6" s="79"/>
      <c r="R6" s="79"/>
      <c r="S6" s="78"/>
      <c r="T6" s="78"/>
    </row>
    <row r="7" spans="1:24" ht="12" customHeight="1" x14ac:dyDescent="0.25">
      <c r="A7" s="54">
        <v>1</v>
      </c>
      <c r="B7" s="56" t="s">
        <v>0</v>
      </c>
      <c r="C7" s="72" t="s">
        <v>65</v>
      </c>
      <c r="D7" s="117">
        <v>28560</v>
      </c>
      <c r="E7" s="117">
        <v>45421</v>
      </c>
      <c r="F7" s="117">
        <v>27270</v>
      </c>
      <c r="G7" s="117">
        <v>81440</v>
      </c>
      <c r="H7" s="117">
        <v>48236</v>
      </c>
      <c r="I7" s="117">
        <v>58312</v>
      </c>
      <c r="J7" s="117">
        <v>32319</v>
      </c>
      <c r="K7" s="117">
        <v>42836</v>
      </c>
      <c r="L7" s="117">
        <v>48508</v>
      </c>
      <c r="M7" s="117">
        <v>56108</v>
      </c>
      <c r="N7" s="117">
        <v>38640</v>
      </c>
      <c r="O7" s="117">
        <v>54012</v>
      </c>
      <c r="P7" s="117">
        <v>34596</v>
      </c>
      <c r="Q7" s="117">
        <v>60201</v>
      </c>
      <c r="R7" s="117">
        <v>26711</v>
      </c>
      <c r="S7" s="117">
        <v>36322</v>
      </c>
      <c r="T7" s="117">
        <v>59179</v>
      </c>
      <c r="U7" s="117">
        <v>38107</v>
      </c>
      <c r="V7" s="117">
        <v>278187</v>
      </c>
      <c r="W7" s="105" t="s">
        <v>65</v>
      </c>
      <c r="X7" s="90">
        <v>1</v>
      </c>
    </row>
    <row r="8" spans="1:24" ht="12" customHeight="1" x14ac:dyDescent="0.25">
      <c r="A8" s="54"/>
      <c r="B8" s="56"/>
      <c r="C8" s="61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7"/>
      <c r="V8" s="107"/>
      <c r="W8" s="107"/>
      <c r="X8" s="90"/>
    </row>
    <row r="9" spans="1:24" ht="12" customHeight="1" x14ac:dyDescent="0.25">
      <c r="A9" s="54">
        <v>2</v>
      </c>
      <c r="B9" s="56" t="s">
        <v>181</v>
      </c>
      <c r="C9" s="117">
        <v>26111</v>
      </c>
      <c r="D9" s="118">
        <v>16807</v>
      </c>
      <c r="E9" s="117">
        <v>16</v>
      </c>
      <c r="F9" s="117">
        <v>38</v>
      </c>
      <c r="G9" s="117">
        <v>1775</v>
      </c>
      <c r="H9" s="117">
        <v>18</v>
      </c>
      <c r="I9" s="117">
        <v>45</v>
      </c>
      <c r="J9" s="125" t="s">
        <v>260</v>
      </c>
      <c r="K9" s="117">
        <v>960</v>
      </c>
      <c r="L9" s="117">
        <v>36</v>
      </c>
      <c r="M9" s="117">
        <v>123</v>
      </c>
      <c r="N9" s="117">
        <v>5</v>
      </c>
      <c r="O9" s="117">
        <v>35</v>
      </c>
      <c r="P9" s="117">
        <v>75</v>
      </c>
      <c r="Q9" s="117">
        <v>2459</v>
      </c>
      <c r="R9" s="117">
        <v>9</v>
      </c>
      <c r="S9" s="125" t="s">
        <v>260</v>
      </c>
      <c r="T9" s="117">
        <v>198</v>
      </c>
      <c r="U9" s="117">
        <v>8</v>
      </c>
      <c r="V9" s="117">
        <v>3497</v>
      </c>
      <c r="W9" s="117">
        <v>9304</v>
      </c>
      <c r="X9" s="90">
        <v>2</v>
      </c>
    </row>
    <row r="10" spans="1:24" ht="12" customHeight="1" x14ac:dyDescent="0.25">
      <c r="A10" s="54">
        <v>3</v>
      </c>
      <c r="B10" s="56" t="s">
        <v>182</v>
      </c>
      <c r="C10" s="117">
        <v>36277</v>
      </c>
      <c r="D10" s="117">
        <v>23</v>
      </c>
      <c r="E10" s="118">
        <v>23653</v>
      </c>
      <c r="F10" s="117">
        <v>242</v>
      </c>
      <c r="G10" s="117">
        <v>316</v>
      </c>
      <c r="H10" s="117">
        <v>43</v>
      </c>
      <c r="I10" s="117">
        <v>527</v>
      </c>
      <c r="J10" s="117">
        <v>225</v>
      </c>
      <c r="K10" s="117">
        <v>27</v>
      </c>
      <c r="L10" s="117">
        <v>40</v>
      </c>
      <c r="M10" s="117">
        <v>71</v>
      </c>
      <c r="N10" s="117">
        <v>1418</v>
      </c>
      <c r="O10" s="117">
        <v>191</v>
      </c>
      <c r="P10" s="117">
        <v>46</v>
      </c>
      <c r="Q10" s="117">
        <v>73</v>
      </c>
      <c r="R10" s="125" t="s">
        <v>260</v>
      </c>
      <c r="S10" s="117">
        <v>4926</v>
      </c>
      <c r="T10" s="117">
        <v>122</v>
      </c>
      <c r="U10" s="125" t="s">
        <v>260</v>
      </c>
      <c r="V10" s="117">
        <v>4321</v>
      </c>
      <c r="W10" s="117">
        <v>12624</v>
      </c>
      <c r="X10" s="90">
        <v>3</v>
      </c>
    </row>
    <row r="11" spans="1:24" ht="12" customHeight="1" x14ac:dyDescent="0.25">
      <c r="A11" s="52">
        <v>4</v>
      </c>
      <c r="B11" s="57" t="s">
        <v>183</v>
      </c>
      <c r="C11" s="117">
        <v>20886</v>
      </c>
      <c r="D11" s="117">
        <v>31</v>
      </c>
      <c r="E11" s="117">
        <v>136</v>
      </c>
      <c r="F11" s="118">
        <v>14322</v>
      </c>
      <c r="G11" s="117">
        <v>284</v>
      </c>
      <c r="H11" s="117">
        <v>53</v>
      </c>
      <c r="I11" s="117">
        <v>121</v>
      </c>
      <c r="J11" s="117">
        <v>14</v>
      </c>
      <c r="K11" s="117">
        <v>20</v>
      </c>
      <c r="L11" s="117">
        <v>593</v>
      </c>
      <c r="M11" s="117">
        <v>31</v>
      </c>
      <c r="N11" s="117">
        <v>10</v>
      </c>
      <c r="O11" s="117">
        <v>2514</v>
      </c>
      <c r="P11" s="117">
        <v>19</v>
      </c>
      <c r="Q11" s="117">
        <v>75</v>
      </c>
      <c r="R11" s="117">
        <v>3</v>
      </c>
      <c r="S11" s="117">
        <v>79</v>
      </c>
      <c r="T11" s="117">
        <v>89</v>
      </c>
      <c r="U11" s="117">
        <v>20</v>
      </c>
      <c r="V11" s="117">
        <v>2471</v>
      </c>
      <c r="W11" s="117">
        <v>6563</v>
      </c>
      <c r="X11" s="92">
        <v>4</v>
      </c>
    </row>
    <row r="12" spans="1:24" ht="12" customHeight="1" x14ac:dyDescent="0.25">
      <c r="A12" s="54">
        <v>5</v>
      </c>
      <c r="B12" s="56" t="s">
        <v>184</v>
      </c>
      <c r="C12" s="117">
        <v>65787</v>
      </c>
      <c r="D12" s="117">
        <v>528</v>
      </c>
      <c r="E12" s="117">
        <v>73</v>
      </c>
      <c r="F12" s="117">
        <v>124</v>
      </c>
      <c r="G12" s="118">
        <v>33660</v>
      </c>
      <c r="H12" s="117">
        <v>141</v>
      </c>
      <c r="I12" s="117">
        <v>395</v>
      </c>
      <c r="J12" s="117">
        <v>22</v>
      </c>
      <c r="K12" s="117">
        <v>1034</v>
      </c>
      <c r="L12" s="117">
        <v>111</v>
      </c>
      <c r="M12" s="117">
        <v>351</v>
      </c>
      <c r="N12" s="117">
        <v>35</v>
      </c>
      <c r="O12" s="117">
        <v>122</v>
      </c>
      <c r="P12" s="117">
        <v>104</v>
      </c>
      <c r="Q12" s="117">
        <v>6587</v>
      </c>
      <c r="R12" s="117">
        <v>18</v>
      </c>
      <c r="S12" s="117">
        <v>12</v>
      </c>
      <c r="T12" s="117">
        <v>1971</v>
      </c>
      <c r="U12" s="117">
        <v>21</v>
      </c>
      <c r="V12" s="117">
        <v>20477</v>
      </c>
      <c r="W12" s="117">
        <v>32126</v>
      </c>
      <c r="X12" s="90">
        <v>5</v>
      </c>
    </row>
    <row r="13" spans="1:24" ht="12" customHeight="1" x14ac:dyDescent="0.25">
      <c r="A13" s="54"/>
      <c r="B13" s="56"/>
      <c r="C13" s="117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20"/>
      <c r="V13" s="120"/>
      <c r="W13" s="117"/>
      <c r="X13" s="90"/>
    </row>
    <row r="14" spans="1:24" ht="12" customHeight="1" x14ac:dyDescent="0.25">
      <c r="A14" s="54">
        <v>6</v>
      </c>
      <c r="B14" s="56" t="s">
        <v>185</v>
      </c>
      <c r="C14" s="117">
        <v>70178</v>
      </c>
      <c r="D14" s="117">
        <v>53</v>
      </c>
      <c r="E14" s="117">
        <v>47</v>
      </c>
      <c r="F14" s="117">
        <v>209</v>
      </c>
      <c r="G14" s="117">
        <v>506</v>
      </c>
      <c r="H14" s="118">
        <v>31683</v>
      </c>
      <c r="I14" s="117">
        <v>367</v>
      </c>
      <c r="J14" s="117">
        <v>22</v>
      </c>
      <c r="K14" s="117">
        <v>161</v>
      </c>
      <c r="L14" s="117">
        <v>1881</v>
      </c>
      <c r="M14" s="117">
        <v>1544</v>
      </c>
      <c r="N14" s="117">
        <v>26</v>
      </c>
      <c r="O14" s="117">
        <v>411</v>
      </c>
      <c r="P14" s="117">
        <v>84</v>
      </c>
      <c r="Q14" s="117">
        <v>250</v>
      </c>
      <c r="R14" s="117">
        <v>17</v>
      </c>
      <c r="S14" s="117">
        <v>15</v>
      </c>
      <c r="T14" s="117">
        <v>303</v>
      </c>
      <c r="U14" s="117">
        <v>1192</v>
      </c>
      <c r="V14" s="117">
        <v>31407</v>
      </c>
      <c r="W14" s="117">
        <v>38495</v>
      </c>
      <c r="X14" s="90">
        <v>6</v>
      </c>
    </row>
    <row r="15" spans="1:24" ht="12" customHeight="1" x14ac:dyDescent="0.25">
      <c r="A15" s="54">
        <v>7</v>
      </c>
      <c r="B15" s="56" t="s">
        <v>186</v>
      </c>
      <c r="C15" s="117">
        <v>65810</v>
      </c>
      <c r="D15" s="117">
        <v>94</v>
      </c>
      <c r="E15" s="117">
        <v>1075</v>
      </c>
      <c r="F15" s="117">
        <v>211</v>
      </c>
      <c r="G15" s="117">
        <v>825</v>
      </c>
      <c r="H15" s="117">
        <v>141</v>
      </c>
      <c r="I15" s="118">
        <v>30435</v>
      </c>
      <c r="J15" s="117">
        <v>425</v>
      </c>
      <c r="K15" s="117">
        <v>80</v>
      </c>
      <c r="L15" s="117">
        <v>431</v>
      </c>
      <c r="M15" s="117">
        <v>182</v>
      </c>
      <c r="N15" s="117">
        <v>1601</v>
      </c>
      <c r="O15" s="117">
        <v>1265</v>
      </c>
      <c r="P15" s="117">
        <v>123</v>
      </c>
      <c r="Q15" s="117">
        <v>618</v>
      </c>
      <c r="R15" s="117">
        <v>19</v>
      </c>
      <c r="S15" s="117">
        <v>533</v>
      </c>
      <c r="T15" s="117">
        <v>3450</v>
      </c>
      <c r="U15" s="117">
        <v>14</v>
      </c>
      <c r="V15" s="117">
        <v>24281</v>
      </c>
      <c r="W15" s="117">
        <v>35368</v>
      </c>
      <c r="X15" s="90">
        <v>7</v>
      </c>
    </row>
    <row r="16" spans="1:24" ht="12" customHeight="1" x14ac:dyDescent="0.25">
      <c r="A16" s="54">
        <v>8</v>
      </c>
      <c r="B16" s="56" t="s">
        <v>187</v>
      </c>
      <c r="C16" s="117">
        <v>39036</v>
      </c>
      <c r="D16" s="117">
        <v>72</v>
      </c>
      <c r="E16" s="117">
        <v>920</v>
      </c>
      <c r="F16" s="117">
        <v>42</v>
      </c>
      <c r="G16" s="117">
        <v>150</v>
      </c>
      <c r="H16" s="117">
        <v>37</v>
      </c>
      <c r="I16" s="117">
        <v>651</v>
      </c>
      <c r="J16" s="118">
        <v>25648</v>
      </c>
      <c r="K16" s="117">
        <v>10</v>
      </c>
      <c r="L16" s="117">
        <v>31</v>
      </c>
      <c r="M16" s="117">
        <v>15</v>
      </c>
      <c r="N16" s="117">
        <v>2473</v>
      </c>
      <c r="O16" s="117">
        <v>40</v>
      </c>
      <c r="P16" s="117">
        <v>11</v>
      </c>
      <c r="Q16" s="117">
        <v>106</v>
      </c>
      <c r="R16" s="117">
        <v>7</v>
      </c>
      <c r="S16" s="117">
        <v>240</v>
      </c>
      <c r="T16" s="117">
        <v>652</v>
      </c>
      <c r="U16" s="117">
        <v>11</v>
      </c>
      <c r="V16" s="117">
        <v>7918</v>
      </c>
      <c r="W16" s="117">
        <v>13386</v>
      </c>
      <c r="X16" s="90">
        <v>8</v>
      </c>
    </row>
    <row r="17" spans="1:24" ht="12" customHeight="1" x14ac:dyDescent="0.25">
      <c r="A17" s="54">
        <v>9</v>
      </c>
      <c r="B17" s="56" t="s">
        <v>188</v>
      </c>
      <c r="C17" s="117">
        <v>62121</v>
      </c>
      <c r="D17" s="117">
        <v>2265</v>
      </c>
      <c r="E17" s="117">
        <v>42</v>
      </c>
      <c r="F17" s="117">
        <v>28</v>
      </c>
      <c r="G17" s="117">
        <v>2409</v>
      </c>
      <c r="H17" s="117">
        <v>132</v>
      </c>
      <c r="I17" s="117">
        <v>217</v>
      </c>
      <c r="J17" s="117">
        <v>8</v>
      </c>
      <c r="K17" s="118">
        <v>28689</v>
      </c>
      <c r="L17" s="117">
        <v>104</v>
      </c>
      <c r="M17" s="117">
        <v>1454</v>
      </c>
      <c r="N17" s="117">
        <v>27</v>
      </c>
      <c r="O17" s="117">
        <v>75</v>
      </c>
      <c r="P17" s="117">
        <v>551</v>
      </c>
      <c r="Q17" s="117">
        <v>1198</v>
      </c>
      <c r="R17" s="117">
        <v>89</v>
      </c>
      <c r="S17" s="117">
        <v>6</v>
      </c>
      <c r="T17" s="117">
        <v>316</v>
      </c>
      <c r="U17" s="117">
        <v>21</v>
      </c>
      <c r="V17" s="117">
        <v>24490</v>
      </c>
      <c r="W17" s="117">
        <v>33432</v>
      </c>
      <c r="X17" s="90">
        <v>9</v>
      </c>
    </row>
    <row r="18" spans="1:24" ht="12" customHeight="1" x14ac:dyDescent="0.25">
      <c r="A18" s="54">
        <v>10</v>
      </c>
      <c r="B18" s="56" t="s">
        <v>189</v>
      </c>
      <c r="C18" s="117">
        <v>73181</v>
      </c>
      <c r="D18" s="117">
        <v>76</v>
      </c>
      <c r="E18" s="117">
        <v>109</v>
      </c>
      <c r="F18" s="117">
        <v>3097</v>
      </c>
      <c r="G18" s="117">
        <v>515</v>
      </c>
      <c r="H18" s="117">
        <v>3147</v>
      </c>
      <c r="I18" s="117">
        <v>853</v>
      </c>
      <c r="J18" s="117">
        <v>55</v>
      </c>
      <c r="K18" s="117">
        <v>105</v>
      </c>
      <c r="L18" s="118">
        <v>30756</v>
      </c>
      <c r="M18" s="117">
        <v>421</v>
      </c>
      <c r="N18" s="117">
        <v>40</v>
      </c>
      <c r="O18" s="117">
        <v>3358</v>
      </c>
      <c r="P18" s="117">
        <v>83</v>
      </c>
      <c r="Q18" s="117">
        <v>338</v>
      </c>
      <c r="R18" s="117">
        <v>42</v>
      </c>
      <c r="S18" s="117">
        <v>33</v>
      </c>
      <c r="T18" s="117">
        <v>487</v>
      </c>
      <c r="U18" s="117">
        <v>365</v>
      </c>
      <c r="V18" s="117">
        <v>29298</v>
      </c>
      <c r="W18" s="117">
        <v>42422</v>
      </c>
      <c r="X18" s="90">
        <v>10</v>
      </c>
    </row>
    <row r="19" spans="1:24" ht="12" customHeight="1" x14ac:dyDescent="0.25">
      <c r="A19" s="54">
        <v>11</v>
      </c>
      <c r="B19" s="56" t="s">
        <v>190</v>
      </c>
      <c r="C19" s="117">
        <v>80864</v>
      </c>
      <c r="D19" s="117">
        <v>154</v>
      </c>
      <c r="E19" s="117">
        <v>35</v>
      </c>
      <c r="F19" s="117">
        <v>100</v>
      </c>
      <c r="G19" s="117">
        <v>851</v>
      </c>
      <c r="H19" s="117">
        <v>1230</v>
      </c>
      <c r="I19" s="117">
        <v>343</v>
      </c>
      <c r="J19" s="117">
        <v>14</v>
      </c>
      <c r="K19" s="117">
        <v>1464</v>
      </c>
      <c r="L19" s="117">
        <v>344</v>
      </c>
      <c r="M19" s="118">
        <v>36377</v>
      </c>
      <c r="N19" s="117">
        <v>20</v>
      </c>
      <c r="O19" s="117">
        <v>163</v>
      </c>
      <c r="P19" s="117">
        <v>1192</v>
      </c>
      <c r="Q19" s="117">
        <v>449</v>
      </c>
      <c r="R19" s="117">
        <v>46</v>
      </c>
      <c r="S19" s="117">
        <v>8</v>
      </c>
      <c r="T19" s="117">
        <v>352</v>
      </c>
      <c r="U19" s="117">
        <v>361</v>
      </c>
      <c r="V19" s="117">
        <v>37359</v>
      </c>
      <c r="W19" s="117">
        <v>44485</v>
      </c>
      <c r="X19" s="90">
        <v>11</v>
      </c>
    </row>
    <row r="20" spans="1:24" ht="12" customHeight="1" x14ac:dyDescent="0.25">
      <c r="A20" s="54">
        <v>12</v>
      </c>
      <c r="B20" s="56" t="s">
        <v>191</v>
      </c>
      <c r="C20" s="117">
        <v>41538</v>
      </c>
      <c r="D20" s="117">
        <v>31</v>
      </c>
      <c r="E20" s="117">
        <v>3059</v>
      </c>
      <c r="F20" s="117">
        <v>129</v>
      </c>
      <c r="G20" s="117">
        <v>128</v>
      </c>
      <c r="H20" s="117">
        <v>27</v>
      </c>
      <c r="I20" s="117">
        <v>1436</v>
      </c>
      <c r="J20" s="117">
        <v>1625</v>
      </c>
      <c r="K20" s="117">
        <v>10</v>
      </c>
      <c r="L20" s="117">
        <v>73</v>
      </c>
      <c r="M20" s="117">
        <v>18</v>
      </c>
      <c r="N20" s="118">
        <v>25401</v>
      </c>
      <c r="O20" s="117">
        <v>67</v>
      </c>
      <c r="P20" s="117">
        <v>14</v>
      </c>
      <c r="Q20" s="117">
        <v>43</v>
      </c>
      <c r="R20" s="125" t="s">
        <v>260</v>
      </c>
      <c r="S20" s="117">
        <v>1656</v>
      </c>
      <c r="T20" s="117">
        <v>220</v>
      </c>
      <c r="U20" s="125" t="s">
        <v>260</v>
      </c>
      <c r="V20" s="117">
        <v>7591</v>
      </c>
      <c r="W20" s="117">
        <v>16137</v>
      </c>
      <c r="X20" s="90">
        <v>12</v>
      </c>
    </row>
    <row r="21" spans="1:24" ht="12" customHeight="1" x14ac:dyDescent="0.25">
      <c r="A21" s="54">
        <v>13</v>
      </c>
      <c r="B21" s="56" t="s">
        <v>192</v>
      </c>
      <c r="C21" s="117">
        <v>68209</v>
      </c>
      <c r="D21" s="117">
        <v>54</v>
      </c>
      <c r="E21" s="117">
        <v>399</v>
      </c>
      <c r="F21" s="117">
        <v>5457</v>
      </c>
      <c r="G21" s="117">
        <v>440</v>
      </c>
      <c r="H21" s="117">
        <v>389</v>
      </c>
      <c r="I21" s="117">
        <v>2230</v>
      </c>
      <c r="J21" s="117">
        <v>89</v>
      </c>
      <c r="K21" s="117">
        <v>65</v>
      </c>
      <c r="L21" s="117">
        <v>2795</v>
      </c>
      <c r="M21" s="117">
        <v>257</v>
      </c>
      <c r="N21" s="117">
        <v>126</v>
      </c>
      <c r="O21" s="118">
        <v>38499</v>
      </c>
      <c r="P21" s="117">
        <v>47</v>
      </c>
      <c r="Q21" s="117">
        <v>282</v>
      </c>
      <c r="R21" s="117">
        <v>9</v>
      </c>
      <c r="S21" s="117">
        <v>499</v>
      </c>
      <c r="T21" s="117">
        <v>509</v>
      </c>
      <c r="U21" s="117">
        <v>52</v>
      </c>
      <c r="V21" s="117">
        <v>15989</v>
      </c>
      <c r="W21" s="117">
        <v>29688</v>
      </c>
      <c r="X21" s="90">
        <v>13</v>
      </c>
    </row>
    <row r="22" spans="1:24" ht="12" customHeight="1" x14ac:dyDescent="0.25">
      <c r="A22" s="54">
        <v>14</v>
      </c>
      <c r="B22" s="56" t="s">
        <v>193</v>
      </c>
      <c r="C22" s="117">
        <v>37333</v>
      </c>
      <c r="D22" s="117">
        <v>158</v>
      </c>
      <c r="E22" s="117">
        <v>9</v>
      </c>
      <c r="F22" s="117">
        <v>132</v>
      </c>
      <c r="G22" s="117">
        <v>392</v>
      </c>
      <c r="H22" s="117">
        <v>144</v>
      </c>
      <c r="I22" s="117">
        <v>44</v>
      </c>
      <c r="J22" s="124">
        <v>8</v>
      </c>
      <c r="K22" s="117">
        <v>939</v>
      </c>
      <c r="L22" s="117">
        <v>78</v>
      </c>
      <c r="M22" s="117">
        <v>1339</v>
      </c>
      <c r="N22" s="117">
        <v>5</v>
      </c>
      <c r="O22" s="117">
        <v>45</v>
      </c>
      <c r="P22" s="118">
        <v>27084</v>
      </c>
      <c r="Q22" s="117">
        <v>132</v>
      </c>
      <c r="R22" s="117">
        <v>1698</v>
      </c>
      <c r="S22" s="124" t="s">
        <v>51</v>
      </c>
      <c r="T22" s="117">
        <v>113</v>
      </c>
      <c r="U22" s="117">
        <v>37</v>
      </c>
      <c r="V22" s="117">
        <v>4976</v>
      </c>
      <c r="W22" s="117">
        <v>10249</v>
      </c>
      <c r="X22" s="90">
        <v>14</v>
      </c>
    </row>
    <row r="23" spans="1:24" ht="12" customHeight="1" x14ac:dyDescent="0.25">
      <c r="A23" s="54">
        <v>15</v>
      </c>
      <c r="B23" s="56" t="s">
        <v>194</v>
      </c>
      <c r="C23" s="117">
        <v>83258</v>
      </c>
      <c r="D23" s="117">
        <v>5922</v>
      </c>
      <c r="E23" s="117">
        <v>122</v>
      </c>
      <c r="F23" s="117">
        <v>108</v>
      </c>
      <c r="G23" s="117">
        <v>15073</v>
      </c>
      <c r="H23" s="117">
        <v>130</v>
      </c>
      <c r="I23" s="117">
        <v>614</v>
      </c>
      <c r="J23" s="117">
        <v>35</v>
      </c>
      <c r="K23" s="117">
        <v>1155</v>
      </c>
      <c r="L23" s="117">
        <v>186</v>
      </c>
      <c r="M23" s="117">
        <v>331</v>
      </c>
      <c r="N23" s="117">
        <v>38</v>
      </c>
      <c r="O23" s="117">
        <v>153</v>
      </c>
      <c r="P23" s="117">
        <v>86</v>
      </c>
      <c r="Q23" s="118">
        <v>30540</v>
      </c>
      <c r="R23" s="117">
        <v>18</v>
      </c>
      <c r="S23" s="117">
        <v>12</v>
      </c>
      <c r="T23" s="117">
        <v>3142</v>
      </c>
      <c r="U23" s="117">
        <v>29</v>
      </c>
      <c r="V23" s="117">
        <v>25559</v>
      </c>
      <c r="W23" s="117">
        <v>52713</v>
      </c>
      <c r="X23" s="90">
        <v>15</v>
      </c>
    </row>
    <row r="24" spans="1:24" ht="12" customHeight="1" x14ac:dyDescent="0.25">
      <c r="A24" s="54">
        <v>16</v>
      </c>
      <c r="B24" s="56" t="s">
        <v>195</v>
      </c>
      <c r="C24" s="117">
        <v>28771</v>
      </c>
      <c r="D24" s="117">
        <v>59</v>
      </c>
      <c r="E24" s="117">
        <v>6</v>
      </c>
      <c r="F24" s="117">
        <v>12</v>
      </c>
      <c r="G24" s="117">
        <v>146</v>
      </c>
      <c r="H24" s="117">
        <v>57</v>
      </c>
      <c r="I24" s="117">
        <v>20</v>
      </c>
      <c r="J24" s="125" t="s">
        <v>260</v>
      </c>
      <c r="K24" s="117">
        <v>83</v>
      </c>
      <c r="L24" s="117">
        <v>52</v>
      </c>
      <c r="M24" s="117">
        <v>78</v>
      </c>
      <c r="N24" s="117">
        <v>4</v>
      </c>
      <c r="O24" s="117">
        <v>15</v>
      </c>
      <c r="P24" s="117">
        <v>1782</v>
      </c>
      <c r="Q24" s="117">
        <v>93</v>
      </c>
      <c r="R24" s="118">
        <v>21304</v>
      </c>
      <c r="S24" s="125" t="s">
        <v>260</v>
      </c>
      <c r="T24" s="117">
        <v>29</v>
      </c>
      <c r="U24" s="117">
        <v>13</v>
      </c>
      <c r="V24" s="117">
        <v>5013</v>
      </c>
      <c r="W24" s="117">
        <v>7466</v>
      </c>
      <c r="X24" s="90">
        <v>16</v>
      </c>
    </row>
    <row r="25" spans="1:24" ht="12" customHeight="1" x14ac:dyDescent="0.25">
      <c r="A25" s="52">
        <v>17</v>
      </c>
      <c r="B25" s="57" t="s">
        <v>196</v>
      </c>
      <c r="C25" s="117">
        <v>44083</v>
      </c>
      <c r="D25" s="117">
        <v>32</v>
      </c>
      <c r="E25" s="117">
        <v>11664</v>
      </c>
      <c r="F25" s="117">
        <v>302</v>
      </c>
      <c r="G25" s="117">
        <v>236</v>
      </c>
      <c r="H25" s="117">
        <v>34</v>
      </c>
      <c r="I25" s="117">
        <v>549</v>
      </c>
      <c r="J25" s="117">
        <v>277</v>
      </c>
      <c r="K25" s="117">
        <v>18</v>
      </c>
      <c r="L25" s="117">
        <v>35</v>
      </c>
      <c r="M25" s="117">
        <v>30</v>
      </c>
      <c r="N25" s="117">
        <v>1889</v>
      </c>
      <c r="O25" s="117">
        <v>755</v>
      </c>
      <c r="P25" s="117">
        <v>23</v>
      </c>
      <c r="Q25" s="117">
        <v>108</v>
      </c>
      <c r="R25" s="117">
        <v>4</v>
      </c>
      <c r="S25" s="118">
        <v>22500</v>
      </c>
      <c r="T25" s="117">
        <v>130</v>
      </c>
      <c r="U25" s="117">
        <v>4</v>
      </c>
      <c r="V25" s="117">
        <v>5492</v>
      </c>
      <c r="W25" s="117">
        <v>21582</v>
      </c>
      <c r="X25" s="92">
        <v>17</v>
      </c>
    </row>
    <row r="26" spans="1:24" ht="12" customHeight="1" x14ac:dyDescent="0.25">
      <c r="A26" s="52">
        <v>18</v>
      </c>
      <c r="B26" s="57" t="s">
        <v>197</v>
      </c>
      <c r="C26" s="117">
        <v>67212</v>
      </c>
      <c r="D26" s="117">
        <v>109</v>
      </c>
      <c r="E26" s="117">
        <v>110</v>
      </c>
      <c r="F26" s="117">
        <v>137</v>
      </c>
      <c r="G26" s="117">
        <v>2841</v>
      </c>
      <c r="H26" s="117">
        <v>99</v>
      </c>
      <c r="I26" s="117">
        <v>3589</v>
      </c>
      <c r="J26" s="117">
        <v>585</v>
      </c>
      <c r="K26" s="117">
        <v>174</v>
      </c>
      <c r="L26" s="117">
        <v>194</v>
      </c>
      <c r="M26" s="117">
        <v>196</v>
      </c>
      <c r="N26" s="117">
        <v>264</v>
      </c>
      <c r="O26" s="117">
        <v>213</v>
      </c>
      <c r="P26" s="117">
        <v>53</v>
      </c>
      <c r="Q26" s="117">
        <v>3704</v>
      </c>
      <c r="R26" s="117">
        <v>20</v>
      </c>
      <c r="S26" s="117">
        <v>41</v>
      </c>
      <c r="T26" s="118">
        <v>33011</v>
      </c>
      <c r="U26" s="117">
        <v>22</v>
      </c>
      <c r="V26" s="117">
        <v>21850</v>
      </c>
      <c r="W26" s="117">
        <v>34201</v>
      </c>
      <c r="X26" s="92">
        <v>18</v>
      </c>
    </row>
    <row r="27" spans="1:24" ht="12" customHeight="1" x14ac:dyDescent="0.25">
      <c r="A27" s="52">
        <v>19</v>
      </c>
      <c r="B27" s="57" t="s">
        <v>198</v>
      </c>
      <c r="C27" s="117">
        <v>42511</v>
      </c>
      <c r="D27" s="117">
        <v>25</v>
      </c>
      <c r="E27" s="117">
        <v>17</v>
      </c>
      <c r="F27" s="117">
        <v>188</v>
      </c>
      <c r="G27" s="117">
        <v>193</v>
      </c>
      <c r="H27" s="117">
        <v>1903</v>
      </c>
      <c r="I27" s="117">
        <v>77</v>
      </c>
      <c r="J27" s="117">
        <v>19</v>
      </c>
      <c r="K27" s="117">
        <v>44</v>
      </c>
      <c r="L27" s="117">
        <v>187</v>
      </c>
      <c r="M27" s="117">
        <v>616</v>
      </c>
      <c r="N27" s="117">
        <v>39</v>
      </c>
      <c r="O27" s="117">
        <v>113</v>
      </c>
      <c r="P27" s="117">
        <v>188</v>
      </c>
      <c r="Q27" s="117">
        <v>74</v>
      </c>
      <c r="R27" s="117">
        <v>8</v>
      </c>
      <c r="S27" s="117">
        <v>15</v>
      </c>
      <c r="T27" s="117">
        <v>68</v>
      </c>
      <c r="U27" s="118">
        <v>32539</v>
      </c>
      <c r="V27" s="117">
        <v>6198</v>
      </c>
      <c r="W27" s="117">
        <v>9972</v>
      </c>
      <c r="X27" s="92">
        <v>19</v>
      </c>
    </row>
    <row r="28" spans="1:24" ht="12" customHeight="1" x14ac:dyDescent="0.25">
      <c r="A28" s="54"/>
      <c r="B28" s="57"/>
      <c r="C28" s="117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7"/>
      <c r="V28" s="107"/>
      <c r="W28" s="107"/>
      <c r="X28" s="90"/>
    </row>
    <row r="29" spans="1:24" ht="12" customHeight="1" x14ac:dyDescent="0.25">
      <c r="A29" s="52">
        <v>20</v>
      </c>
      <c r="B29" s="91" t="s">
        <v>203</v>
      </c>
      <c r="C29" s="117">
        <v>141844</v>
      </c>
      <c r="D29" s="117">
        <v>2067</v>
      </c>
      <c r="E29" s="117">
        <v>3929</v>
      </c>
      <c r="F29" s="117">
        <v>2392</v>
      </c>
      <c r="G29" s="117">
        <v>20700</v>
      </c>
      <c r="H29" s="117">
        <v>8828</v>
      </c>
      <c r="I29" s="117">
        <v>15799</v>
      </c>
      <c r="J29" s="117">
        <v>3241</v>
      </c>
      <c r="K29" s="117">
        <v>7798</v>
      </c>
      <c r="L29" s="117">
        <v>10581</v>
      </c>
      <c r="M29" s="117">
        <v>12674</v>
      </c>
      <c r="N29" s="117">
        <v>5219</v>
      </c>
      <c r="O29" s="117">
        <v>5978</v>
      </c>
      <c r="P29" s="117">
        <v>3031</v>
      </c>
      <c r="Q29" s="117">
        <v>13072</v>
      </c>
      <c r="R29" s="117">
        <v>3391</v>
      </c>
      <c r="S29" s="117">
        <v>5743</v>
      </c>
      <c r="T29" s="117">
        <v>14017</v>
      </c>
      <c r="U29" s="117">
        <v>3384</v>
      </c>
      <c r="V29" s="105" t="s">
        <v>65</v>
      </c>
      <c r="W29" s="105" t="s">
        <v>65</v>
      </c>
      <c r="X29" s="92">
        <v>20</v>
      </c>
    </row>
    <row r="30" spans="1:24" ht="12" customHeight="1" x14ac:dyDescent="0.25">
      <c r="A30" s="54">
        <v>21</v>
      </c>
      <c r="B30" s="56" t="s">
        <v>202</v>
      </c>
      <c r="C30" s="72" t="s">
        <v>65</v>
      </c>
      <c r="D30" s="117">
        <v>11729</v>
      </c>
      <c r="E30" s="117">
        <v>21748</v>
      </c>
      <c r="F30" s="117">
        <v>12935</v>
      </c>
      <c r="G30" s="117">
        <v>47734</v>
      </c>
      <c r="H30" s="117">
        <v>16519</v>
      </c>
      <c r="I30" s="117">
        <v>27863</v>
      </c>
      <c r="J30" s="117">
        <v>6531</v>
      </c>
      <c r="K30" s="117">
        <v>14116</v>
      </c>
      <c r="L30" s="117">
        <v>17732</v>
      </c>
      <c r="M30" s="117">
        <v>19664</v>
      </c>
      <c r="N30" s="117">
        <v>13220</v>
      </c>
      <c r="O30" s="117">
        <v>15492</v>
      </c>
      <c r="P30" s="117">
        <v>7242</v>
      </c>
      <c r="Q30" s="117">
        <v>29609</v>
      </c>
      <c r="R30" s="117">
        <v>5372</v>
      </c>
      <c r="S30" s="117">
        <v>13808</v>
      </c>
      <c r="T30" s="117">
        <v>26112</v>
      </c>
      <c r="U30" s="117">
        <v>5554</v>
      </c>
      <c r="V30" s="105" t="s">
        <v>65</v>
      </c>
      <c r="W30" s="105" t="s">
        <v>65</v>
      </c>
      <c r="X30" s="90">
        <v>21</v>
      </c>
    </row>
    <row r="31" spans="1:24" ht="12" customHeight="1" x14ac:dyDescent="0.25">
      <c r="A31" s="54">
        <v>22</v>
      </c>
      <c r="B31" s="91" t="s">
        <v>204</v>
      </c>
      <c r="C31" s="72" t="s">
        <v>65</v>
      </c>
      <c r="D31" s="117">
        <v>2425</v>
      </c>
      <c r="E31" s="117">
        <v>9124</v>
      </c>
      <c r="F31" s="117">
        <v>6372</v>
      </c>
      <c r="G31" s="117">
        <v>15608</v>
      </c>
      <c r="H31" s="117">
        <v>-21976</v>
      </c>
      <c r="I31" s="117">
        <v>-7505</v>
      </c>
      <c r="J31" s="117">
        <v>-6855</v>
      </c>
      <c r="K31" s="117">
        <v>-19316</v>
      </c>
      <c r="L31" s="117">
        <v>-24690</v>
      </c>
      <c r="M31" s="117">
        <v>-24821</v>
      </c>
      <c r="N31" s="117">
        <v>-2917</v>
      </c>
      <c r="O31" s="117">
        <v>-14196</v>
      </c>
      <c r="P31" s="117">
        <v>-3007</v>
      </c>
      <c r="Q31" s="117">
        <v>-23104</v>
      </c>
      <c r="R31" s="117">
        <v>-2094</v>
      </c>
      <c r="S31" s="117">
        <v>-7774</v>
      </c>
      <c r="T31" s="117">
        <v>-8089</v>
      </c>
      <c r="U31" s="117">
        <v>-4418</v>
      </c>
      <c r="V31" s="105" t="s">
        <v>65</v>
      </c>
      <c r="W31" s="105" t="s">
        <v>65</v>
      </c>
      <c r="X31" s="90">
        <v>22</v>
      </c>
    </row>
    <row r="32" spans="1:24" ht="12" customHeight="1" x14ac:dyDescent="0.25">
      <c r="A32" t="s">
        <v>4</v>
      </c>
    </row>
    <row r="33" spans="1:21" ht="21" customHeight="1" x14ac:dyDescent="0.25">
      <c r="A33" s="133" t="s">
        <v>227</v>
      </c>
      <c r="B33" s="133"/>
      <c r="C33" s="133"/>
      <c r="D33" s="133"/>
      <c r="E33" s="133"/>
      <c r="F33" s="133"/>
      <c r="G33" s="133"/>
      <c r="H33" s="133"/>
      <c r="I33" s="133"/>
      <c r="J33" s="133"/>
      <c r="K33" s="133"/>
      <c r="L33" s="133"/>
      <c r="M33" s="133"/>
      <c r="N33" s="133"/>
      <c r="O33" s="133"/>
      <c r="P33" s="133"/>
      <c r="Q33" s="133"/>
      <c r="R33" s="133"/>
      <c r="S33" s="133"/>
      <c r="T33" s="80"/>
      <c r="U33" s="80"/>
    </row>
  </sheetData>
  <mergeCells count="14">
    <mergeCell ref="A1:L1"/>
    <mergeCell ref="X3:X5"/>
    <mergeCell ref="A33:S33"/>
    <mergeCell ref="A3:A5"/>
    <mergeCell ref="B3:B5"/>
    <mergeCell ref="C3:C5"/>
    <mergeCell ref="D3:L3"/>
    <mergeCell ref="H4:L4"/>
    <mergeCell ref="D4:G4"/>
    <mergeCell ref="M3:U3"/>
    <mergeCell ref="V3:W3"/>
    <mergeCell ref="M4:U4"/>
    <mergeCell ref="V4:V5"/>
    <mergeCell ref="W4:W5"/>
  </mergeCells>
  <hyperlinks>
    <hyperlink ref="A1:L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j/16 –  Brandenburg </oddFooter>
  </headerFooter>
  <rowBreaks count="5" manualBreakCount="5">
    <brk id="34" max="16383" man="1"/>
    <brk id="64" max="16383" man="1"/>
    <brk id="97" max="16383" man="1"/>
    <brk id="127" max="16383" man="1"/>
    <brk id="160" max="16383" man="1"/>
  </rowBreaks>
  <colBreaks count="1" manualBreakCount="1">
    <brk id="12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1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26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0</xdr:colOff>
                <xdr:row>45</xdr:row>
                <xdr:rowOff>76200</xdr:rowOff>
              </to>
            </anchor>
          </objectPr>
        </oleObject>
      </mc:Choice>
      <mc:Fallback>
        <oleObject progId="Word.Document.8" shapeId="1126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3:E60"/>
  <sheetViews>
    <sheetView workbookViewId="0"/>
  </sheetViews>
  <sheetFormatPr baseColWidth="10" defaultColWidth="11.44140625" defaultRowHeight="13.2" x14ac:dyDescent="0.25"/>
  <cols>
    <col min="1" max="1" width="1.6640625" style="15" customWidth="1"/>
    <col min="2" max="2" width="25.6640625" style="8" customWidth="1"/>
    <col min="3" max="3" width="15.6640625" style="8" customWidth="1"/>
    <col min="4" max="4" width="1.6640625" style="8" customWidth="1"/>
    <col min="5" max="5" width="25.6640625" style="8" customWidth="1"/>
    <col min="6" max="16384" width="11.44140625" style="8"/>
  </cols>
  <sheetData>
    <row r="3" spans="2:2" x14ac:dyDescent="0.25">
      <c r="B3" s="15"/>
    </row>
    <row r="4" spans="2:2" x14ac:dyDescent="0.25">
      <c r="B4" s="15"/>
    </row>
    <row r="5" spans="2:2" x14ac:dyDescent="0.25">
      <c r="B5" s="15"/>
    </row>
    <row r="6" spans="2:2" x14ac:dyDescent="0.25">
      <c r="B6" s="15"/>
    </row>
    <row r="7" spans="2:2" x14ac:dyDescent="0.25">
      <c r="B7" s="15"/>
    </row>
    <row r="8" spans="2:2" x14ac:dyDescent="0.25">
      <c r="B8" s="15"/>
    </row>
    <row r="9" spans="2:2" x14ac:dyDescent="0.25">
      <c r="B9" s="15"/>
    </row>
    <row r="10" spans="2:2" x14ac:dyDescent="0.25">
      <c r="B10" s="15"/>
    </row>
    <row r="11" spans="2:2" x14ac:dyDescent="0.25">
      <c r="B11" s="15"/>
    </row>
    <row r="12" spans="2:2" x14ac:dyDescent="0.25">
      <c r="B12" s="15"/>
    </row>
    <row r="13" spans="2:2" x14ac:dyDescent="0.25">
      <c r="B13" s="15"/>
    </row>
    <row r="14" spans="2:2" x14ac:dyDescent="0.25">
      <c r="B14" s="15"/>
    </row>
    <row r="15" spans="2:2" x14ac:dyDescent="0.25">
      <c r="B15" s="15"/>
    </row>
    <row r="16" spans="2:2" x14ac:dyDescent="0.25">
      <c r="B16" s="15"/>
    </row>
    <row r="17" spans="1:2" x14ac:dyDescent="0.25">
      <c r="A17" s="8"/>
      <c r="B17" s="15"/>
    </row>
    <row r="18" spans="1:2" x14ac:dyDescent="0.25">
      <c r="A18" s="8"/>
      <c r="B18" s="15"/>
    </row>
    <row r="19" spans="1:2" x14ac:dyDescent="0.25">
      <c r="A19" s="8"/>
      <c r="B19" s="15"/>
    </row>
    <row r="20" spans="1:2" x14ac:dyDescent="0.25">
      <c r="A20" s="8"/>
      <c r="B20" s="15"/>
    </row>
    <row r="21" spans="1:2" x14ac:dyDescent="0.25">
      <c r="A21" s="8"/>
      <c r="B21" s="15"/>
    </row>
    <row r="22" spans="1:2" x14ac:dyDescent="0.25">
      <c r="A22" s="8"/>
      <c r="B22" s="15"/>
    </row>
    <row r="23" spans="1:2" x14ac:dyDescent="0.25">
      <c r="A23" s="8"/>
      <c r="B23" s="15"/>
    </row>
    <row r="24" spans="1:2" x14ac:dyDescent="0.25">
      <c r="A24" s="8"/>
      <c r="B24" s="15"/>
    </row>
    <row r="25" spans="1:2" x14ac:dyDescent="0.25">
      <c r="B25" s="16"/>
    </row>
    <row r="26" spans="1:2" x14ac:dyDescent="0.25">
      <c r="B26" s="16"/>
    </row>
    <row r="27" spans="1:2" x14ac:dyDescent="0.25">
      <c r="B27" s="16"/>
    </row>
    <row r="28" spans="1:2" x14ac:dyDescent="0.25">
      <c r="B28" s="16"/>
    </row>
    <row r="29" spans="1:2" x14ac:dyDescent="0.25">
      <c r="B29" s="16"/>
    </row>
    <row r="30" spans="1:2" x14ac:dyDescent="0.25">
      <c r="B30" s="15"/>
    </row>
    <row r="31" spans="1:2" x14ac:dyDescent="0.25">
      <c r="A31" s="17" t="s">
        <v>42</v>
      </c>
      <c r="B31" s="15"/>
    </row>
    <row r="33" spans="1:5" ht="11.1" customHeight="1" x14ac:dyDescent="0.25">
      <c r="A33" s="8"/>
      <c r="B33" s="17" t="s">
        <v>43</v>
      </c>
    </row>
    <row r="34" spans="1:5" ht="11.1" customHeight="1" x14ac:dyDescent="0.25">
      <c r="A34" s="8"/>
      <c r="B34" s="18" t="s">
        <v>239</v>
      </c>
    </row>
    <row r="35" spans="1:5" ht="11.1" customHeight="1" x14ac:dyDescent="0.25">
      <c r="A35" s="8"/>
    </row>
    <row r="36" spans="1:5" ht="11.1" customHeight="1" x14ac:dyDescent="0.25">
      <c r="A36" s="8"/>
      <c r="B36" s="18" t="s">
        <v>90</v>
      </c>
    </row>
    <row r="37" spans="1:5" ht="11.1" customHeight="1" x14ac:dyDescent="0.25">
      <c r="A37" s="8"/>
      <c r="B37" s="18" t="s">
        <v>240</v>
      </c>
    </row>
    <row r="38" spans="1:5" ht="11.1" customHeight="1" x14ac:dyDescent="0.25">
      <c r="A38" s="8"/>
      <c r="B38" s="11"/>
    </row>
    <row r="39" spans="1:5" ht="11.1" customHeight="1" x14ac:dyDescent="0.25">
      <c r="A39" s="8"/>
      <c r="B39" s="19"/>
    </row>
    <row r="40" spans="1:5" ht="11.1" customHeight="1" x14ac:dyDescent="0.25">
      <c r="A40" s="8"/>
      <c r="B40" s="11"/>
    </row>
    <row r="41" spans="1:5" ht="11.1" customHeight="1" x14ac:dyDescent="0.25">
      <c r="A41" s="8"/>
      <c r="B41" s="11"/>
    </row>
    <row r="42" spans="1:5" ht="11.1" customHeight="1" x14ac:dyDescent="0.25">
      <c r="A42" s="8"/>
      <c r="B42" s="18"/>
    </row>
    <row r="43" spans="1:5" ht="80.400000000000006" customHeight="1" x14ac:dyDescent="0.25">
      <c r="A43" s="8"/>
    </row>
    <row r="44" spans="1:5" ht="10.95" customHeight="1" x14ac:dyDescent="0.25">
      <c r="A44" s="20" t="s">
        <v>44</v>
      </c>
      <c r="B44" s="21"/>
      <c r="C44" s="21"/>
      <c r="D44" s="22" t="s">
        <v>45</v>
      </c>
      <c r="E44" s="23"/>
    </row>
    <row r="45" spans="1:5" ht="10.95" customHeight="1" x14ac:dyDescent="0.25">
      <c r="A45" s="21"/>
      <c r="B45" s="21"/>
      <c r="C45" s="21"/>
      <c r="D45" s="23"/>
      <c r="E45" s="23"/>
    </row>
    <row r="46" spans="1:5" ht="10.95" customHeight="1" x14ac:dyDescent="0.25">
      <c r="A46" s="21"/>
      <c r="B46" s="24" t="s">
        <v>84</v>
      </c>
      <c r="C46" s="21"/>
      <c r="D46" s="23">
        <v>0</v>
      </c>
      <c r="E46" s="23" t="s">
        <v>46</v>
      </c>
    </row>
    <row r="47" spans="1:5" ht="10.95" customHeight="1" x14ac:dyDescent="0.25">
      <c r="A47" s="21"/>
      <c r="B47" s="21" t="s">
        <v>85</v>
      </c>
      <c r="C47" s="21"/>
      <c r="D47" s="25"/>
      <c r="E47" s="23" t="s">
        <v>47</v>
      </c>
    </row>
    <row r="48" spans="1:5" ht="10.95" customHeight="1" x14ac:dyDescent="0.25">
      <c r="A48" s="21"/>
      <c r="B48" s="21" t="s">
        <v>48</v>
      </c>
      <c r="C48" s="21"/>
      <c r="D48" s="25"/>
      <c r="E48" s="23" t="s">
        <v>49</v>
      </c>
    </row>
    <row r="49" spans="1:5" ht="10.95" customHeight="1" x14ac:dyDescent="0.25">
      <c r="A49" s="21"/>
      <c r="B49" s="21" t="s">
        <v>50</v>
      </c>
      <c r="C49" s="21"/>
      <c r="D49" s="23" t="s">
        <v>51</v>
      </c>
      <c r="E49" s="23" t="s">
        <v>52</v>
      </c>
    </row>
    <row r="50" spans="1:5" ht="10.95" customHeight="1" x14ac:dyDescent="0.25">
      <c r="A50" s="21"/>
      <c r="B50" s="21" t="s">
        <v>53</v>
      </c>
      <c r="C50" s="21"/>
      <c r="D50" s="23" t="s">
        <v>54</v>
      </c>
      <c r="E50" s="23" t="s">
        <v>55</v>
      </c>
    </row>
    <row r="51" spans="1:5" ht="10.95" customHeight="1" x14ac:dyDescent="0.25">
      <c r="A51" s="21"/>
      <c r="B51" s="24"/>
      <c r="C51" s="26"/>
      <c r="D51" s="23" t="s">
        <v>56</v>
      </c>
      <c r="E51" s="23" t="s">
        <v>57</v>
      </c>
    </row>
    <row r="52" spans="1:5" ht="10.95" customHeight="1" x14ac:dyDescent="0.25">
      <c r="A52" s="21"/>
      <c r="B52" s="21" t="s">
        <v>86</v>
      </c>
      <c r="C52" s="26"/>
      <c r="D52" s="23" t="s">
        <v>58</v>
      </c>
      <c r="E52" s="23" t="s">
        <v>59</v>
      </c>
    </row>
    <row r="53" spans="1:5" ht="10.95" customHeight="1" x14ac:dyDescent="0.25">
      <c r="A53" s="21"/>
      <c r="B53" s="21" t="s">
        <v>87</v>
      </c>
      <c r="C53" s="26"/>
      <c r="D53" s="23" t="s">
        <v>60</v>
      </c>
      <c r="E53" s="23" t="s">
        <v>61</v>
      </c>
    </row>
    <row r="54" spans="1:5" ht="10.95" customHeight="1" x14ac:dyDescent="0.25">
      <c r="A54" s="26"/>
      <c r="B54" s="27"/>
      <c r="C54" s="26"/>
      <c r="D54" s="25"/>
      <c r="E54" s="23" t="s">
        <v>62</v>
      </c>
    </row>
    <row r="55" spans="1:5" ht="10.95" customHeight="1" x14ac:dyDescent="0.25">
      <c r="A55" s="21" t="s">
        <v>63</v>
      </c>
      <c r="B55" s="24" t="s">
        <v>64</v>
      </c>
      <c r="C55" s="26"/>
      <c r="D55" s="23" t="s">
        <v>65</v>
      </c>
      <c r="E55" s="23" t="s">
        <v>66</v>
      </c>
    </row>
    <row r="56" spans="1:5" ht="10.95" customHeight="1" x14ac:dyDescent="0.25">
      <c r="A56" s="21"/>
      <c r="B56" s="28" t="s">
        <v>259</v>
      </c>
      <c r="C56" s="26"/>
      <c r="D56" s="23" t="s">
        <v>67</v>
      </c>
      <c r="E56" s="23" t="s">
        <v>68</v>
      </c>
    </row>
    <row r="57" spans="1:5" ht="10.95" customHeight="1" x14ac:dyDescent="0.25">
      <c r="A57" s="8"/>
      <c r="B57" s="27" t="s">
        <v>69</v>
      </c>
      <c r="C57" s="26"/>
      <c r="D57" s="23" t="s">
        <v>70</v>
      </c>
      <c r="E57" s="23" t="s">
        <v>71</v>
      </c>
    </row>
    <row r="58" spans="1:5" ht="10.95" customHeight="1" x14ac:dyDescent="0.25">
      <c r="A58" s="26"/>
      <c r="B58" s="27" t="s">
        <v>72</v>
      </c>
      <c r="C58" s="26"/>
      <c r="D58" s="23" t="s">
        <v>73</v>
      </c>
      <c r="E58" s="23" t="s">
        <v>74</v>
      </c>
    </row>
    <row r="59" spans="1:5" ht="10.95" customHeight="1" x14ac:dyDescent="0.25">
      <c r="A59" s="26"/>
      <c r="C59" s="26"/>
    </row>
    <row r="60" spans="1:5" ht="10.95" customHeight="1" x14ac:dyDescent="0.25">
      <c r="A60" s="26"/>
      <c r="C60" s="26"/>
    </row>
  </sheetData>
  <sheetProtection selectLockedCells="1"/>
  <phoneticPr fontId="1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49"/>
  <sheetViews>
    <sheetView workbookViewId="0">
      <selection sqref="A1:B1"/>
    </sheetView>
  </sheetViews>
  <sheetFormatPr baseColWidth="10" defaultRowHeight="12" x14ac:dyDescent="0.25"/>
  <cols>
    <col min="1" max="1" width="2.6640625" style="31" customWidth="1"/>
    <col min="2" max="2" width="72.5546875" style="30" customWidth="1"/>
    <col min="3" max="5" width="2.6640625" style="34" customWidth="1"/>
    <col min="6" max="6" width="9.5546875" style="30" customWidth="1"/>
    <col min="7" max="16384" width="11.5546875" style="30"/>
  </cols>
  <sheetData>
    <row r="1" spans="1:6" ht="100.2" customHeight="1" x14ac:dyDescent="0.35">
      <c r="A1" s="130" t="s">
        <v>75</v>
      </c>
      <c r="B1" s="130"/>
      <c r="C1" s="29"/>
      <c r="D1" s="29"/>
      <c r="E1" s="29"/>
      <c r="F1" s="128" t="s">
        <v>82</v>
      </c>
    </row>
    <row r="2" spans="1:6" ht="20.399999999999999" customHeight="1" x14ac:dyDescent="0.25">
      <c r="C2" s="32" t="s">
        <v>76</v>
      </c>
      <c r="D2" s="32"/>
      <c r="E2" s="32"/>
      <c r="F2" s="129"/>
    </row>
    <row r="3" spans="1:6" x14ac:dyDescent="0.25">
      <c r="A3" s="33"/>
      <c r="F3" s="129"/>
    </row>
    <row r="4" spans="1:6" ht="23.4" customHeight="1" x14ac:dyDescent="0.25">
      <c r="A4" s="33"/>
      <c r="B4" s="123" t="s">
        <v>233</v>
      </c>
      <c r="C4" s="44"/>
      <c r="D4" s="44"/>
      <c r="E4" s="44"/>
      <c r="F4" s="129"/>
    </row>
    <row r="5" spans="1:6" x14ac:dyDescent="0.25">
      <c r="A5" s="33"/>
      <c r="C5" s="38"/>
      <c r="D5" s="38"/>
      <c r="E5" s="38"/>
      <c r="F5" s="129"/>
    </row>
    <row r="6" spans="1:6" x14ac:dyDescent="0.25">
      <c r="A6" s="36"/>
      <c r="B6" s="39" t="s">
        <v>77</v>
      </c>
      <c r="C6" s="38"/>
      <c r="D6" s="38"/>
      <c r="E6" s="38"/>
      <c r="F6" s="129"/>
    </row>
    <row r="7" spans="1:6" x14ac:dyDescent="0.25">
      <c r="A7" s="36"/>
      <c r="B7" s="37"/>
      <c r="C7" s="38"/>
      <c r="D7" s="38"/>
      <c r="E7" s="38"/>
      <c r="F7" s="129"/>
    </row>
    <row r="8" spans="1:6" ht="11.4" x14ac:dyDescent="0.2">
      <c r="A8" s="41">
        <v>1</v>
      </c>
      <c r="B8" s="60" t="s">
        <v>242</v>
      </c>
      <c r="C8" s="41"/>
      <c r="D8" s="42"/>
      <c r="E8" s="42"/>
    </row>
    <row r="9" spans="1:6" x14ac:dyDescent="0.25">
      <c r="A9" s="41"/>
      <c r="B9" s="48" t="s">
        <v>81</v>
      </c>
      <c r="C9" s="44">
        <v>4</v>
      </c>
      <c r="D9" s="47"/>
      <c r="E9" s="47"/>
    </row>
    <row r="10" spans="1:6" x14ac:dyDescent="0.25">
      <c r="A10" s="36"/>
      <c r="B10" s="40"/>
      <c r="C10" s="38"/>
      <c r="D10" s="38"/>
      <c r="E10" s="38"/>
    </row>
    <row r="11" spans="1:6" ht="12" customHeight="1" x14ac:dyDescent="0.2">
      <c r="A11" s="41">
        <v>2</v>
      </c>
      <c r="B11" s="60" t="s">
        <v>242</v>
      </c>
      <c r="C11" s="41"/>
      <c r="D11" s="41"/>
      <c r="E11" s="41"/>
    </row>
    <row r="12" spans="1:6" x14ac:dyDescent="0.25">
      <c r="A12" s="41"/>
      <c r="B12" s="48" t="s">
        <v>159</v>
      </c>
      <c r="C12" s="44">
        <v>5</v>
      </c>
      <c r="D12" s="44"/>
      <c r="E12" s="44"/>
    </row>
    <row r="13" spans="1:6" ht="11.4" x14ac:dyDescent="0.2">
      <c r="A13" s="41"/>
      <c r="B13" s="43"/>
      <c r="C13" s="41"/>
      <c r="D13" s="41"/>
      <c r="E13" s="41"/>
    </row>
    <row r="14" spans="1:6" ht="11.4" x14ac:dyDescent="0.2">
      <c r="A14" s="41">
        <v>3</v>
      </c>
      <c r="B14" s="60" t="s">
        <v>245</v>
      </c>
      <c r="C14" s="41"/>
      <c r="D14" s="41"/>
      <c r="E14" s="41"/>
    </row>
    <row r="15" spans="1:6" x14ac:dyDescent="0.25">
      <c r="A15" s="41"/>
      <c r="B15" s="48" t="s">
        <v>81</v>
      </c>
      <c r="C15" s="44">
        <v>6</v>
      </c>
      <c r="D15" s="44"/>
      <c r="E15" s="44"/>
    </row>
    <row r="16" spans="1:6" x14ac:dyDescent="0.25">
      <c r="A16" s="36"/>
      <c r="B16" s="40"/>
      <c r="C16" s="38"/>
      <c r="D16" s="38"/>
      <c r="E16" s="38"/>
    </row>
    <row r="17" spans="1:8" ht="11.4" x14ac:dyDescent="0.2">
      <c r="A17" s="41">
        <v>4</v>
      </c>
      <c r="B17" s="60" t="s">
        <v>245</v>
      </c>
      <c r="C17" s="41"/>
      <c r="D17" s="41"/>
      <c r="E17" s="41"/>
      <c r="H17" s="30" t="s">
        <v>80</v>
      </c>
    </row>
    <row r="18" spans="1:8" x14ac:dyDescent="0.25">
      <c r="A18" s="41"/>
      <c r="B18" s="48" t="s">
        <v>112</v>
      </c>
      <c r="C18" s="44">
        <v>7</v>
      </c>
      <c r="D18" s="44"/>
      <c r="E18" s="44"/>
    </row>
    <row r="19" spans="1:8" x14ac:dyDescent="0.25">
      <c r="A19" s="36"/>
      <c r="B19" s="40"/>
      <c r="C19" s="38"/>
      <c r="D19" s="38"/>
      <c r="E19" s="38"/>
    </row>
    <row r="20" spans="1:8" ht="11.4" x14ac:dyDescent="0.2">
      <c r="A20" s="41">
        <v>5</v>
      </c>
      <c r="B20" s="60" t="s">
        <v>256</v>
      </c>
      <c r="C20" s="41"/>
      <c r="D20" s="41"/>
      <c r="E20" s="41"/>
    </row>
    <row r="21" spans="1:8" x14ac:dyDescent="0.25">
      <c r="A21" s="41"/>
      <c r="B21" s="74" t="s">
        <v>247</v>
      </c>
      <c r="C21" s="44">
        <v>7</v>
      </c>
      <c r="D21" s="44"/>
      <c r="E21" s="44"/>
    </row>
    <row r="22" spans="1:8" x14ac:dyDescent="0.25">
      <c r="A22" s="36"/>
      <c r="B22" s="40"/>
      <c r="C22" s="38"/>
      <c r="D22" s="38"/>
      <c r="E22" s="38"/>
    </row>
    <row r="23" spans="1:8" ht="11.4" x14ac:dyDescent="0.2">
      <c r="A23" s="41">
        <v>6</v>
      </c>
      <c r="B23" s="60" t="s">
        <v>245</v>
      </c>
      <c r="C23" s="42"/>
      <c r="D23" s="41"/>
      <c r="E23" s="41"/>
    </row>
    <row r="24" spans="1:8" x14ac:dyDescent="0.25">
      <c r="A24" s="42"/>
      <c r="B24" s="48" t="s">
        <v>173</v>
      </c>
      <c r="C24" s="44">
        <v>8</v>
      </c>
      <c r="D24" s="41"/>
      <c r="E24" s="41"/>
    </row>
    <row r="25" spans="1:8" x14ac:dyDescent="0.25">
      <c r="A25" s="42"/>
      <c r="B25" s="48"/>
      <c r="C25" s="44"/>
      <c r="D25" s="41"/>
      <c r="E25" s="41"/>
    </row>
    <row r="26" spans="1:8" x14ac:dyDescent="0.25">
      <c r="A26" s="41">
        <v>7</v>
      </c>
      <c r="B26" s="60" t="s">
        <v>236</v>
      </c>
      <c r="C26" s="44"/>
      <c r="D26" s="41"/>
      <c r="E26" s="41"/>
    </row>
    <row r="27" spans="1:8" x14ac:dyDescent="0.25">
      <c r="A27" s="42"/>
      <c r="B27" s="74" t="s">
        <v>250</v>
      </c>
      <c r="C27" s="44">
        <v>9</v>
      </c>
      <c r="D27" s="41"/>
      <c r="E27" s="41"/>
    </row>
    <row r="28" spans="1:8" x14ac:dyDescent="0.25">
      <c r="A28" s="36"/>
      <c r="B28" s="40"/>
      <c r="C28" s="38"/>
      <c r="D28" s="41"/>
      <c r="E28" s="41"/>
    </row>
    <row r="29" spans="1:8" ht="13.2" x14ac:dyDescent="0.25">
      <c r="A29" s="41">
        <v>8</v>
      </c>
      <c r="B29" s="60" t="s">
        <v>252</v>
      </c>
      <c r="C29"/>
      <c r="D29" s="41"/>
      <c r="E29" s="41"/>
    </row>
    <row r="30" spans="1:8" ht="13.2" x14ac:dyDescent="0.25">
      <c r="A30"/>
      <c r="B30" s="41" t="s">
        <v>224</v>
      </c>
      <c r="C30"/>
      <c r="D30" s="44"/>
      <c r="E30" s="44"/>
    </row>
    <row r="31" spans="1:8" ht="13.2" x14ac:dyDescent="0.25">
      <c r="A31"/>
      <c r="B31" s="48" t="s">
        <v>225</v>
      </c>
      <c r="C31" s="44">
        <v>10</v>
      </c>
      <c r="D31" s="44"/>
      <c r="E31" s="44"/>
    </row>
    <row r="32" spans="1:8" x14ac:dyDescent="0.25">
      <c r="A32" s="41"/>
      <c r="B32" s="43"/>
      <c r="C32" s="41"/>
      <c r="D32" s="35"/>
      <c r="E32" s="35"/>
    </row>
    <row r="33" spans="1:5" x14ac:dyDescent="0.25">
      <c r="A33" s="30"/>
      <c r="C33" s="41"/>
    </row>
    <row r="34" spans="1:5" x14ac:dyDescent="0.25">
      <c r="A34" s="41"/>
      <c r="C34" s="30"/>
    </row>
    <row r="35" spans="1:5" x14ac:dyDescent="0.25">
      <c r="A35" s="36"/>
      <c r="B35" s="40"/>
      <c r="C35" s="38"/>
    </row>
    <row r="36" spans="1:5" x14ac:dyDescent="0.25">
      <c r="A36" s="41"/>
      <c r="B36" s="41"/>
      <c r="C36" s="41"/>
    </row>
    <row r="37" spans="1:5" x14ac:dyDescent="0.25">
      <c r="A37" s="41"/>
      <c r="B37" s="74"/>
      <c r="C37" s="44"/>
      <c r="D37" s="38"/>
      <c r="E37" s="38"/>
    </row>
    <row r="38" spans="1:5" x14ac:dyDescent="0.25">
      <c r="A38" s="36"/>
      <c r="B38" s="40"/>
      <c r="C38" s="38"/>
    </row>
    <row r="39" spans="1:5" x14ac:dyDescent="0.25">
      <c r="A39" s="41"/>
      <c r="B39" s="60"/>
      <c r="C39" s="41"/>
    </row>
    <row r="40" spans="1:5" x14ac:dyDescent="0.25">
      <c r="A40" s="41"/>
      <c r="B40" s="62"/>
      <c r="C40" s="44"/>
    </row>
    <row r="41" spans="1:5" x14ac:dyDescent="0.25">
      <c r="A41" s="36"/>
      <c r="B41" s="40"/>
      <c r="C41" s="38"/>
      <c r="D41" s="38"/>
      <c r="E41" s="38"/>
    </row>
    <row r="42" spans="1:5" ht="11.4" x14ac:dyDescent="0.2">
      <c r="A42" s="30"/>
      <c r="C42" s="30"/>
      <c r="D42" s="30"/>
      <c r="E42" s="30"/>
    </row>
    <row r="43" spans="1:5" ht="11.4" x14ac:dyDescent="0.2">
      <c r="A43" s="30"/>
      <c r="C43" s="30"/>
      <c r="D43" s="30"/>
      <c r="E43" s="30"/>
    </row>
    <row r="44" spans="1:5" ht="11.4" x14ac:dyDescent="0.2">
      <c r="A44" s="30"/>
      <c r="C44" s="30"/>
      <c r="D44" s="30"/>
      <c r="E44" s="30"/>
    </row>
    <row r="45" spans="1:5" x14ac:dyDescent="0.25">
      <c r="A45" s="33"/>
    </row>
    <row r="46" spans="1:5" x14ac:dyDescent="0.25">
      <c r="A46" s="33"/>
    </row>
    <row r="47" spans="1:5" x14ac:dyDescent="0.25">
      <c r="A47" s="33"/>
    </row>
    <row r="48" spans="1:5" x14ac:dyDescent="0.25">
      <c r="A48" s="33"/>
    </row>
    <row r="49" spans="1:1" x14ac:dyDescent="0.25">
      <c r="A49" s="33"/>
    </row>
  </sheetData>
  <mergeCells count="2">
    <mergeCell ref="F1:F7"/>
    <mergeCell ref="A1:B1"/>
  </mergeCells>
  <phoneticPr fontId="1" type="noConversion"/>
  <hyperlinks>
    <hyperlink ref="A8:C9" location="'Tab1'!A1" display="'Tab1'!A1"/>
    <hyperlink ref="A14:C15" location="Tab3!A1" display="Tab3!A1"/>
    <hyperlink ref="A17:C18" location="Tab4!A1" display="Tab4!A1"/>
    <hyperlink ref="A20:C21" location="Tab5!A1" display="Tab5!A1"/>
    <hyperlink ref="B12" location="Tab1!A1" display="Tab1!A1"/>
    <hyperlink ref="A11" location="'Tab2'!A1" display="'Tab2'!A1"/>
    <hyperlink ref="B11:B12" location="'Tab2'!A1" display="Sozialversicherungspflichtig Beschäftigte mit Wohnort im Land Brandenburg am 30. Juni 2015"/>
    <hyperlink ref="C12" location="'Tab2'!A1" display="'Tab2'!A1"/>
    <hyperlink ref="A14" location="'Tab3'!A1" display="'Tab3'!A1"/>
    <hyperlink ref="B14" location="'Tab3'!A1" display="Sozialversicherungspflichtig Beschäftigte mit Arbeitsort im Land Brandenburg am 30.06.2014"/>
    <hyperlink ref="B15" location="'Tab3'!A1" display="nach Wirtschaftsabschnitten"/>
    <hyperlink ref="C15" location="'Tab3'!A1" display="'Tab3'!A1"/>
    <hyperlink ref="A17" location="'Tab4-5'!A1" display="'Tab4-5'!A1"/>
    <hyperlink ref="B17" location="'Tab4-5'!A1" display="Sozialversicherungspflichtig Beschäftigte mit Arbeitsort im Land Brandenburg am 30. Juni 2014"/>
    <hyperlink ref="B18" location="'Tab4-5'!A1" display="nach Altersgruppen"/>
    <hyperlink ref="C18" location="'Tab4-5'!A1" display="'Tab4-5'!A1"/>
    <hyperlink ref="A23:C24" location="Tab1!A1" display="Tab1!A1"/>
    <hyperlink ref="A33:C34" location="Tab3!A1" display="Tab3!A1"/>
    <hyperlink ref="A29" location="'Tab8'!A1" display="'Tab8'!A1"/>
    <hyperlink ref="A26" location="'Tab7'!A1" display="'Tab7'!A1"/>
    <hyperlink ref="B26" location="'Tab7'!A1" display="Sozialversicherungspflichtig beschäftigte Einpendler und Auspendler über die Grenze vom"/>
    <hyperlink ref="B27" location="'Tab7'!A1" display="Land Brandenburg am 30. Juni 2014 nach Wohn- bzw. Arbeitsorten"/>
    <hyperlink ref="C27" location="'Tab7'!A1" display="'Tab7'!A1"/>
    <hyperlink ref="A20" location="'Tab4-5'!A20" display="'Tab4-5'!A20"/>
    <hyperlink ref="B20" location="'Tab4-5'!A20" display="Sozialversicherungspflichtig beschäftigte Ausländer mit Arbeitsort im Land Berlin "/>
    <hyperlink ref="B21" location="'Tab4-5'!A20" display="am 30. Juni 2014 nach Staatsangehörigkeiten"/>
    <hyperlink ref="A23" location="'Tab6'!A1" display="'Tab6'!A1"/>
    <hyperlink ref="B23" location="'Tab6'!A1" display="Sozialversicherungspflichtig Beschäftigte mit Arbeitsort im Land Brandenburg am 30. Juni 2014"/>
    <hyperlink ref="B24" location="'Tab6'!A1" display="nach Verwaltungsbezirken und Staatsangehörigkeit"/>
    <hyperlink ref="C21" location="'Tab4-5'!A20" display="'Tab4-5'!A20"/>
    <hyperlink ref="C24" location="'Tab6'!A1" display="'Tab6'!A1"/>
    <hyperlink ref="C31" location="'Tab8'!A1" display="'Tab8'!A1"/>
    <hyperlink ref="B29:B31" location="'Tab8'!A1" display="Sozialversicherungspflichtig Beschäftigte im Land Brandenburg am 30. Juni 2015"/>
    <hyperlink ref="B29" location="'Tab8'!A1" display="Sozialversicherungspflichtig Beschäftigte im Land Brandenburg am 30. Juni 2014"/>
    <hyperlink ref="B30" location="'Tab8'!A1" display="nach Wohnort- und Arbeitsortkreisen, Pendlerverhalten, Pendlersaldo "/>
    <hyperlink ref="B31" location="'Tab8'!A1" display="sowie Beschäftigte, die im Wohnortkreis arbeiten"/>
    <hyperlink ref="B4" r:id="rId1" display="https://www.statistik-berlin-brandenburg.de/Publikationen/metadaten/MD_13111_2014.pdf"/>
    <hyperlink ref="A8" location="'Tab1'!A1" display="'Tab1'!A1"/>
    <hyperlink ref="B8:B9" location="'Tab1'!A1" display="Sozialversicherungspflichtig Beschäftigte mit Wohnort im Land Brandenburg am 30. Juni 2015"/>
    <hyperlink ref="C9" location="'Tab1'!A1" display="'Tab1'!A1"/>
    <hyperlink ref="B14:B15" location="'Tab3'!A1" display="Sozialversicherungspflichtig Beschäftigte mit Arbeitsort im Land Brandenburg am 30. Juni 2015"/>
    <hyperlink ref="B17:B18" location="'Tab4-5'!A1" display="Sozialversicherungspflichtig Beschäftigte mit Arbeitsort im Land Brandenburg am 30. Juni 2015"/>
    <hyperlink ref="B20:B21" location="'Tab4-5'!A20" display="Sozialversicherungspflichtig beschäftigte Ausländer mit Arbeitsort im Land Brandenburg"/>
    <hyperlink ref="B23:B24" location="'Tab6'!A1" display="Sozialversicherungspflichtig Beschäftigte mit Arbeitsort im Land Brandenburg am 30. Juni 2015"/>
    <hyperlink ref="B26:B27" location="'Tab7'!A1" display="Sozialversicherungspflichtig beschäftigte Einpendler und Auspendler über die Grenze vo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0"/>
  <sheetViews>
    <sheetView zoomScaleNormal="100" workbookViewId="0">
      <pane ySplit="4" topLeftCell="A5" activePane="bottomLeft" state="frozen"/>
      <selection pane="bottomLeft" sqref="A1:G1"/>
    </sheetView>
  </sheetViews>
  <sheetFormatPr baseColWidth="10" defaultRowHeight="13.2" x14ac:dyDescent="0.25"/>
  <cols>
    <col min="1" max="1" width="6.44140625" customWidth="1"/>
    <col min="2" max="2" width="33.109375" customWidth="1"/>
    <col min="3" max="7" width="10.33203125" customWidth="1"/>
  </cols>
  <sheetData>
    <row r="1" spans="1:7" ht="26.4" customHeight="1" x14ac:dyDescent="0.25">
      <c r="A1" s="134" t="s">
        <v>241</v>
      </c>
      <c r="B1" s="134"/>
      <c r="C1" s="134"/>
      <c r="D1" s="134"/>
      <c r="E1" s="134"/>
      <c r="F1" s="134"/>
      <c r="G1" s="134"/>
    </row>
    <row r="2" spans="1:7" ht="12" customHeight="1" x14ac:dyDescent="0.25">
      <c r="A2" s="135"/>
      <c r="B2" s="135"/>
      <c r="C2" s="135"/>
      <c r="D2" s="135"/>
      <c r="E2" s="135"/>
      <c r="F2" s="135"/>
      <c r="G2" s="135"/>
    </row>
    <row r="3" spans="1:7" ht="12" customHeight="1" x14ac:dyDescent="0.25">
      <c r="A3" s="136" t="s">
        <v>91</v>
      </c>
      <c r="B3" s="138" t="s">
        <v>228</v>
      </c>
      <c r="C3" s="138" t="s">
        <v>229</v>
      </c>
      <c r="D3" s="138" t="s">
        <v>110</v>
      </c>
      <c r="E3" s="138" t="s">
        <v>111</v>
      </c>
      <c r="F3" s="82" t="s">
        <v>92</v>
      </c>
      <c r="G3" s="111" t="s">
        <v>93</v>
      </c>
    </row>
    <row r="4" spans="1:7" ht="19.8" customHeight="1" x14ac:dyDescent="0.25">
      <c r="A4" s="137"/>
      <c r="B4" s="139"/>
      <c r="C4" s="139"/>
      <c r="D4" s="139"/>
      <c r="E4" s="139"/>
      <c r="F4" s="138" t="s">
        <v>94</v>
      </c>
      <c r="G4" s="140"/>
    </row>
    <row r="5" spans="1:7" ht="12" customHeight="1" x14ac:dyDescent="0.25">
      <c r="A5" s="1"/>
      <c r="B5" s="1"/>
      <c r="C5" s="1"/>
      <c r="D5" s="1"/>
      <c r="E5" s="1"/>
      <c r="F5" s="1"/>
      <c r="G5" s="1"/>
    </row>
    <row r="6" spans="1:7" ht="24" customHeight="1" x14ac:dyDescent="0.25">
      <c r="A6" s="52" t="s">
        <v>6</v>
      </c>
      <c r="B6" s="53" t="s">
        <v>95</v>
      </c>
      <c r="C6" s="121">
        <v>20339</v>
      </c>
      <c r="D6" s="121">
        <v>13726</v>
      </c>
      <c r="E6" s="121">
        <v>6613</v>
      </c>
      <c r="F6" s="121">
        <v>18043</v>
      </c>
      <c r="G6" s="121">
        <v>2296</v>
      </c>
    </row>
    <row r="7" spans="1:7" ht="12" customHeight="1" x14ac:dyDescent="0.25">
      <c r="A7" s="54" t="s">
        <v>7</v>
      </c>
      <c r="B7" s="55" t="s">
        <v>8</v>
      </c>
      <c r="C7" s="121">
        <v>229317</v>
      </c>
      <c r="D7" s="121">
        <v>180215</v>
      </c>
      <c r="E7" s="121">
        <v>49102</v>
      </c>
      <c r="F7" s="121">
        <v>209799</v>
      </c>
      <c r="G7" s="121">
        <v>19518</v>
      </c>
    </row>
    <row r="8" spans="1:7" ht="12" customHeight="1" x14ac:dyDescent="0.25">
      <c r="A8" s="54" t="s">
        <v>30</v>
      </c>
      <c r="B8" s="56" t="s">
        <v>96</v>
      </c>
      <c r="C8" s="121">
        <v>3944</v>
      </c>
      <c r="D8" s="121">
        <v>3242</v>
      </c>
      <c r="E8" s="121">
        <v>702</v>
      </c>
      <c r="F8" s="121">
        <v>3701</v>
      </c>
      <c r="G8" s="121">
        <v>243</v>
      </c>
    </row>
    <row r="9" spans="1:7" ht="12" customHeight="1" x14ac:dyDescent="0.25">
      <c r="A9" s="54" t="s">
        <v>9</v>
      </c>
      <c r="B9" s="56" t="s">
        <v>10</v>
      </c>
      <c r="C9" s="121">
        <v>130440</v>
      </c>
      <c r="D9" s="121">
        <v>95653</v>
      </c>
      <c r="E9" s="121">
        <v>34787</v>
      </c>
      <c r="F9" s="121">
        <v>119680</v>
      </c>
      <c r="G9" s="121">
        <v>10760</v>
      </c>
    </row>
    <row r="10" spans="1:7" ht="12" customHeight="1" x14ac:dyDescent="0.25">
      <c r="A10" s="54" t="s">
        <v>31</v>
      </c>
      <c r="B10" s="56" t="s">
        <v>32</v>
      </c>
      <c r="C10" s="121">
        <v>9524</v>
      </c>
      <c r="D10" s="121">
        <v>6946</v>
      </c>
      <c r="E10" s="121">
        <v>2578</v>
      </c>
      <c r="F10" s="121">
        <v>8929</v>
      </c>
      <c r="G10" s="121">
        <v>595</v>
      </c>
    </row>
    <row r="11" spans="1:7" ht="24" customHeight="1" x14ac:dyDescent="0.25">
      <c r="A11" s="52" t="s">
        <v>97</v>
      </c>
      <c r="B11" s="57" t="s">
        <v>98</v>
      </c>
      <c r="C11" s="121">
        <v>12970</v>
      </c>
      <c r="D11" s="121">
        <v>10267</v>
      </c>
      <c r="E11" s="121">
        <v>2703</v>
      </c>
      <c r="F11" s="121">
        <v>11773</v>
      </c>
      <c r="G11" s="121">
        <v>1197</v>
      </c>
    </row>
    <row r="12" spans="1:7" ht="12" customHeight="1" x14ac:dyDescent="0.25">
      <c r="A12" s="54" t="s">
        <v>11</v>
      </c>
      <c r="B12" s="56" t="s">
        <v>12</v>
      </c>
      <c r="C12" s="121">
        <v>72439</v>
      </c>
      <c r="D12" s="121">
        <v>64107</v>
      </c>
      <c r="E12" s="121">
        <v>8332</v>
      </c>
      <c r="F12" s="121">
        <v>65716</v>
      </c>
      <c r="G12" s="121">
        <v>6723</v>
      </c>
    </row>
    <row r="13" spans="1:7" x14ac:dyDescent="0.25">
      <c r="A13" s="54" t="s">
        <v>13</v>
      </c>
      <c r="B13" s="55" t="s">
        <v>14</v>
      </c>
      <c r="C13" s="121">
        <v>703458</v>
      </c>
      <c r="D13" s="121">
        <v>290674</v>
      </c>
      <c r="E13" s="121">
        <v>412784</v>
      </c>
      <c r="F13" s="121">
        <v>458146</v>
      </c>
      <c r="G13" s="121">
        <v>245276</v>
      </c>
    </row>
    <row r="14" spans="1:7" ht="12" customHeight="1" x14ac:dyDescent="0.25">
      <c r="A14" s="54" t="s">
        <v>15</v>
      </c>
      <c r="B14" s="56" t="s">
        <v>16</v>
      </c>
      <c r="C14" s="121">
        <v>124603</v>
      </c>
      <c r="D14" s="121">
        <v>56825</v>
      </c>
      <c r="E14" s="121">
        <v>67778</v>
      </c>
      <c r="F14" s="121">
        <v>78251</v>
      </c>
      <c r="G14" s="121">
        <v>46352</v>
      </c>
    </row>
    <row r="15" spans="1:7" ht="12" customHeight="1" x14ac:dyDescent="0.25">
      <c r="A15" s="54" t="s">
        <v>17</v>
      </c>
      <c r="B15" s="56" t="s">
        <v>18</v>
      </c>
      <c r="C15" s="121">
        <v>61272</v>
      </c>
      <c r="D15" s="121">
        <v>46069</v>
      </c>
      <c r="E15" s="121">
        <v>15203</v>
      </c>
      <c r="F15" s="121">
        <v>50359</v>
      </c>
      <c r="G15" s="121">
        <v>10913</v>
      </c>
    </row>
    <row r="16" spans="1:7" ht="12" customHeight="1" x14ac:dyDescent="0.25">
      <c r="A16" s="54" t="s">
        <v>19</v>
      </c>
      <c r="B16" s="56" t="s">
        <v>20</v>
      </c>
      <c r="C16" s="121">
        <v>32112</v>
      </c>
      <c r="D16" s="121">
        <v>12360</v>
      </c>
      <c r="E16" s="121">
        <v>19752</v>
      </c>
      <c r="F16" s="121">
        <v>17465</v>
      </c>
      <c r="G16" s="121">
        <v>14647</v>
      </c>
    </row>
    <row r="17" spans="1:7" ht="12" customHeight="1" x14ac:dyDescent="0.25">
      <c r="A17" s="54" t="s">
        <v>21</v>
      </c>
      <c r="B17" s="56" t="s">
        <v>22</v>
      </c>
      <c r="C17" s="121">
        <v>19178</v>
      </c>
      <c r="D17" s="121">
        <v>12319</v>
      </c>
      <c r="E17" s="121">
        <v>6859</v>
      </c>
      <c r="F17" s="121">
        <v>16019</v>
      </c>
      <c r="G17" s="121">
        <v>3159</v>
      </c>
    </row>
    <row r="18" spans="1:7" ht="24" customHeight="1" x14ac:dyDescent="0.25">
      <c r="A18" s="52" t="s">
        <v>23</v>
      </c>
      <c r="B18" s="57" t="s">
        <v>99</v>
      </c>
      <c r="C18" s="121">
        <v>19889</v>
      </c>
      <c r="D18" s="121">
        <v>6746</v>
      </c>
      <c r="E18" s="121">
        <v>13143</v>
      </c>
      <c r="F18" s="121">
        <v>14221</v>
      </c>
      <c r="G18" s="121">
        <v>5668</v>
      </c>
    </row>
    <row r="19" spans="1:7" ht="24" customHeight="1" x14ac:dyDescent="0.25">
      <c r="A19" s="52" t="s">
        <v>24</v>
      </c>
      <c r="B19" s="57" t="s">
        <v>100</v>
      </c>
      <c r="C19" s="121">
        <v>12064</v>
      </c>
      <c r="D19" s="121">
        <v>5930</v>
      </c>
      <c r="E19" s="121">
        <v>6134</v>
      </c>
      <c r="F19" s="121">
        <v>9508</v>
      </c>
      <c r="G19" s="121">
        <v>2556</v>
      </c>
    </row>
    <row r="20" spans="1:7" ht="24" customHeight="1" x14ac:dyDescent="0.25">
      <c r="A20" s="52" t="s">
        <v>101</v>
      </c>
      <c r="B20" s="57" t="s">
        <v>102</v>
      </c>
      <c r="C20" s="121">
        <v>51273</v>
      </c>
      <c r="D20" s="121">
        <v>22983</v>
      </c>
      <c r="E20" s="121">
        <v>28290</v>
      </c>
      <c r="F20" s="121">
        <v>39068</v>
      </c>
      <c r="G20" s="121">
        <v>12205</v>
      </c>
    </row>
    <row r="21" spans="1:7" ht="12" customHeight="1" x14ac:dyDescent="0.25">
      <c r="A21" s="54" t="s">
        <v>33</v>
      </c>
      <c r="B21" s="57" t="s">
        <v>103</v>
      </c>
      <c r="C21" s="121">
        <v>77756</v>
      </c>
      <c r="D21" s="121">
        <v>45704</v>
      </c>
      <c r="E21" s="121">
        <v>32052</v>
      </c>
      <c r="F21" s="121">
        <v>52560</v>
      </c>
      <c r="G21" s="121">
        <v>25196</v>
      </c>
    </row>
    <row r="22" spans="1:7" ht="24" customHeight="1" x14ac:dyDescent="0.25">
      <c r="A22" s="52" t="s">
        <v>25</v>
      </c>
      <c r="B22" s="57" t="s">
        <v>104</v>
      </c>
      <c r="C22" s="121">
        <v>82849</v>
      </c>
      <c r="D22" s="121">
        <v>24359</v>
      </c>
      <c r="E22" s="121">
        <v>58490</v>
      </c>
      <c r="F22" s="121">
        <v>56212</v>
      </c>
      <c r="G22" s="121">
        <v>26637</v>
      </c>
    </row>
    <row r="23" spans="1:7" ht="12" customHeight="1" x14ac:dyDescent="0.25">
      <c r="A23" s="54" t="s">
        <v>26</v>
      </c>
      <c r="B23" s="56" t="s">
        <v>34</v>
      </c>
      <c r="C23" s="121">
        <v>33022</v>
      </c>
      <c r="D23" s="121">
        <v>9905</v>
      </c>
      <c r="E23" s="121">
        <v>23117</v>
      </c>
      <c r="F23" s="121">
        <v>18463</v>
      </c>
      <c r="G23" s="121">
        <v>14559</v>
      </c>
    </row>
    <row r="24" spans="1:7" ht="12" customHeight="1" x14ac:dyDescent="0.25">
      <c r="A24" s="54" t="s">
        <v>27</v>
      </c>
      <c r="B24" s="57" t="s">
        <v>35</v>
      </c>
      <c r="C24" s="121">
        <v>151889</v>
      </c>
      <c r="D24" s="121">
        <v>34337</v>
      </c>
      <c r="E24" s="121">
        <v>117552</v>
      </c>
      <c r="F24" s="121">
        <v>83638</v>
      </c>
      <c r="G24" s="121">
        <v>68215</v>
      </c>
    </row>
    <row r="25" spans="1:7" ht="24" customHeight="1" x14ac:dyDescent="0.25">
      <c r="A25" s="52" t="s">
        <v>36</v>
      </c>
      <c r="B25" s="57" t="s">
        <v>105</v>
      </c>
      <c r="C25" s="121">
        <v>8912</v>
      </c>
      <c r="D25" s="121">
        <v>4420</v>
      </c>
      <c r="E25" s="121">
        <v>4492</v>
      </c>
      <c r="F25" s="121">
        <v>6434</v>
      </c>
      <c r="G25" s="121">
        <v>2478</v>
      </c>
    </row>
    <row r="26" spans="1:7" ht="12" customHeight="1" x14ac:dyDescent="0.25">
      <c r="A26" s="54" t="s">
        <v>37</v>
      </c>
      <c r="B26" s="57" t="s">
        <v>79</v>
      </c>
      <c r="C26" s="121">
        <v>27893</v>
      </c>
      <c r="D26" s="121">
        <v>8494</v>
      </c>
      <c r="E26" s="121">
        <v>19399</v>
      </c>
      <c r="F26" s="121">
        <v>15570</v>
      </c>
      <c r="G26" s="121">
        <v>12323</v>
      </c>
    </row>
    <row r="27" spans="1:7" ht="12" customHeight="1" x14ac:dyDescent="0.25">
      <c r="A27" s="54" t="s">
        <v>106</v>
      </c>
      <c r="B27" s="56" t="s">
        <v>107</v>
      </c>
      <c r="C27" s="121">
        <v>596</v>
      </c>
      <c r="D27" s="121">
        <v>154</v>
      </c>
      <c r="E27" s="121">
        <v>442</v>
      </c>
      <c r="F27" s="121">
        <v>237</v>
      </c>
      <c r="G27" s="121">
        <v>359</v>
      </c>
    </row>
    <row r="28" spans="1:7" ht="24" customHeight="1" x14ac:dyDescent="0.25">
      <c r="A28" s="52" t="s">
        <v>38</v>
      </c>
      <c r="B28" s="57" t="s">
        <v>108</v>
      </c>
      <c r="C28" s="121">
        <v>150</v>
      </c>
      <c r="D28" s="121">
        <v>69</v>
      </c>
      <c r="E28" s="121">
        <v>81</v>
      </c>
      <c r="F28" s="121">
        <v>141</v>
      </c>
      <c r="G28" s="121">
        <v>9</v>
      </c>
    </row>
    <row r="29" spans="1:7" ht="12" customHeight="1" x14ac:dyDescent="0.25">
      <c r="A29" s="54" t="s">
        <v>109</v>
      </c>
      <c r="B29" s="112" t="s">
        <v>258</v>
      </c>
      <c r="C29" s="121">
        <v>953166</v>
      </c>
      <c r="D29" s="121">
        <v>484646</v>
      </c>
      <c r="E29" s="121">
        <v>468520</v>
      </c>
      <c r="F29" s="121">
        <v>686028</v>
      </c>
      <c r="G29" s="121">
        <v>267102</v>
      </c>
    </row>
    <row r="30" spans="1:7" ht="12" customHeight="1" x14ac:dyDescent="0.25">
      <c r="A30" s="54"/>
      <c r="B30" s="112" t="s">
        <v>235</v>
      </c>
      <c r="C30" s="121">
        <v>944478</v>
      </c>
      <c r="D30" s="121">
        <v>479626</v>
      </c>
      <c r="E30" s="121">
        <v>464852</v>
      </c>
      <c r="F30" s="121">
        <v>688154</v>
      </c>
      <c r="G30" s="121">
        <v>256006</v>
      </c>
    </row>
    <row r="31" spans="1:7" ht="12" customHeight="1" x14ac:dyDescent="0.25">
      <c r="A31" s="54"/>
      <c r="B31" s="58"/>
      <c r="C31" s="61"/>
      <c r="D31" s="61"/>
      <c r="E31" s="61"/>
      <c r="F31" s="61"/>
      <c r="G31" s="61"/>
    </row>
    <row r="32" spans="1:7" ht="12" customHeight="1" x14ac:dyDescent="0.3">
      <c r="A32" s="54"/>
      <c r="B32" s="58"/>
      <c r="C32" s="131" t="s">
        <v>230</v>
      </c>
      <c r="D32" s="131"/>
      <c r="E32" s="131"/>
      <c r="F32" s="131"/>
      <c r="G32" s="131"/>
    </row>
    <row r="33" spans="1:9" ht="12" customHeight="1" x14ac:dyDescent="0.25">
      <c r="A33" s="59"/>
      <c r="B33" s="58">
        <v>2016</v>
      </c>
      <c r="C33" s="121">
        <v>25243</v>
      </c>
      <c r="D33" s="121">
        <v>15088</v>
      </c>
      <c r="E33" s="121">
        <v>10155</v>
      </c>
      <c r="F33" s="121">
        <v>16307</v>
      </c>
      <c r="G33" s="121">
        <v>8936</v>
      </c>
    </row>
    <row r="34" spans="1:9" ht="12" customHeight="1" x14ac:dyDescent="0.25">
      <c r="A34" s="54"/>
      <c r="B34" s="58">
        <v>2015</v>
      </c>
      <c r="C34" s="121">
        <v>21190</v>
      </c>
      <c r="D34" s="121">
        <v>12487</v>
      </c>
      <c r="E34" s="121">
        <v>8703</v>
      </c>
      <c r="F34" s="121">
        <v>13974</v>
      </c>
      <c r="G34" s="121">
        <v>7216</v>
      </c>
    </row>
    <row r="35" spans="1:9" ht="12" customHeight="1" x14ac:dyDescent="0.25">
      <c r="A35" s="54"/>
      <c r="B35" s="58"/>
      <c r="C35" s="61"/>
      <c r="D35" s="61"/>
      <c r="E35" s="61"/>
      <c r="F35" s="61"/>
      <c r="G35" s="61"/>
    </row>
    <row r="36" spans="1:9" ht="12" customHeight="1" x14ac:dyDescent="0.25">
      <c r="A36" s="54"/>
      <c r="B36" s="58"/>
      <c r="C36" s="132" t="s">
        <v>39</v>
      </c>
      <c r="D36" s="132"/>
      <c r="E36" s="132"/>
      <c r="F36" s="132"/>
      <c r="G36" s="132"/>
    </row>
    <row r="37" spans="1:9" ht="12" customHeight="1" x14ac:dyDescent="0.25">
      <c r="A37" s="59"/>
      <c r="B37" s="58">
        <v>2016</v>
      </c>
      <c r="C37" s="121">
        <v>28223</v>
      </c>
      <c r="D37" s="121">
        <v>16438</v>
      </c>
      <c r="E37" s="121">
        <v>11785</v>
      </c>
      <c r="F37" s="121">
        <v>27578</v>
      </c>
      <c r="G37" s="121">
        <v>645</v>
      </c>
    </row>
    <row r="38" spans="1:9" ht="12" customHeight="1" x14ac:dyDescent="0.25">
      <c r="A38" s="54"/>
      <c r="B38" s="58">
        <v>2015</v>
      </c>
      <c r="C38" s="121">
        <v>27624</v>
      </c>
      <c r="D38" s="121">
        <v>15940</v>
      </c>
      <c r="E38" s="121">
        <v>11684</v>
      </c>
      <c r="F38" s="121">
        <v>27020</v>
      </c>
      <c r="G38" s="121">
        <v>593</v>
      </c>
    </row>
    <row r="39" spans="1:9" x14ac:dyDescent="0.25">
      <c r="A39" t="s">
        <v>4</v>
      </c>
    </row>
    <row r="40" spans="1:9" ht="21" customHeight="1" x14ac:dyDescent="0.25">
      <c r="A40" s="133" t="s">
        <v>231</v>
      </c>
      <c r="B40" s="133"/>
      <c r="C40" s="133"/>
      <c r="D40" s="133"/>
      <c r="E40" s="133"/>
      <c r="F40" s="133"/>
      <c r="G40" s="133"/>
      <c r="H40" s="51"/>
      <c r="I40" s="51"/>
    </row>
  </sheetData>
  <mergeCells count="11">
    <mergeCell ref="C32:G32"/>
    <mergeCell ref="C36:G36"/>
    <mergeCell ref="A40:G40"/>
    <mergeCell ref="A1:G1"/>
    <mergeCell ref="A2:G2"/>
    <mergeCell ref="A3:A4"/>
    <mergeCell ref="B3:B4"/>
    <mergeCell ref="C3:C4"/>
    <mergeCell ref="D3:D4"/>
    <mergeCell ref="E3:E4"/>
    <mergeCell ref="F4:G4"/>
  </mergeCells>
  <phoneticPr fontId="0" type="noConversion"/>
  <hyperlinks>
    <hyperlink ref="A1:G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j/16 –  Brandenburg </oddFooter>
  </headerFooter>
  <rowBreaks count="5" manualBreakCount="5">
    <brk id="41" max="16383" man="1"/>
    <brk id="71" max="16383" man="1"/>
    <brk id="104" max="16383" man="1"/>
    <brk id="134" max="16383" man="1"/>
    <brk id="16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Normal="100" workbookViewId="0">
      <pane ySplit="4" topLeftCell="A5" activePane="bottomLeft" state="frozen"/>
      <selection pane="bottomLeft" sqref="A1:F1"/>
    </sheetView>
  </sheetViews>
  <sheetFormatPr baseColWidth="10" defaultRowHeight="13.2" x14ac:dyDescent="0.25"/>
  <cols>
    <col min="1" max="1" width="6.44140625" customWidth="1"/>
    <col min="2" max="2" width="32.21875" customWidth="1"/>
    <col min="3" max="6" width="10.33203125" customWidth="1"/>
  </cols>
  <sheetData>
    <row r="1" spans="1:6" ht="26.4" customHeight="1" x14ac:dyDescent="0.25">
      <c r="A1" s="134" t="s">
        <v>243</v>
      </c>
      <c r="B1" s="134"/>
      <c r="C1" s="134"/>
      <c r="D1" s="134"/>
      <c r="E1" s="134"/>
      <c r="F1" s="134"/>
    </row>
    <row r="2" spans="1:6" ht="12" customHeight="1" x14ac:dyDescent="0.25">
      <c r="A2" s="144"/>
      <c r="B2" s="144"/>
      <c r="C2" s="144"/>
      <c r="D2" s="144"/>
      <c r="E2" s="144"/>
      <c r="F2" s="144"/>
    </row>
    <row r="3" spans="1:6" ht="12" customHeight="1" x14ac:dyDescent="0.25">
      <c r="A3" s="149" t="s">
        <v>160</v>
      </c>
      <c r="B3" s="150"/>
      <c r="C3" s="153" t="s">
        <v>161</v>
      </c>
      <c r="D3" s="145" t="s">
        <v>162</v>
      </c>
      <c r="E3" s="146"/>
      <c r="F3" s="146"/>
    </row>
    <row r="4" spans="1:6" ht="55.2" customHeight="1" x14ac:dyDescent="0.25">
      <c r="A4" s="151"/>
      <c r="B4" s="152"/>
      <c r="C4" s="152"/>
      <c r="D4" s="82" t="s">
        <v>163</v>
      </c>
      <c r="E4" s="82" t="s">
        <v>164</v>
      </c>
      <c r="F4" s="86" t="s">
        <v>165</v>
      </c>
    </row>
    <row r="5" spans="1:6" ht="12" customHeight="1" x14ac:dyDescent="0.25">
      <c r="A5" s="78"/>
      <c r="B5" s="79"/>
      <c r="C5" s="95"/>
      <c r="D5" s="79"/>
      <c r="E5" s="79"/>
      <c r="F5" s="78"/>
    </row>
    <row r="6" spans="1:6" ht="12" customHeight="1" x14ac:dyDescent="0.25">
      <c r="A6" s="147" t="s">
        <v>166</v>
      </c>
      <c r="B6" s="148"/>
      <c r="C6" s="121">
        <v>953166</v>
      </c>
      <c r="D6" s="121">
        <v>502908</v>
      </c>
      <c r="E6" s="121">
        <v>172026</v>
      </c>
      <c r="F6" s="121">
        <v>278187</v>
      </c>
    </row>
    <row r="7" spans="1:6" ht="12" customHeight="1" x14ac:dyDescent="0.25">
      <c r="A7" s="154" t="s">
        <v>167</v>
      </c>
      <c r="B7" s="154"/>
      <c r="C7" s="121"/>
      <c r="D7" s="121"/>
      <c r="E7" s="121"/>
      <c r="F7" s="121"/>
    </row>
    <row r="8" spans="1:6" ht="12" customHeight="1" x14ac:dyDescent="0.25">
      <c r="A8" s="154" t="s">
        <v>168</v>
      </c>
      <c r="B8" s="154"/>
      <c r="C8" s="121">
        <v>484646</v>
      </c>
      <c r="D8" s="121">
        <v>239726</v>
      </c>
      <c r="E8" s="121">
        <v>91495</v>
      </c>
      <c r="F8" s="121">
        <v>153395</v>
      </c>
    </row>
    <row r="9" spans="1:6" ht="12" customHeight="1" x14ac:dyDescent="0.25">
      <c r="A9" s="154" t="s">
        <v>169</v>
      </c>
      <c r="B9" s="154"/>
      <c r="C9" s="121">
        <v>468520</v>
      </c>
      <c r="D9" s="121">
        <v>263182</v>
      </c>
      <c r="E9" s="121">
        <v>80531</v>
      </c>
      <c r="F9" s="121">
        <v>124792</v>
      </c>
    </row>
    <row r="10" spans="1:6" ht="12" customHeight="1" x14ac:dyDescent="0.25">
      <c r="A10" s="78"/>
      <c r="B10" s="79"/>
      <c r="C10" s="121"/>
      <c r="D10" s="121"/>
      <c r="E10" s="121"/>
      <c r="F10" s="121"/>
    </row>
    <row r="11" spans="1:6" ht="12" customHeight="1" x14ac:dyDescent="0.25">
      <c r="A11" s="141" t="s">
        <v>170</v>
      </c>
      <c r="B11" s="142"/>
      <c r="C11" s="121">
        <v>686028</v>
      </c>
      <c r="D11" s="121">
        <v>344453</v>
      </c>
      <c r="E11" s="121">
        <v>127832</v>
      </c>
      <c r="F11" s="121">
        <v>213709</v>
      </c>
    </row>
    <row r="12" spans="1:6" ht="12" customHeight="1" x14ac:dyDescent="0.25">
      <c r="A12" s="141" t="s">
        <v>171</v>
      </c>
      <c r="B12" s="141"/>
      <c r="C12" s="121">
        <v>267102</v>
      </c>
      <c r="D12" s="121">
        <v>158432</v>
      </c>
      <c r="E12" s="121">
        <v>44181</v>
      </c>
      <c r="F12" s="121">
        <v>64478</v>
      </c>
    </row>
    <row r="13" spans="1:6" ht="12" customHeight="1" x14ac:dyDescent="0.25">
      <c r="A13" s="103"/>
      <c r="B13" s="104"/>
      <c r="C13" s="121"/>
      <c r="D13" s="121"/>
      <c r="E13" s="121"/>
      <c r="F13" s="121"/>
    </row>
    <row r="14" spans="1:6" ht="12" customHeight="1" x14ac:dyDescent="0.25">
      <c r="A14" s="141" t="s">
        <v>39</v>
      </c>
      <c r="B14" s="142"/>
      <c r="C14" s="121">
        <v>28223</v>
      </c>
      <c r="D14" s="121">
        <v>15218</v>
      </c>
      <c r="E14" s="121">
        <v>5919</v>
      </c>
      <c r="F14" s="121">
        <v>7086</v>
      </c>
    </row>
    <row r="15" spans="1:6" ht="12" customHeight="1" x14ac:dyDescent="0.25">
      <c r="A15" s="78"/>
      <c r="B15" s="79"/>
      <c r="C15" s="121"/>
      <c r="D15" s="121"/>
      <c r="E15" s="121"/>
      <c r="F15" s="121"/>
    </row>
    <row r="16" spans="1:6" ht="12" customHeight="1" x14ac:dyDescent="0.25">
      <c r="A16" s="143" t="s">
        <v>172</v>
      </c>
      <c r="B16" s="143"/>
      <c r="C16" s="121"/>
      <c r="D16" s="121"/>
      <c r="E16" s="121"/>
      <c r="F16" s="121"/>
    </row>
    <row r="17" spans="1:6" ht="24" customHeight="1" x14ac:dyDescent="0.25">
      <c r="A17" s="52" t="s">
        <v>6</v>
      </c>
      <c r="B17" s="53" t="s">
        <v>95</v>
      </c>
      <c r="C17" s="121">
        <v>20339</v>
      </c>
      <c r="D17" s="121">
        <v>16787</v>
      </c>
      <c r="E17" s="121">
        <v>2641</v>
      </c>
      <c r="F17" s="121">
        <v>911</v>
      </c>
    </row>
    <row r="18" spans="1:6" ht="12" customHeight="1" x14ac:dyDescent="0.25">
      <c r="A18" s="54" t="s">
        <v>7</v>
      </c>
      <c r="B18" s="55" t="s">
        <v>8</v>
      </c>
      <c r="C18" s="121">
        <v>229317</v>
      </c>
      <c r="D18" s="121">
        <v>126794</v>
      </c>
      <c r="E18" s="121">
        <v>40488</v>
      </c>
      <c r="F18" s="121">
        <v>62035</v>
      </c>
    </row>
    <row r="19" spans="1:6" ht="12" customHeight="1" x14ac:dyDescent="0.25">
      <c r="A19" s="54" t="s">
        <v>30</v>
      </c>
      <c r="B19" s="56" t="s">
        <v>96</v>
      </c>
      <c r="C19" s="121">
        <v>3944</v>
      </c>
      <c r="D19" s="121">
        <v>1958</v>
      </c>
      <c r="E19" s="121">
        <v>1609</v>
      </c>
      <c r="F19" s="121">
        <v>377</v>
      </c>
    </row>
    <row r="20" spans="1:6" ht="12" customHeight="1" x14ac:dyDescent="0.25">
      <c r="A20" s="54" t="s">
        <v>9</v>
      </c>
      <c r="B20" s="56" t="s">
        <v>10</v>
      </c>
      <c r="C20" s="121">
        <v>130440</v>
      </c>
      <c r="D20" s="121">
        <v>74503</v>
      </c>
      <c r="E20" s="121">
        <v>20180</v>
      </c>
      <c r="F20" s="121">
        <v>35757</v>
      </c>
    </row>
    <row r="21" spans="1:6" ht="12" customHeight="1" x14ac:dyDescent="0.25">
      <c r="A21" s="54" t="s">
        <v>31</v>
      </c>
      <c r="B21" s="56" t="s">
        <v>32</v>
      </c>
      <c r="C21" s="121">
        <v>9524</v>
      </c>
      <c r="D21" s="121">
        <v>4410</v>
      </c>
      <c r="E21" s="121">
        <v>2628</v>
      </c>
      <c r="F21" s="121">
        <v>2486</v>
      </c>
    </row>
    <row r="22" spans="1:6" ht="24" customHeight="1" x14ac:dyDescent="0.25">
      <c r="A22" s="52" t="s">
        <v>97</v>
      </c>
      <c r="B22" s="57" t="s">
        <v>98</v>
      </c>
      <c r="C22" s="121">
        <v>12970</v>
      </c>
      <c r="D22" s="121">
        <v>6467</v>
      </c>
      <c r="E22" s="121">
        <v>2533</v>
      </c>
      <c r="F22" s="121">
        <v>3970</v>
      </c>
    </row>
    <row r="23" spans="1:6" ht="12" customHeight="1" x14ac:dyDescent="0.25">
      <c r="A23" s="54" t="s">
        <v>11</v>
      </c>
      <c r="B23" s="56" t="s">
        <v>12</v>
      </c>
      <c r="C23" s="121">
        <v>72439</v>
      </c>
      <c r="D23" s="121">
        <v>39456</v>
      </c>
      <c r="E23" s="121">
        <v>13538</v>
      </c>
      <c r="F23" s="121">
        <v>19445</v>
      </c>
    </row>
    <row r="24" spans="1:6" x14ac:dyDescent="0.25">
      <c r="A24" s="54" t="s">
        <v>13</v>
      </c>
      <c r="B24" s="55" t="s">
        <v>14</v>
      </c>
      <c r="C24" s="121">
        <v>703458</v>
      </c>
      <c r="D24" s="121">
        <v>359322</v>
      </c>
      <c r="E24" s="121">
        <v>128896</v>
      </c>
      <c r="F24" s="121">
        <v>215240</v>
      </c>
    </row>
    <row r="25" spans="1:6" ht="12" customHeight="1" x14ac:dyDescent="0.25">
      <c r="A25" s="54" t="s">
        <v>15</v>
      </c>
      <c r="B25" s="56" t="s">
        <v>16</v>
      </c>
      <c r="C25" s="121">
        <v>124603</v>
      </c>
      <c r="D25" s="121">
        <v>66744</v>
      </c>
      <c r="E25" s="121">
        <v>21840</v>
      </c>
      <c r="F25" s="121">
        <v>36019</v>
      </c>
    </row>
    <row r="26" spans="1:6" ht="12" customHeight="1" x14ac:dyDescent="0.25">
      <c r="A26" s="54" t="s">
        <v>17</v>
      </c>
      <c r="B26" s="56" t="s">
        <v>18</v>
      </c>
      <c r="C26" s="121">
        <v>61272</v>
      </c>
      <c r="D26" s="121">
        <v>27286</v>
      </c>
      <c r="E26" s="121">
        <v>14673</v>
      </c>
      <c r="F26" s="121">
        <v>19313</v>
      </c>
    </row>
    <row r="27" spans="1:6" ht="12" customHeight="1" x14ac:dyDescent="0.25">
      <c r="A27" s="54" t="s">
        <v>19</v>
      </c>
      <c r="B27" s="56" t="s">
        <v>20</v>
      </c>
      <c r="C27" s="121">
        <v>32112</v>
      </c>
      <c r="D27" s="121">
        <v>20653</v>
      </c>
      <c r="E27" s="121">
        <v>4290</v>
      </c>
      <c r="F27" s="121">
        <v>7169</v>
      </c>
    </row>
    <row r="28" spans="1:6" ht="12" customHeight="1" x14ac:dyDescent="0.25">
      <c r="A28" s="54" t="s">
        <v>21</v>
      </c>
      <c r="B28" s="56" t="s">
        <v>22</v>
      </c>
      <c r="C28" s="121">
        <v>19178</v>
      </c>
      <c r="D28" s="121">
        <v>4284</v>
      </c>
      <c r="E28" s="121">
        <v>2834</v>
      </c>
      <c r="F28" s="121">
        <v>12060</v>
      </c>
    </row>
    <row r="29" spans="1:6" ht="24" customHeight="1" x14ac:dyDescent="0.25">
      <c r="A29" s="52" t="s">
        <v>23</v>
      </c>
      <c r="B29" s="57" t="s">
        <v>99</v>
      </c>
      <c r="C29" s="121">
        <v>19889</v>
      </c>
      <c r="D29" s="121">
        <v>6970</v>
      </c>
      <c r="E29" s="121">
        <v>3604</v>
      </c>
      <c r="F29" s="121">
        <v>9315</v>
      </c>
    </row>
    <row r="30" spans="1:6" ht="24" customHeight="1" x14ac:dyDescent="0.25">
      <c r="A30" s="52" t="s">
        <v>24</v>
      </c>
      <c r="B30" s="57" t="s">
        <v>100</v>
      </c>
      <c r="C30" s="121">
        <v>12064</v>
      </c>
      <c r="D30" s="121">
        <v>5253</v>
      </c>
      <c r="E30" s="121">
        <v>1410</v>
      </c>
      <c r="F30" s="121">
        <v>5401</v>
      </c>
    </row>
    <row r="31" spans="1:6" ht="24" customHeight="1" x14ac:dyDescent="0.25">
      <c r="A31" s="52" t="s">
        <v>101</v>
      </c>
      <c r="B31" s="57" t="s">
        <v>102</v>
      </c>
      <c r="C31" s="121">
        <v>51273</v>
      </c>
      <c r="D31" s="121">
        <v>16732</v>
      </c>
      <c r="E31" s="121">
        <v>8254</v>
      </c>
      <c r="F31" s="121">
        <v>26287</v>
      </c>
    </row>
    <row r="32" spans="1:6" ht="12" customHeight="1" x14ac:dyDescent="0.25">
      <c r="A32" s="54" t="s">
        <v>33</v>
      </c>
      <c r="B32" s="57" t="s">
        <v>103</v>
      </c>
      <c r="C32" s="121">
        <v>77756</v>
      </c>
      <c r="D32" s="121">
        <v>31697</v>
      </c>
      <c r="E32" s="121">
        <v>18023</v>
      </c>
      <c r="F32" s="121">
        <v>28036</v>
      </c>
    </row>
    <row r="33" spans="1:8" ht="24" customHeight="1" x14ac:dyDescent="0.25">
      <c r="A33" s="52" t="s">
        <v>25</v>
      </c>
      <c r="B33" s="57" t="s">
        <v>104</v>
      </c>
      <c r="C33" s="121">
        <v>82849</v>
      </c>
      <c r="D33" s="121">
        <v>48960</v>
      </c>
      <c r="E33" s="121">
        <v>16068</v>
      </c>
      <c r="F33" s="121">
        <v>17821</v>
      </c>
    </row>
    <row r="34" spans="1:8" ht="12" customHeight="1" x14ac:dyDescent="0.25">
      <c r="A34" s="54" t="s">
        <v>26</v>
      </c>
      <c r="B34" s="56" t="s">
        <v>34</v>
      </c>
      <c r="C34" s="121">
        <v>33022</v>
      </c>
      <c r="D34" s="121">
        <v>15874</v>
      </c>
      <c r="E34" s="121">
        <v>6001</v>
      </c>
      <c r="F34" s="121">
        <v>11147</v>
      </c>
    </row>
    <row r="35" spans="1:8" ht="12" customHeight="1" x14ac:dyDescent="0.25">
      <c r="A35" s="54" t="s">
        <v>27</v>
      </c>
      <c r="B35" s="57" t="s">
        <v>35</v>
      </c>
      <c r="C35" s="121">
        <v>151889</v>
      </c>
      <c r="D35" s="121">
        <v>95026</v>
      </c>
      <c r="E35" s="121">
        <v>25450</v>
      </c>
      <c r="F35" s="121">
        <v>31413</v>
      </c>
    </row>
    <row r="36" spans="1:8" ht="24" customHeight="1" x14ac:dyDescent="0.25">
      <c r="A36" s="52" t="s">
        <v>36</v>
      </c>
      <c r="B36" s="57" t="s">
        <v>105</v>
      </c>
      <c r="C36" s="121">
        <v>8912</v>
      </c>
      <c r="D36" s="121">
        <v>4676</v>
      </c>
      <c r="E36" s="121">
        <v>1513</v>
      </c>
      <c r="F36" s="121">
        <v>2723</v>
      </c>
    </row>
    <row r="37" spans="1:8" ht="12" customHeight="1" x14ac:dyDescent="0.25">
      <c r="A37" s="54" t="s">
        <v>37</v>
      </c>
      <c r="B37" s="57" t="s">
        <v>79</v>
      </c>
      <c r="C37" s="121">
        <v>27893</v>
      </c>
      <c r="D37" s="121">
        <v>14824</v>
      </c>
      <c r="E37" s="121">
        <v>4889</v>
      </c>
      <c r="F37" s="121">
        <v>8180</v>
      </c>
    </row>
    <row r="38" spans="1:8" ht="12" customHeight="1" x14ac:dyDescent="0.25">
      <c r="A38" s="54" t="s">
        <v>106</v>
      </c>
      <c r="B38" s="56" t="s">
        <v>107</v>
      </c>
      <c r="C38" s="121">
        <v>596</v>
      </c>
      <c r="D38" s="121">
        <v>336</v>
      </c>
      <c r="E38" s="121">
        <v>47</v>
      </c>
      <c r="F38" s="121">
        <v>213</v>
      </c>
    </row>
    <row r="39" spans="1:8" ht="24" customHeight="1" x14ac:dyDescent="0.25">
      <c r="A39" s="52" t="s">
        <v>38</v>
      </c>
      <c r="B39" s="57" t="s">
        <v>108</v>
      </c>
      <c r="C39" s="121">
        <v>150</v>
      </c>
      <c r="D39" s="121">
        <v>7</v>
      </c>
      <c r="E39" s="121">
        <v>0</v>
      </c>
      <c r="F39" s="121">
        <v>143</v>
      </c>
    </row>
    <row r="40" spans="1:8" x14ac:dyDescent="0.25">
      <c r="A40" t="s">
        <v>4</v>
      </c>
    </row>
    <row r="41" spans="1:8" ht="10.050000000000001" customHeight="1" x14ac:dyDescent="0.25">
      <c r="A41" s="133" t="s">
        <v>226</v>
      </c>
      <c r="B41" s="133"/>
      <c r="C41" s="133"/>
      <c r="D41" s="133"/>
      <c r="E41" s="133"/>
      <c r="F41" s="133"/>
      <c r="G41" s="51"/>
      <c r="H41" s="51"/>
    </row>
  </sheetData>
  <mergeCells count="14">
    <mergeCell ref="A14:B14"/>
    <mergeCell ref="A16:B16"/>
    <mergeCell ref="A41:F41"/>
    <mergeCell ref="A1:F1"/>
    <mergeCell ref="A2:F2"/>
    <mergeCell ref="D3:F3"/>
    <mergeCell ref="A6:B6"/>
    <mergeCell ref="A11:B11"/>
    <mergeCell ref="A12:B12"/>
    <mergeCell ref="A3:B4"/>
    <mergeCell ref="C3:C4"/>
    <mergeCell ref="A7:B7"/>
    <mergeCell ref="A8:B8"/>
    <mergeCell ref="A9:B9"/>
  </mergeCells>
  <hyperlinks>
    <hyperlink ref="B1:F1" location="Inhaltsverzeichnis!A1" display="Inhaltsverzeichnis!A1"/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j/16 –  Brandenburg </oddFooter>
  </headerFooter>
  <rowBreaks count="5" manualBreakCount="5">
    <brk id="42" max="16383" man="1"/>
    <brk id="72" max="16383" man="1"/>
    <brk id="105" max="16383" man="1"/>
    <brk id="135" max="16383" man="1"/>
    <brk id="16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>
      <pane ySplit="4" topLeftCell="A5" activePane="bottomLeft" state="frozen"/>
      <selection pane="bottomLeft" sqref="A1:G1"/>
    </sheetView>
  </sheetViews>
  <sheetFormatPr baseColWidth="10" defaultRowHeight="13.2" x14ac:dyDescent="0.25"/>
  <cols>
    <col min="1" max="1" width="6.44140625" customWidth="1"/>
    <col min="2" max="2" width="33.109375" customWidth="1"/>
    <col min="3" max="3" width="10.21875" customWidth="1"/>
    <col min="4" max="7" width="10.33203125" customWidth="1"/>
  </cols>
  <sheetData>
    <row r="1" spans="1:7" ht="26.4" customHeight="1" x14ac:dyDescent="0.25">
      <c r="A1" s="134" t="s">
        <v>244</v>
      </c>
      <c r="B1" s="134"/>
      <c r="C1" s="134"/>
      <c r="D1" s="134"/>
      <c r="E1" s="134"/>
      <c r="F1" s="134"/>
      <c r="G1" s="134"/>
    </row>
    <row r="2" spans="1:7" ht="12" customHeight="1" x14ac:dyDescent="0.25">
      <c r="A2" s="135"/>
      <c r="B2" s="135"/>
      <c r="C2" s="135"/>
      <c r="D2" s="135"/>
      <c r="E2" s="135"/>
      <c r="F2" s="135"/>
      <c r="G2" s="135"/>
    </row>
    <row r="3" spans="1:7" ht="12" customHeight="1" x14ac:dyDescent="0.25">
      <c r="A3" s="136" t="s">
        <v>91</v>
      </c>
      <c r="B3" s="138" t="s">
        <v>228</v>
      </c>
      <c r="C3" s="138" t="s">
        <v>229</v>
      </c>
      <c r="D3" s="138" t="s">
        <v>110</v>
      </c>
      <c r="E3" s="138" t="s">
        <v>111</v>
      </c>
      <c r="F3" s="82" t="s">
        <v>92</v>
      </c>
      <c r="G3" s="111" t="s">
        <v>93</v>
      </c>
    </row>
    <row r="4" spans="1:7" ht="18" customHeight="1" x14ac:dyDescent="0.25">
      <c r="A4" s="137"/>
      <c r="B4" s="139"/>
      <c r="C4" s="139"/>
      <c r="D4" s="139"/>
      <c r="E4" s="139"/>
      <c r="F4" s="138" t="s">
        <v>94</v>
      </c>
      <c r="G4" s="140"/>
    </row>
    <row r="5" spans="1:7" ht="12" customHeight="1" x14ac:dyDescent="0.25">
      <c r="A5" s="1"/>
      <c r="B5" s="1"/>
      <c r="C5" s="1"/>
      <c r="D5" s="1"/>
      <c r="E5" s="1"/>
      <c r="F5" s="1"/>
      <c r="G5" s="1"/>
    </row>
    <row r="6" spans="1:7" ht="24" customHeight="1" x14ac:dyDescent="0.25">
      <c r="A6" s="52" t="s">
        <v>6</v>
      </c>
      <c r="B6" s="53" t="s">
        <v>95</v>
      </c>
      <c r="C6" s="121">
        <v>21391</v>
      </c>
      <c r="D6" s="121">
        <v>14444</v>
      </c>
      <c r="E6" s="121">
        <v>6947</v>
      </c>
      <c r="F6" s="121">
        <v>18928</v>
      </c>
      <c r="G6" s="121">
        <v>2463</v>
      </c>
    </row>
    <row r="7" spans="1:7" ht="12" customHeight="1" x14ac:dyDescent="0.25">
      <c r="A7" s="54" t="s">
        <v>7</v>
      </c>
      <c r="B7" s="55" t="s">
        <v>8</v>
      </c>
      <c r="C7" s="121">
        <v>202906</v>
      </c>
      <c r="D7" s="121">
        <v>159227</v>
      </c>
      <c r="E7" s="121">
        <v>43679</v>
      </c>
      <c r="F7" s="121">
        <v>185025</v>
      </c>
      <c r="G7" s="121">
        <v>17881</v>
      </c>
    </row>
    <row r="8" spans="1:7" ht="12" customHeight="1" x14ac:dyDescent="0.25">
      <c r="A8" s="54" t="s">
        <v>30</v>
      </c>
      <c r="B8" s="56" t="s">
        <v>96</v>
      </c>
      <c r="C8" s="121">
        <v>6306</v>
      </c>
      <c r="D8" s="121">
        <v>5069</v>
      </c>
      <c r="E8" s="121">
        <v>1237</v>
      </c>
      <c r="F8" s="121">
        <v>5861</v>
      </c>
      <c r="G8" s="121">
        <v>445</v>
      </c>
    </row>
    <row r="9" spans="1:7" ht="12" customHeight="1" x14ac:dyDescent="0.25">
      <c r="A9" s="54" t="s">
        <v>9</v>
      </c>
      <c r="B9" s="56" t="s">
        <v>10</v>
      </c>
      <c r="C9" s="121">
        <v>113570</v>
      </c>
      <c r="D9" s="121">
        <v>82874</v>
      </c>
      <c r="E9" s="121">
        <v>30696</v>
      </c>
      <c r="F9" s="121">
        <v>103778</v>
      </c>
      <c r="G9" s="121">
        <v>9792</v>
      </c>
    </row>
    <row r="10" spans="1:7" ht="12" customHeight="1" x14ac:dyDescent="0.25">
      <c r="A10" s="54" t="s">
        <v>31</v>
      </c>
      <c r="B10" s="56" t="s">
        <v>32</v>
      </c>
      <c r="C10" s="121">
        <v>8361</v>
      </c>
      <c r="D10" s="121">
        <v>6107</v>
      </c>
      <c r="E10" s="121">
        <v>2254</v>
      </c>
      <c r="F10" s="121">
        <v>7888</v>
      </c>
      <c r="G10" s="121">
        <v>473</v>
      </c>
    </row>
    <row r="11" spans="1:7" ht="24" customHeight="1" x14ac:dyDescent="0.25">
      <c r="A11" s="52" t="s">
        <v>97</v>
      </c>
      <c r="B11" s="57" t="s">
        <v>98</v>
      </c>
      <c r="C11" s="121">
        <v>10159</v>
      </c>
      <c r="D11" s="121">
        <v>8062</v>
      </c>
      <c r="E11" s="121">
        <v>2097</v>
      </c>
      <c r="F11" s="121">
        <v>9410</v>
      </c>
      <c r="G11" s="121">
        <v>749</v>
      </c>
    </row>
    <row r="12" spans="1:7" ht="12" customHeight="1" x14ac:dyDescent="0.25">
      <c r="A12" s="54" t="s">
        <v>11</v>
      </c>
      <c r="B12" s="56" t="s">
        <v>12</v>
      </c>
      <c r="C12" s="121">
        <v>64510</v>
      </c>
      <c r="D12" s="121">
        <v>57115</v>
      </c>
      <c r="E12" s="121">
        <v>7395</v>
      </c>
      <c r="F12" s="121">
        <v>58088</v>
      </c>
      <c r="G12" s="121">
        <v>6422</v>
      </c>
    </row>
    <row r="13" spans="1:7" x14ac:dyDescent="0.25">
      <c r="A13" s="54" t="s">
        <v>13</v>
      </c>
      <c r="B13" s="55" t="s">
        <v>14</v>
      </c>
      <c r="C13" s="121">
        <v>592474</v>
      </c>
      <c r="D13" s="121">
        <v>247929</v>
      </c>
      <c r="E13" s="121">
        <v>344545</v>
      </c>
      <c r="F13" s="121">
        <v>374705</v>
      </c>
      <c r="G13" s="121">
        <v>217733</v>
      </c>
    </row>
    <row r="14" spans="1:7" ht="12" customHeight="1" x14ac:dyDescent="0.25">
      <c r="A14" s="54" t="s">
        <v>15</v>
      </c>
      <c r="B14" s="56" t="s">
        <v>16</v>
      </c>
      <c r="C14" s="121">
        <v>105574</v>
      </c>
      <c r="D14" s="121">
        <v>48200</v>
      </c>
      <c r="E14" s="121">
        <v>57374</v>
      </c>
      <c r="F14" s="121">
        <v>65288</v>
      </c>
      <c r="G14" s="121">
        <v>40286</v>
      </c>
    </row>
    <row r="15" spans="1:7" ht="12" customHeight="1" x14ac:dyDescent="0.25">
      <c r="A15" s="54" t="s">
        <v>17</v>
      </c>
      <c r="B15" s="56" t="s">
        <v>18</v>
      </c>
      <c r="C15" s="121">
        <v>58825</v>
      </c>
      <c r="D15" s="121">
        <v>44758</v>
      </c>
      <c r="E15" s="121">
        <v>14067</v>
      </c>
      <c r="F15" s="121">
        <v>48230</v>
      </c>
      <c r="G15" s="121">
        <v>10595</v>
      </c>
    </row>
    <row r="16" spans="1:7" ht="12" customHeight="1" x14ac:dyDescent="0.25">
      <c r="A16" s="54" t="s">
        <v>19</v>
      </c>
      <c r="B16" s="56" t="s">
        <v>20</v>
      </c>
      <c r="C16" s="121">
        <v>29409</v>
      </c>
      <c r="D16" s="121">
        <v>11591</v>
      </c>
      <c r="E16" s="121">
        <v>17818</v>
      </c>
      <c r="F16" s="121">
        <v>15387</v>
      </c>
      <c r="G16" s="121">
        <v>14022</v>
      </c>
    </row>
    <row r="17" spans="1:7" ht="12" customHeight="1" x14ac:dyDescent="0.25">
      <c r="A17" s="54" t="s">
        <v>21</v>
      </c>
      <c r="B17" s="56" t="s">
        <v>22</v>
      </c>
      <c r="C17" s="121">
        <v>11688</v>
      </c>
      <c r="D17" s="121">
        <v>7227</v>
      </c>
      <c r="E17" s="121">
        <v>4461</v>
      </c>
      <c r="F17" s="121">
        <v>9677</v>
      </c>
      <c r="G17" s="121">
        <v>2011</v>
      </c>
    </row>
    <row r="18" spans="1:7" ht="24" customHeight="1" x14ac:dyDescent="0.25">
      <c r="A18" s="52" t="s">
        <v>23</v>
      </c>
      <c r="B18" s="57" t="s">
        <v>99</v>
      </c>
      <c r="C18" s="121">
        <v>12529</v>
      </c>
      <c r="D18" s="121">
        <v>3888</v>
      </c>
      <c r="E18" s="121">
        <v>8641</v>
      </c>
      <c r="F18" s="121">
        <v>8851</v>
      </c>
      <c r="G18" s="121">
        <v>3678</v>
      </c>
    </row>
    <row r="19" spans="1:7" ht="24" customHeight="1" x14ac:dyDescent="0.25">
      <c r="A19" s="52" t="s">
        <v>24</v>
      </c>
      <c r="B19" s="57" t="s">
        <v>100</v>
      </c>
      <c r="C19" s="121">
        <v>7964</v>
      </c>
      <c r="D19" s="121">
        <v>4015</v>
      </c>
      <c r="E19" s="121">
        <v>3949</v>
      </c>
      <c r="F19" s="121">
        <v>6109</v>
      </c>
      <c r="G19" s="121">
        <v>1855</v>
      </c>
    </row>
    <row r="20" spans="1:7" ht="24" customHeight="1" x14ac:dyDescent="0.25">
      <c r="A20" s="52" t="s">
        <v>101</v>
      </c>
      <c r="B20" s="57" t="s">
        <v>102</v>
      </c>
      <c r="C20" s="121">
        <v>33741</v>
      </c>
      <c r="D20" s="121">
        <v>15070</v>
      </c>
      <c r="E20" s="121">
        <v>18671</v>
      </c>
      <c r="F20" s="121">
        <v>25023</v>
      </c>
      <c r="G20" s="121">
        <v>8718</v>
      </c>
    </row>
    <row r="21" spans="1:7" ht="12" customHeight="1" x14ac:dyDescent="0.25">
      <c r="A21" s="54" t="s">
        <v>33</v>
      </c>
      <c r="B21" s="57" t="s">
        <v>103</v>
      </c>
      <c r="C21" s="121">
        <v>70947</v>
      </c>
      <c r="D21" s="121">
        <v>41016</v>
      </c>
      <c r="E21" s="121">
        <v>29931</v>
      </c>
      <c r="F21" s="121">
        <v>44425</v>
      </c>
      <c r="G21" s="121">
        <v>26522</v>
      </c>
    </row>
    <row r="22" spans="1:7" ht="24" customHeight="1" x14ac:dyDescent="0.25">
      <c r="A22" s="52" t="s">
        <v>25</v>
      </c>
      <c r="B22" s="57" t="s">
        <v>104</v>
      </c>
      <c r="C22" s="121">
        <v>70977</v>
      </c>
      <c r="D22" s="121">
        <v>21021</v>
      </c>
      <c r="E22" s="121">
        <v>49956</v>
      </c>
      <c r="F22" s="121">
        <v>47227</v>
      </c>
      <c r="G22" s="121">
        <v>23750</v>
      </c>
    </row>
    <row r="23" spans="1:7" ht="12" customHeight="1" x14ac:dyDescent="0.25">
      <c r="A23" s="54" t="s">
        <v>26</v>
      </c>
      <c r="B23" s="56" t="s">
        <v>34</v>
      </c>
      <c r="C23" s="121">
        <v>26576</v>
      </c>
      <c r="D23" s="121">
        <v>8626</v>
      </c>
      <c r="E23" s="121">
        <v>17950</v>
      </c>
      <c r="F23" s="121">
        <v>13764</v>
      </c>
      <c r="G23" s="121">
        <v>12812</v>
      </c>
    </row>
    <row r="24" spans="1:7" ht="12" customHeight="1" x14ac:dyDescent="0.25">
      <c r="A24" s="54" t="s">
        <v>27</v>
      </c>
      <c r="B24" s="57" t="s">
        <v>35</v>
      </c>
      <c r="C24" s="121">
        <v>132893</v>
      </c>
      <c r="D24" s="121">
        <v>31758</v>
      </c>
      <c r="E24" s="121">
        <v>101135</v>
      </c>
      <c r="F24" s="121">
        <v>72938</v>
      </c>
      <c r="G24" s="121">
        <v>59919</v>
      </c>
    </row>
    <row r="25" spans="1:7" ht="24" customHeight="1" x14ac:dyDescent="0.25">
      <c r="A25" s="52" t="s">
        <v>36</v>
      </c>
      <c r="B25" s="57" t="s">
        <v>105</v>
      </c>
      <c r="C25" s="121">
        <v>7708</v>
      </c>
      <c r="D25" s="121">
        <v>3744</v>
      </c>
      <c r="E25" s="121">
        <v>3964</v>
      </c>
      <c r="F25" s="121">
        <v>5380</v>
      </c>
      <c r="G25" s="121">
        <v>2328</v>
      </c>
    </row>
    <row r="26" spans="1:7" ht="12" customHeight="1" x14ac:dyDescent="0.25">
      <c r="A26" s="54" t="s">
        <v>37</v>
      </c>
      <c r="B26" s="57" t="s">
        <v>79</v>
      </c>
      <c r="C26" s="121">
        <v>23156</v>
      </c>
      <c r="D26" s="121">
        <v>6865</v>
      </c>
      <c r="E26" s="121">
        <v>16291</v>
      </c>
      <c r="F26" s="121">
        <v>12213</v>
      </c>
      <c r="G26" s="121">
        <v>10943</v>
      </c>
    </row>
    <row r="27" spans="1:7" ht="12" customHeight="1" x14ac:dyDescent="0.25">
      <c r="A27" s="54" t="s">
        <v>106</v>
      </c>
      <c r="B27" s="56" t="s">
        <v>107</v>
      </c>
      <c r="C27" s="121">
        <v>475</v>
      </c>
      <c r="D27" s="121">
        <v>143</v>
      </c>
      <c r="E27" s="121">
        <v>332</v>
      </c>
      <c r="F27" s="121">
        <v>181</v>
      </c>
      <c r="G27" s="121">
        <v>294</v>
      </c>
    </row>
    <row r="28" spans="1:7" ht="24" customHeight="1" x14ac:dyDescent="0.25">
      <c r="A28" s="52" t="s">
        <v>38</v>
      </c>
      <c r="B28" s="57" t="s">
        <v>108</v>
      </c>
      <c r="C28" s="121">
        <v>12</v>
      </c>
      <c r="D28" s="121">
        <v>7</v>
      </c>
      <c r="E28" s="121">
        <v>5</v>
      </c>
      <c r="F28" s="121">
        <v>12</v>
      </c>
      <c r="G28" s="121">
        <v>0</v>
      </c>
    </row>
    <row r="29" spans="1:7" ht="12" customHeight="1" x14ac:dyDescent="0.25">
      <c r="A29" s="54" t="s">
        <v>109</v>
      </c>
      <c r="B29" s="112" t="s">
        <v>258</v>
      </c>
      <c r="C29" s="121">
        <v>816778</v>
      </c>
      <c r="D29" s="121">
        <v>421601</v>
      </c>
      <c r="E29" s="121">
        <v>395177</v>
      </c>
      <c r="F29" s="121">
        <v>578663</v>
      </c>
      <c r="G29" s="121">
        <v>238079</v>
      </c>
    </row>
    <row r="30" spans="1:7" ht="12" customHeight="1" x14ac:dyDescent="0.25">
      <c r="A30" s="54"/>
      <c r="B30" s="112" t="s">
        <v>235</v>
      </c>
      <c r="C30" s="121">
        <v>806025</v>
      </c>
      <c r="D30" s="121">
        <v>415027</v>
      </c>
      <c r="E30" s="121">
        <v>390998</v>
      </c>
      <c r="F30" s="121">
        <v>579191</v>
      </c>
      <c r="G30" s="121">
        <v>226522</v>
      </c>
    </row>
    <row r="31" spans="1:7" ht="12" customHeight="1" x14ac:dyDescent="0.25">
      <c r="A31" s="54"/>
      <c r="B31" s="58"/>
      <c r="C31" s="61"/>
      <c r="D31" s="61"/>
      <c r="E31" s="61"/>
      <c r="F31" s="61"/>
      <c r="G31" s="61"/>
    </row>
    <row r="32" spans="1:7" ht="12" customHeight="1" x14ac:dyDescent="0.3">
      <c r="A32" s="54"/>
      <c r="B32" s="58"/>
      <c r="C32" s="131" t="s">
        <v>230</v>
      </c>
      <c r="D32" s="131"/>
      <c r="E32" s="131"/>
      <c r="F32" s="131"/>
      <c r="G32" s="131"/>
    </row>
    <row r="33" spans="1:9" ht="12" customHeight="1" x14ac:dyDescent="0.25">
      <c r="A33" s="59"/>
      <c r="B33" s="58">
        <v>2016</v>
      </c>
      <c r="C33" s="121">
        <v>36006</v>
      </c>
      <c r="D33" s="121">
        <v>22932</v>
      </c>
      <c r="E33" s="121">
        <v>13074</v>
      </c>
      <c r="F33" s="121">
        <v>22932</v>
      </c>
      <c r="G33" s="121">
        <v>13074</v>
      </c>
    </row>
    <row r="34" spans="1:9" ht="12" customHeight="1" x14ac:dyDescent="0.25">
      <c r="A34" s="54"/>
      <c r="B34" s="58">
        <v>2015</v>
      </c>
      <c r="C34" s="121">
        <v>30146</v>
      </c>
      <c r="D34" s="121">
        <v>18889</v>
      </c>
      <c r="E34" s="121">
        <v>11257</v>
      </c>
      <c r="F34" s="121">
        <v>19535</v>
      </c>
      <c r="G34" s="121">
        <v>10611</v>
      </c>
    </row>
    <row r="35" spans="1:9" ht="12" customHeight="1" x14ac:dyDescent="0.25">
      <c r="A35" s="54"/>
      <c r="B35" s="58"/>
      <c r="C35" s="61"/>
      <c r="D35" s="61"/>
      <c r="E35" s="61"/>
      <c r="F35" s="61"/>
      <c r="G35" s="61"/>
    </row>
    <row r="36" spans="1:9" ht="12" customHeight="1" x14ac:dyDescent="0.25">
      <c r="A36" s="54"/>
      <c r="B36" s="58"/>
      <c r="C36" s="132" t="s">
        <v>39</v>
      </c>
      <c r="D36" s="132"/>
      <c r="E36" s="132"/>
      <c r="F36" s="132"/>
      <c r="G36" s="132"/>
    </row>
    <row r="37" spans="1:9" ht="12" customHeight="1" x14ac:dyDescent="0.25">
      <c r="A37" s="59"/>
      <c r="B37" s="58">
        <v>2016</v>
      </c>
      <c r="C37" s="121">
        <v>24896</v>
      </c>
      <c r="D37" s="121">
        <v>14962</v>
      </c>
      <c r="E37" s="121">
        <v>9934</v>
      </c>
      <c r="F37" s="121">
        <v>24336</v>
      </c>
      <c r="G37" s="121">
        <v>560</v>
      </c>
    </row>
    <row r="38" spans="1:9" ht="12" customHeight="1" x14ac:dyDescent="0.25">
      <c r="A38" s="54"/>
      <c r="B38" s="58">
        <v>2015</v>
      </c>
      <c r="C38" s="121">
        <v>24639</v>
      </c>
      <c r="D38" s="121">
        <v>14660</v>
      </c>
      <c r="E38" s="121">
        <v>9979</v>
      </c>
      <c r="F38" s="121">
        <v>24108</v>
      </c>
      <c r="G38" s="121">
        <v>519</v>
      </c>
    </row>
    <row r="39" spans="1:9" x14ac:dyDescent="0.25">
      <c r="A39" t="s">
        <v>4</v>
      </c>
    </row>
    <row r="40" spans="1:9" ht="21" customHeight="1" x14ac:dyDescent="0.25">
      <c r="A40" s="133" t="s">
        <v>231</v>
      </c>
      <c r="B40" s="133"/>
      <c r="C40" s="133"/>
      <c r="D40" s="133"/>
      <c r="E40" s="133"/>
      <c r="F40" s="133"/>
      <c r="G40" s="133"/>
      <c r="H40" s="77"/>
      <c r="I40" s="77"/>
    </row>
  </sheetData>
  <mergeCells count="11">
    <mergeCell ref="C32:G32"/>
    <mergeCell ref="C36:G36"/>
    <mergeCell ref="A40:G40"/>
    <mergeCell ref="A1:G1"/>
    <mergeCell ref="A2:G2"/>
    <mergeCell ref="A3:A4"/>
    <mergeCell ref="B3:B4"/>
    <mergeCell ref="C3:C4"/>
    <mergeCell ref="D3:D4"/>
    <mergeCell ref="E3:E4"/>
    <mergeCell ref="F4:G4"/>
  </mergeCells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j/16 –  Brandenburg </oddFooter>
  </headerFooter>
  <rowBreaks count="5" manualBreakCount="5">
    <brk id="41" max="16383" man="1"/>
    <brk id="71" max="16383" man="1"/>
    <brk id="104" max="16383" man="1"/>
    <brk id="134" max="16383" man="1"/>
    <brk id="16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54"/>
  <sheetViews>
    <sheetView zoomScaleNormal="100" workbookViewId="0">
      <selection sqref="A1:D1"/>
    </sheetView>
  </sheetViews>
  <sheetFormatPr baseColWidth="10" defaultColWidth="11.44140625" defaultRowHeight="13.2" x14ac:dyDescent="0.25"/>
  <cols>
    <col min="1" max="1" width="16.33203125" style="3" customWidth="1"/>
    <col min="2" max="4" width="15.109375" style="2" customWidth="1"/>
    <col min="5" max="13" width="11.5546875" customWidth="1"/>
    <col min="14" max="16384" width="11.44140625" style="2"/>
  </cols>
  <sheetData>
    <row r="1" spans="1:13" ht="26.4" customHeight="1" x14ac:dyDescent="0.25">
      <c r="A1" s="156" t="s">
        <v>246</v>
      </c>
      <c r="B1" s="156"/>
      <c r="C1" s="156"/>
      <c r="D1" s="156"/>
    </row>
    <row r="2" spans="1:13" ht="12" customHeight="1" x14ac:dyDescent="0.25">
      <c r="A2" s="4"/>
      <c r="B2" s="5"/>
      <c r="C2" s="5"/>
      <c r="D2" s="5"/>
    </row>
    <row r="3" spans="1:13" ht="25.8" customHeight="1" x14ac:dyDescent="0.25">
      <c r="A3" s="83" t="s">
        <v>113</v>
      </c>
      <c r="B3" s="84" t="s">
        <v>5</v>
      </c>
      <c r="C3" s="84" t="s">
        <v>110</v>
      </c>
      <c r="D3" s="83" t="s">
        <v>111</v>
      </c>
    </row>
    <row r="4" spans="1:13" ht="12" customHeight="1" x14ac:dyDescent="0.25">
      <c r="A4" s="63"/>
      <c r="B4" s="64"/>
      <c r="C4" s="65"/>
      <c r="D4" s="65"/>
    </row>
    <row r="5" spans="1:13" ht="12" customHeight="1" x14ac:dyDescent="0.25">
      <c r="A5" s="66" t="s">
        <v>123</v>
      </c>
      <c r="B5" s="121">
        <v>13997</v>
      </c>
      <c r="C5" s="121">
        <v>8874</v>
      </c>
      <c r="D5" s="121">
        <v>5123</v>
      </c>
    </row>
    <row r="6" spans="1:13" ht="12" customHeight="1" x14ac:dyDescent="0.25">
      <c r="A6" s="67" t="s">
        <v>114</v>
      </c>
      <c r="B6" s="121">
        <v>37097</v>
      </c>
      <c r="C6" s="121">
        <v>21498</v>
      </c>
      <c r="D6" s="121">
        <v>15599</v>
      </c>
    </row>
    <row r="7" spans="1:13" ht="12" customHeight="1" x14ac:dyDescent="0.25">
      <c r="A7" s="67" t="s">
        <v>115</v>
      </c>
      <c r="B7" s="121">
        <v>84059</v>
      </c>
      <c r="C7" s="121">
        <v>44796</v>
      </c>
      <c r="D7" s="121">
        <v>39263</v>
      </c>
    </row>
    <row r="8" spans="1:13" ht="12" customHeight="1" x14ac:dyDescent="0.25">
      <c r="A8" s="67" t="s">
        <v>116</v>
      </c>
      <c r="B8" s="121">
        <v>94762</v>
      </c>
      <c r="C8" s="121">
        <v>50942</v>
      </c>
      <c r="D8" s="121">
        <v>43820</v>
      </c>
    </row>
    <row r="9" spans="1:13" ht="12" customHeight="1" x14ac:dyDescent="0.25">
      <c r="A9" s="67" t="s">
        <v>117</v>
      </c>
      <c r="B9" s="121">
        <v>91631</v>
      </c>
      <c r="C9" s="121">
        <v>48187</v>
      </c>
      <c r="D9" s="121">
        <v>43444</v>
      </c>
    </row>
    <row r="10" spans="1:13" ht="12" customHeight="1" x14ac:dyDescent="0.25">
      <c r="A10" s="67" t="s">
        <v>118</v>
      </c>
      <c r="B10" s="121">
        <v>78784</v>
      </c>
      <c r="C10" s="121">
        <v>40276</v>
      </c>
      <c r="D10" s="121">
        <v>38508</v>
      </c>
    </row>
    <row r="11" spans="1:13" ht="12" customHeight="1" x14ac:dyDescent="0.25">
      <c r="A11" s="67" t="s">
        <v>119</v>
      </c>
      <c r="B11" s="121">
        <v>104955</v>
      </c>
      <c r="C11" s="121">
        <v>51966</v>
      </c>
      <c r="D11" s="121">
        <v>52989</v>
      </c>
    </row>
    <row r="12" spans="1:13" ht="12" customHeight="1" x14ac:dyDescent="0.25">
      <c r="A12" s="67" t="s">
        <v>120</v>
      </c>
      <c r="B12" s="121">
        <v>129870</v>
      </c>
      <c r="C12" s="121">
        <v>64118</v>
      </c>
      <c r="D12" s="121">
        <v>65752</v>
      </c>
    </row>
    <row r="13" spans="1:13" ht="12" customHeight="1" x14ac:dyDescent="0.25">
      <c r="A13" s="67" t="s">
        <v>121</v>
      </c>
      <c r="B13" s="121">
        <v>112203</v>
      </c>
      <c r="C13" s="121">
        <v>55441</v>
      </c>
      <c r="D13" s="121">
        <v>56762</v>
      </c>
    </row>
    <row r="14" spans="1:13" ht="12" customHeight="1" x14ac:dyDescent="0.25">
      <c r="A14" s="67" t="s">
        <v>122</v>
      </c>
      <c r="B14" s="121">
        <v>63950</v>
      </c>
      <c r="C14" s="121">
        <v>31826</v>
      </c>
      <c r="D14" s="121">
        <v>32124</v>
      </c>
    </row>
    <row r="15" spans="1:13" ht="12" customHeight="1" x14ac:dyDescent="0.25">
      <c r="A15" s="67" t="s">
        <v>28</v>
      </c>
      <c r="B15" s="121">
        <v>5470</v>
      </c>
      <c r="C15" s="121">
        <v>3677</v>
      </c>
      <c r="D15" s="121">
        <v>1793</v>
      </c>
    </row>
    <row r="16" spans="1:13" ht="12" customHeight="1" x14ac:dyDescent="0.25">
      <c r="A16" s="68" t="s">
        <v>0</v>
      </c>
      <c r="B16" s="73">
        <v>816778</v>
      </c>
      <c r="C16" s="73">
        <v>421601</v>
      </c>
      <c r="D16" s="73">
        <v>395177</v>
      </c>
      <c r="E16" s="2"/>
      <c r="F16" s="2"/>
      <c r="G16" s="2"/>
      <c r="H16" s="2"/>
      <c r="I16" s="2"/>
      <c r="J16" s="2"/>
      <c r="K16" s="2"/>
      <c r="L16" s="2"/>
      <c r="M16" s="2"/>
    </row>
    <row r="17" spans="1:13" x14ac:dyDescent="0.25">
      <c r="A17" s="67"/>
      <c r="B17" s="67"/>
      <c r="C17" s="67"/>
      <c r="D17" s="67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5">
      <c r="A18" s="67"/>
      <c r="B18" s="67"/>
      <c r="C18" s="67"/>
      <c r="D18" s="67"/>
      <c r="E18" s="2"/>
      <c r="F18" s="2"/>
      <c r="G18" s="2"/>
      <c r="H18" s="2"/>
      <c r="I18" s="2"/>
      <c r="J18" s="2"/>
      <c r="K18" s="2"/>
      <c r="L18" s="2"/>
      <c r="M18" s="2"/>
    </row>
    <row r="19" spans="1:13" x14ac:dyDescent="0.25">
      <c r="A19" s="67"/>
      <c r="B19" s="67"/>
      <c r="C19" s="67"/>
      <c r="D19" s="67"/>
      <c r="E19" s="2"/>
      <c r="F19" s="2"/>
      <c r="G19" s="2"/>
      <c r="H19" s="2"/>
      <c r="I19" s="2"/>
      <c r="J19" s="2"/>
      <c r="K19" s="2"/>
      <c r="L19" s="2"/>
      <c r="M19" s="2"/>
    </row>
    <row r="20" spans="1:13" ht="26.4" customHeight="1" x14ac:dyDescent="0.25">
      <c r="A20" s="155" t="s">
        <v>257</v>
      </c>
      <c r="B20" s="155"/>
      <c r="C20" s="155"/>
      <c r="D20" s="155"/>
      <c r="E20" s="2"/>
      <c r="F20" s="2"/>
      <c r="G20" s="2"/>
      <c r="H20" s="2"/>
      <c r="I20" s="2"/>
      <c r="J20" s="2"/>
      <c r="K20" s="2"/>
      <c r="L20" s="2"/>
      <c r="M20" s="2"/>
    </row>
    <row r="21" spans="1:13" ht="12" customHeight="1" x14ac:dyDescent="0.25">
      <c r="A21" s="101"/>
      <c r="B21" s="98"/>
      <c r="C21" s="69"/>
      <c r="D21" s="98"/>
      <c r="E21" s="2"/>
      <c r="F21" s="2"/>
      <c r="G21" s="2"/>
      <c r="H21" s="2"/>
      <c r="I21" s="2"/>
      <c r="J21" s="2"/>
      <c r="K21" s="2"/>
      <c r="L21" s="2"/>
      <c r="M21" s="2"/>
    </row>
    <row r="22" spans="1:13" ht="28.2" customHeight="1" x14ac:dyDescent="0.25">
      <c r="A22" s="97" t="s">
        <v>124</v>
      </c>
      <c r="B22" s="100" t="s">
        <v>5</v>
      </c>
      <c r="C22" s="96" t="s">
        <v>110</v>
      </c>
      <c r="D22" s="99" t="s">
        <v>111</v>
      </c>
      <c r="E22" s="2"/>
      <c r="F22" s="2"/>
      <c r="G22" s="2"/>
      <c r="H22" s="2"/>
      <c r="I22" s="2"/>
      <c r="J22" s="2"/>
      <c r="K22" s="2"/>
      <c r="L22" s="2"/>
      <c r="M22" s="2"/>
    </row>
    <row r="23" spans="1:13" ht="12" customHeight="1" x14ac:dyDescent="0.25">
      <c r="A23" s="67"/>
      <c r="B23" s="69"/>
      <c r="C23" s="69"/>
      <c r="D23" s="69"/>
      <c r="E23" s="2"/>
      <c r="F23" s="2"/>
      <c r="G23" s="76"/>
      <c r="H23" s="2"/>
      <c r="I23" s="2"/>
      <c r="J23" s="2"/>
      <c r="K23" s="2"/>
      <c r="L23" s="2"/>
      <c r="M23" s="2"/>
    </row>
    <row r="24" spans="1:13" ht="12" customHeight="1" x14ac:dyDescent="0.25">
      <c r="A24" s="67" t="s">
        <v>253</v>
      </c>
      <c r="B24" s="121">
        <v>780460</v>
      </c>
      <c r="C24" s="121">
        <v>398444</v>
      </c>
      <c r="D24" s="121">
        <v>382016</v>
      </c>
      <c r="E24" s="2"/>
      <c r="F24" s="2"/>
      <c r="G24" s="76"/>
      <c r="H24" s="2"/>
      <c r="I24" s="2"/>
      <c r="J24" s="2"/>
      <c r="K24" s="2"/>
      <c r="L24" s="2"/>
      <c r="M24" s="2"/>
    </row>
    <row r="25" spans="1:13" ht="12" customHeight="1" x14ac:dyDescent="0.25">
      <c r="A25" s="66" t="s">
        <v>254</v>
      </c>
      <c r="B25" s="121">
        <v>36006</v>
      </c>
      <c r="C25" s="121">
        <v>22932</v>
      </c>
      <c r="D25" s="121">
        <v>13074</v>
      </c>
      <c r="E25" s="2"/>
      <c r="F25" s="2"/>
      <c r="G25" s="76"/>
      <c r="H25" s="2"/>
      <c r="I25" s="2"/>
      <c r="J25" s="2"/>
      <c r="K25" s="2"/>
      <c r="L25" s="2"/>
      <c r="M25" s="2"/>
    </row>
    <row r="26" spans="1:13" ht="12" customHeight="1" x14ac:dyDescent="0.25">
      <c r="A26" s="67" t="s">
        <v>255</v>
      </c>
      <c r="B26" s="69"/>
      <c r="C26" s="69"/>
      <c r="D26" s="69"/>
      <c r="E26" s="2"/>
      <c r="F26" s="2"/>
      <c r="G26" s="76"/>
      <c r="H26" s="2"/>
      <c r="I26" s="2"/>
      <c r="J26" s="2"/>
      <c r="K26" s="2"/>
      <c r="L26" s="2"/>
      <c r="M26" s="2"/>
    </row>
    <row r="27" spans="1:13" ht="12" customHeight="1" x14ac:dyDescent="0.25">
      <c r="A27" s="67" t="s">
        <v>125</v>
      </c>
      <c r="B27" s="121">
        <v>30275</v>
      </c>
      <c r="C27" s="121">
        <v>19266</v>
      </c>
      <c r="D27" s="121">
        <v>11009</v>
      </c>
      <c r="E27" s="2"/>
      <c r="F27" s="2"/>
      <c r="G27" s="2"/>
      <c r="H27" s="2"/>
      <c r="I27" s="2"/>
      <c r="J27" s="2"/>
      <c r="K27" s="2"/>
      <c r="L27" s="2"/>
      <c r="M27" s="2"/>
    </row>
    <row r="28" spans="1:13" ht="12" customHeight="1" x14ac:dyDescent="0.25">
      <c r="A28" s="70" t="s">
        <v>29</v>
      </c>
      <c r="B28" s="121"/>
      <c r="C28" s="121"/>
      <c r="D28" s="121"/>
      <c r="E28" s="2"/>
      <c r="F28" s="2"/>
      <c r="G28" s="2"/>
      <c r="H28" s="2"/>
      <c r="I28" s="2"/>
      <c r="J28" s="2"/>
      <c r="K28" s="2"/>
      <c r="L28" s="2"/>
      <c r="M28" s="2"/>
    </row>
    <row r="29" spans="1:13" ht="12" customHeight="1" x14ac:dyDescent="0.25">
      <c r="A29" s="70" t="s">
        <v>234</v>
      </c>
      <c r="B29" s="121">
        <v>889</v>
      </c>
      <c r="C29" s="121">
        <v>559</v>
      </c>
      <c r="D29" s="121">
        <v>330</v>
      </c>
      <c r="E29" s="2"/>
      <c r="F29" s="2"/>
      <c r="G29" s="2"/>
      <c r="H29" s="2"/>
      <c r="I29" s="2"/>
      <c r="J29" s="2"/>
      <c r="K29" s="2"/>
      <c r="L29" s="2"/>
      <c r="M29" s="2"/>
    </row>
    <row r="30" spans="1:13" ht="12" customHeight="1" x14ac:dyDescent="0.25">
      <c r="A30" s="70" t="s">
        <v>155</v>
      </c>
      <c r="B30" s="121">
        <v>677</v>
      </c>
      <c r="C30" s="121">
        <v>495</v>
      </c>
      <c r="D30" s="121">
        <v>182</v>
      </c>
      <c r="E30" s="2"/>
      <c r="F30" s="2"/>
      <c r="G30" s="2"/>
      <c r="H30" s="2"/>
      <c r="I30" s="2"/>
      <c r="J30" s="2"/>
      <c r="K30" s="2"/>
      <c r="L30" s="2"/>
      <c r="M30" s="2"/>
    </row>
    <row r="31" spans="1:13" ht="12" customHeight="1" x14ac:dyDescent="0.25">
      <c r="A31" s="70" t="s">
        <v>1</v>
      </c>
      <c r="B31" s="121">
        <v>864</v>
      </c>
      <c r="C31" s="121">
        <v>598</v>
      </c>
      <c r="D31" s="121">
        <v>266</v>
      </c>
      <c r="E31" s="2"/>
      <c r="F31" s="2"/>
      <c r="G31" s="2"/>
      <c r="H31" s="2"/>
      <c r="I31" s="2"/>
      <c r="J31" s="2"/>
      <c r="K31" s="2"/>
      <c r="L31" s="2"/>
      <c r="M31" s="2"/>
    </row>
    <row r="32" spans="1:13" ht="12" customHeight="1" x14ac:dyDescent="0.25">
      <c r="A32" s="70" t="s">
        <v>2</v>
      </c>
      <c r="B32" s="121">
        <v>15413</v>
      </c>
      <c r="C32" s="121">
        <v>9653</v>
      </c>
      <c r="D32" s="121">
        <v>5760</v>
      </c>
      <c r="E32" s="2"/>
      <c r="F32" s="2"/>
      <c r="G32" s="2"/>
      <c r="H32" s="2"/>
      <c r="I32" s="2"/>
      <c r="J32" s="2"/>
      <c r="K32" s="2"/>
      <c r="L32" s="2"/>
      <c r="M32" s="2"/>
    </row>
    <row r="33" spans="1:13" ht="12" customHeight="1" x14ac:dyDescent="0.25">
      <c r="A33" s="70" t="s">
        <v>156</v>
      </c>
      <c r="B33" s="121">
        <v>2069</v>
      </c>
      <c r="C33" s="121">
        <v>1488</v>
      </c>
      <c r="D33" s="121">
        <v>581</v>
      </c>
      <c r="E33" s="2"/>
      <c r="F33" s="2"/>
      <c r="G33" s="2"/>
      <c r="H33" s="2"/>
      <c r="I33" s="2"/>
      <c r="J33" s="2"/>
      <c r="K33" s="2"/>
      <c r="L33" s="2"/>
      <c r="M33" s="2"/>
    </row>
    <row r="34" spans="1:13" ht="12" customHeight="1" x14ac:dyDescent="0.25">
      <c r="A34" s="70" t="s">
        <v>83</v>
      </c>
      <c r="B34" s="121">
        <v>1199</v>
      </c>
      <c r="C34" s="121">
        <v>470</v>
      </c>
      <c r="D34" s="121">
        <v>729</v>
      </c>
      <c r="E34" s="2"/>
      <c r="F34" s="2"/>
      <c r="G34" s="2"/>
      <c r="H34" s="2"/>
      <c r="I34" s="2"/>
      <c r="J34" s="2"/>
      <c r="K34" s="2"/>
      <c r="L34" s="2"/>
      <c r="M34" s="2"/>
    </row>
    <row r="35" spans="1:13" ht="12" customHeight="1" x14ac:dyDescent="0.25">
      <c r="A35" s="70" t="s">
        <v>3</v>
      </c>
      <c r="B35" s="121">
        <v>1763</v>
      </c>
      <c r="C35" s="121">
        <v>1461</v>
      </c>
      <c r="D35" s="121">
        <v>302</v>
      </c>
      <c r="E35" s="2"/>
      <c r="F35" s="2"/>
      <c r="G35" s="2"/>
      <c r="H35" s="2"/>
      <c r="I35" s="2"/>
      <c r="J35" s="2"/>
      <c r="K35" s="2"/>
      <c r="L35" s="2"/>
      <c r="M35" s="2"/>
    </row>
    <row r="36" spans="1:13" ht="12" customHeight="1" x14ac:dyDescent="0.25">
      <c r="A36" s="70" t="s">
        <v>157</v>
      </c>
      <c r="B36" s="121">
        <v>659</v>
      </c>
      <c r="C36" s="121">
        <v>463</v>
      </c>
      <c r="D36" s="121">
        <v>196</v>
      </c>
      <c r="E36" s="2"/>
      <c r="F36" s="2"/>
      <c r="G36" s="2"/>
      <c r="H36" s="2"/>
      <c r="I36" s="2"/>
      <c r="J36" s="2"/>
      <c r="K36" s="2"/>
      <c r="L36" s="2"/>
      <c r="M36" s="2"/>
    </row>
    <row r="37" spans="1:13" ht="12" customHeight="1" x14ac:dyDescent="0.25">
      <c r="A37" s="70" t="s">
        <v>158</v>
      </c>
      <c r="B37" s="121">
        <v>856</v>
      </c>
      <c r="C37" s="121">
        <v>313</v>
      </c>
      <c r="D37" s="121">
        <v>543</v>
      </c>
      <c r="E37" s="2"/>
      <c r="F37" s="2"/>
      <c r="G37" s="2"/>
      <c r="H37" s="2"/>
      <c r="I37" s="2"/>
      <c r="J37" s="2"/>
      <c r="K37" s="2"/>
      <c r="L37" s="2"/>
      <c r="M37" s="2"/>
    </row>
    <row r="38" spans="1:13" ht="12" customHeight="1" x14ac:dyDescent="0.25">
      <c r="A38" s="67" t="s">
        <v>126</v>
      </c>
      <c r="B38" s="121">
        <v>1154</v>
      </c>
      <c r="C38" s="121">
        <v>873</v>
      </c>
      <c r="D38" s="121">
        <v>281</v>
      </c>
      <c r="E38" s="2"/>
      <c r="F38" s="2"/>
      <c r="G38" s="2"/>
      <c r="H38" s="2"/>
      <c r="I38" s="2"/>
      <c r="J38" s="2"/>
      <c r="K38" s="2"/>
      <c r="L38" s="2"/>
      <c r="M38" s="2"/>
    </row>
    <row r="39" spans="1:13" ht="12" customHeight="1" x14ac:dyDescent="0.25">
      <c r="A39" s="67" t="s">
        <v>127</v>
      </c>
      <c r="B39" s="121">
        <v>912</v>
      </c>
      <c r="C39" s="121">
        <v>517</v>
      </c>
      <c r="D39" s="121">
        <v>395</v>
      </c>
      <c r="E39" s="2"/>
      <c r="F39" s="2"/>
      <c r="G39" s="2"/>
      <c r="H39" s="2"/>
      <c r="I39" s="2"/>
      <c r="J39" s="2"/>
      <c r="K39" s="2"/>
      <c r="L39" s="2"/>
      <c r="M39" s="2"/>
    </row>
    <row r="40" spans="1:13" ht="12" customHeight="1" x14ac:dyDescent="0.25">
      <c r="A40" s="67" t="s">
        <v>128</v>
      </c>
      <c r="B40" s="121">
        <v>3593</v>
      </c>
      <c r="C40" s="121">
        <v>2228</v>
      </c>
      <c r="D40" s="121">
        <v>1365</v>
      </c>
      <c r="E40" s="2"/>
      <c r="F40" s="2"/>
      <c r="G40" s="2"/>
      <c r="H40" s="2"/>
      <c r="I40" s="2"/>
      <c r="J40" s="2"/>
      <c r="K40" s="2"/>
      <c r="L40" s="2"/>
      <c r="M40" s="2"/>
    </row>
    <row r="41" spans="1:13" ht="26.4" customHeight="1" x14ac:dyDescent="0.25">
      <c r="A41" s="71" t="s">
        <v>129</v>
      </c>
      <c r="B41" s="121">
        <v>72</v>
      </c>
      <c r="C41" s="121">
        <v>48</v>
      </c>
      <c r="D41" s="121">
        <v>24</v>
      </c>
      <c r="E41" s="2"/>
      <c r="F41" s="2"/>
      <c r="G41" s="2"/>
      <c r="H41" s="2"/>
      <c r="I41" s="2"/>
      <c r="J41" s="2"/>
      <c r="K41" s="2"/>
      <c r="L41" s="2"/>
      <c r="M41" s="2"/>
    </row>
    <row r="42" spans="1:13" customFormat="1" x14ac:dyDescent="0.25">
      <c r="A42" s="7" t="s">
        <v>4</v>
      </c>
    </row>
    <row r="43" spans="1:13" customFormat="1" ht="12" customHeight="1" x14ac:dyDescent="0.25">
      <c r="A43" s="75" t="s">
        <v>154</v>
      </c>
    </row>
    <row r="44" spans="1:13" customFormat="1" x14ac:dyDescent="0.25">
      <c r="A44" s="7"/>
    </row>
    <row r="45" spans="1:13" customFormat="1" x14ac:dyDescent="0.25">
      <c r="A45" s="7"/>
    </row>
    <row r="46" spans="1:13" customFormat="1" x14ac:dyDescent="0.25">
      <c r="A46" s="7"/>
    </row>
    <row r="47" spans="1:13" customFormat="1" x14ac:dyDescent="0.25">
      <c r="A47" s="7"/>
    </row>
    <row r="48" spans="1:13" customFormat="1" x14ac:dyDescent="0.25">
      <c r="A48" s="7"/>
    </row>
    <row r="49" spans="1:1" customFormat="1" x14ac:dyDescent="0.25">
      <c r="A49" s="7"/>
    </row>
    <row r="50" spans="1:1" customFormat="1" x14ac:dyDescent="0.25">
      <c r="A50" s="7"/>
    </row>
    <row r="51" spans="1:1" customFormat="1" x14ac:dyDescent="0.25">
      <c r="A51" s="7"/>
    </row>
    <row r="52" spans="1:1" customFormat="1" x14ac:dyDescent="0.25">
      <c r="A52" s="7"/>
    </row>
    <row r="53" spans="1:1" customFormat="1" x14ac:dyDescent="0.25">
      <c r="A53" s="7"/>
    </row>
    <row r="54" spans="1:1" customFormat="1" x14ac:dyDescent="0.25">
      <c r="A54" s="7"/>
    </row>
  </sheetData>
  <mergeCells count="2">
    <mergeCell ref="A20:D20"/>
    <mergeCell ref="A1:D1"/>
  </mergeCells>
  <phoneticPr fontId="0" type="noConversion"/>
  <hyperlinks>
    <hyperlink ref="A1:D1" location="Inhaltsverzeichnis!A17" display="Inhaltsverzeichnis!A17"/>
    <hyperlink ref="A20:D20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j/16 –  Brandenburg 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RowHeight="13.2" x14ac:dyDescent="0.25"/>
  <cols>
    <col min="1" max="1" width="28.77734375" customWidth="1"/>
    <col min="2" max="7" width="9.21875" customWidth="1"/>
  </cols>
  <sheetData>
    <row r="1" spans="1:7" ht="26.4" customHeight="1" x14ac:dyDescent="0.25">
      <c r="A1" s="134" t="s">
        <v>248</v>
      </c>
      <c r="B1" s="134"/>
      <c r="C1" s="134"/>
      <c r="D1" s="134"/>
      <c r="E1" s="134"/>
      <c r="F1" s="134"/>
      <c r="G1" s="134"/>
    </row>
    <row r="2" spans="1:7" ht="12" customHeight="1" x14ac:dyDescent="0.25">
      <c r="A2" s="135"/>
      <c r="B2" s="135"/>
      <c r="C2" s="135"/>
      <c r="D2" s="135"/>
      <c r="E2" s="135"/>
      <c r="F2" s="135"/>
      <c r="G2" s="135"/>
    </row>
    <row r="3" spans="1:7" ht="12" customHeight="1" x14ac:dyDescent="0.25">
      <c r="A3" s="136" t="s">
        <v>174</v>
      </c>
      <c r="B3" s="158" t="s">
        <v>175</v>
      </c>
      <c r="C3" s="159"/>
      <c r="D3" s="162" t="s">
        <v>232</v>
      </c>
      <c r="E3" s="163"/>
      <c r="F3" s="163"/>
      <c r="G3" s="163"/>
    </row>
    <row r="4" spans="1:7" ht="12" customHeight="1" x14ac:dyDescent="0.25">
      <c r="A4" s="136"/>
      <c r="B4" s="160"/>
      <c r="C4" s="161"/>
      <c r="D4" s="162" t="s">
        <v>178</v>
      </c>
      <c r="E4" s="164"/>
      <c r="F4" s="162" t="s">
        <v>180</v>
      </c>
      <c r="G4" s="163"/>
    </row>
    <row r="5" spans="1:7" ht="19.2" customHeight="1" x14ac:dyDescent="0.25">
      <c r="A5" s="157"/>
      <c r="B5" s="87" t="s">
        <v>176</v>
      </c>
      <c r="C5" s="87" t="s">
        <v>177</v>
      </c>
      <c r="D5" s="87" t="s">
        <v>179</v>
      </c>
      <c r="E5" s="87" t="s">
        <v>177</v>
      </c>
      <c r="F5" s="88" t="s">
        <v>179</v>
      </c>
      <c r="G5" s="89" t="s">
        <v>177</v>
      </c>
    </row>
    <row r="6" spans="1:7" ht="12" customHeight="1" x14ac:dyDescent="0.25">
      <c r="A6" s="1"/>
      <c r="B6" s="1"/>
      <c r="C6" s="1"/>
      <c r="D6" s="1"/>
      <c r="E6" s="1"/>
      <c r="F6" s="1"/>
      <c r="G6" s="1"/>
    </row>
    <row r="7" spans="1:7" ht="12" customHeight="1" x14ac:dyDescent="0.25">
      <c r="A7" s="52" t="s">
        <v>181</v>
      </c>
      <c r="B7" s="121">
        <v>28560</v>
      </c>
      <c r="C7" s="121">
        <v>14665</v>
      </c>
      <c r="D7" s="121">
        <v>27947</v>
      </c>
      <c r="E7" s="121">
        <v>14412</v>
      </c>
      <c r="F7" s="121">
        <v>610</v>
      </c>
      <c r="G7" s="121">
        <v>251</v>
      </c>
    </row>
    <row r="8" spans="1:7" ht="12" customHeight="1" x14ac:dyDescent="0.25">
      <c r="A8" s="54" t="s">
        <v>182</v>
      </c>
      <c r="B8" s="121">
        <v>45421</v>
      </c>
      <c r="C8" s="121">
        <v>25107</v>
      </c>
      <c r="D8" s="121">
        <v>44100</v>
      </c>
      <c r="E8" s="121">
        <v>24646</v>
      </c>
      <c r="F8" s="121">
        <v>1306</v>
      </c>
      <c r="G8" s="121">
        <v>455</v>
      </c>
    </row>
    <row r="9" spans="1:7" ht="12" customHeight="1" x14ac:dyDescent="0.25">
      <c r="A9" s="54" t="s">
        <v>183</v>
      </c>
      <c r="B9" s="121">
        <v>27270</v>
      </c>
      <c r="C9" s="121">
        <v>15639</v>
      </c>
      <c r="D9" s="121">
        <v>25691</v>
      </c>
      <c r="E9" s="121">
        <v>14853</v>
      </c>
      <c r="F9" s="121">
        <v>1571</v>
      </c>
      <c r="G9" s="121">
        <v>782</v>
      </c>
    </row>
    <row r="10" spans="1:7" ht="12" customHeight="1" x14ac:dyDescent="0.25">
      <c r="A10" s="54" t="s">
        <v>184</v>
      </c>
      <c r="B10" s="121">
        <v>81440</v>
      </c>
      <c r="C10" s="121">
        <v>44201</v>
      </c>
      <c r="D10" s="121">
        <v>75153</v>
      </c>
      <c r="E10" s="121">
        <v>41588</v>
      </c>
      <c r="F10" s="121">
        <v>6243</v>
      </c>
      <c r="G10" s="121">
        <v>2604</v>
      </c>
    </row>
    <row r="11" spans="1:7" ht="12" customHeight="1" x14ac:dyDescent="0.25">
      <c r="A11" s="54"/>
      <c r="B11" s="121"/>
      <c r="C11" s="121"/>
      <c r="D11" s="121"/>
      <c r="E11" s="121"/>
      <c r="F11" s="121"/>
      <c r="G11" s="121"/>
    </row>
    <row r="12" spans="1:7" ht="12" customHeight="1" x14ac:dyDescent="0.25">
      <c r="A12" s="52" t="s">
        <v>185</v>
      </c>
      <c r="B12" s="121">
        <v>48236</v>
      </c>
      <c r="C12" s="121">
        <v>23897</v>
      </c>
      <c r="D12" s="121">
        <v>46319</v>
      </c>
      <c r="E12" s="121">
        <v>23169</v>
      </c>
      <c r="F12" s="121">
        <v>1855</v>
      </c>
      <c r="G12" s="121">
        <v>719</v>
      </c>
    </row>
    <row r="13" spans="1:7" ht="12" customHeight="1" x14ac:dyDescent="0.25">
      <c r="A13" s="54" t="s">
        <v>186</v>
      </c>
      <c r="B13" s="121">
        <v>58312</v>
      </c>
      <c r="C13" s="121">
        <v>26164</v>
      </c>
      <c r="D13" s="121">
        <v>54781</v>
      </c>
      <c r="E13" s="121">
        <v>25068</v>
      </c>
      <c r="F13" s="121">
        <v>3503</v>
      </c>
      <c r="G13" s="121">
        <v>1086</v>
      </c>
    </row>
    <row r="14" spans="1:7" ht="12" customHeight="1" x14ac:dyDescent="0.25">
      <c r="A14" s="54" t="s">
        <v>187</v>
      </c>
      <c r="B14" s="121">
        <v>32319</v>
      </c>
      <c r="C14" s="121">
        <v>15544</v>
      </c>
      <c r="D14" s="121">
        <v>31868</v>
      </c>
      <c r="E14" s="121">
        <v>15424</v>
      </c>
      <c r="F14" s="121">
        <v>448</v>
      </c>
      <c r="G14" s="121">
        <v>120</v>
      </c>
    </row>
    <row r="15" spans="1:7" ht="12" customHeight="1" x14ac:dyDescent="0.25">
      <c r="A15" s="54" t="s">
        <v>188</v>
      </c>
      <c r="B15" s="121">
        <v>42836</v>
      </c>
      <c r="C15" s="121">
        <v>20206</v>
      </c>
      <c r="D15" s="121">
        <v>40654</v>
      </c>
      <c r="E15" s="121">
        <v>19503</v>
      </c>
      <c r="F15" s="121">
        <v>2161</v>
      </c>
      <c r="G15" s="121">
        <v>697</v>
      </c>
    </row>
    <row r="16" spans="1:7" ht="12" customHeight="1" x14ac:dyDescent="0.25">
      <c r="A16" s="54" t="s">
        <v>189</v>
      </c>
      <c r="B16" s="121">
        <v>48508</v>
      </c>
      <c r="C16" s="121">
        <v>23376</v>
      </c>
      <c r="D16" s="121">
        <v>46606</v>
      </c>
      <c r="E16" s="121">
        <v>22735</v>
      </c>
      <c r="F16" s="121">
        <v>1893</v>
      </c>
      <c r="G16" s="121">
        <v>637</v>
      </c>
    </row>
    <row r="17" spans="1:9" ht="12" customHeight="1" x14ac:dyDescent="0.25">
      <c r="A17" s="54" t="s">
        <v>190</v>
      </c>
      <c r="B17" s="121">
        <v>56108</v>
      </c>
      <c r="C17" s="121">
        <v>26507</v>
      </c>
      <c r="D17" s="121">
        <v>53824</v>
      </c>
      <c r="E17" s="121">
        <v>25671</v>
      </c>
      <c r="F17" s="121">
        <v>2260</v>
      </c>
      <c r="G17" s="121">
        <v>830</v>
      </c>
    </row>
    <row r="18" spans="1:9" ht="12" customHeight="1" x14ac:dyDescent="0.25">
      <c r="A18" s="54" t="s">
        <v>191</v>
      </c>
      <c r="B18" s="121">
        <v>38640</v>
      </c>
      <c r="C18" s="121">
        <v>18273</v>
      </c>
      <c r="D18" s="121">
        <v>37849</v>
      </c>
      <c r="E18" s="121">
        <v>17974</v>
      </c>
      <c r="F18" s="121">
        <v>782</v>
      </c>
      <c r="G18" s="121">
        <v>295</v>
      </c>
    </row>
    <row r="19" spans="1:9" ht="12" customHeight="1" x14ac:dyDescent="0.25">
      <c r="A19" s="52" t="s">
        <v>192</v>
      </c>
      <c r="B19" s="121">
        <v>54012</v>
      </c>
      <c r="C19" s="121">
        <v>24987</v>
      </c>
      <c r="D19" s="121">
        <v>52006</v>
      </c>
      <c r="E19" s="121">
        <v>24284</v>
      </c>
      <c r="F19" s="121">
        <v>1994</v>
      </c>
      <c r="G19" s="121">
        <v>699</v>
      </c>
    </row>
    <row r="20" spans="1:9" ht="12" customHeight="1" x14ac:dyDescent="0.25">
      <c r="A20" s="52" t="s">
        <v>193</v>
      </c>
      <c r="B20" s="121">
        <v>34596</v>
      </c>
      <c r="C20" s="121">
        <v>17344</v>
      </c>
      <c r="D20" s="121">
        <v>33869</v>
      </c>
      <c r="E20" s="121">
        <v>17049</v>
      </c>
      <c r="F20" s="121">
        <v>711</v>
      </c>
      <c r="G20" s="121">
        <v>287</v>
      </c>
    </row>
    <row r="21" spans="1:9" ht="12" customHeight="1" x14ac:dyDescent="0.25">
      <c r="A21" s="52" t="s">
        <v>194</v>
      </c>
      <c r="B21" s="121">
        <v>60201</v>
      </c>
      <c r="C21" s="121">
        <v>28387</v>
      </c>
      <c r="D21" s="121">
        <v>56867</v>
      </c>
      <c r="E21" s="121">
        <v>27132</v>
      </c>
      <c r="F21" s="121">
        <v>3311</v>
      </c>
      <c r="G21" s="121">
        <v>1246</v>
      </c>
    </row>
    <row r="22" spans="1:9" ht="12" customHeight="1" x14ac:dyDescent="0.25">
      <c r="A22" s="54" t="s">
        <v>195</v>
      </c>
      <c r="B22" s="121">
        <v>26711</v>
      </c>
      <c r="C22" s="121">
        <v>13024</v>
      </c>
      <c r="D22" s="121">
        <v>26093</v>
      </c>
      <c r="E22" s="121">
        <v>12852</v>
      </c>
      <c r="F22" s="121">
        <v>615</v>
      </c>
      <c r="G22" s="121">
        <v>172</v>
      </c>
    </row>
    <row r="23" spans="1:9" ht="12" customHeight="1" x14ac:dyDescent="0.25">
      <c r="A23" s="52" t="s">
        <v>196</v>
      </c>
      <c r="B23" s="121">
        <v>36322</v>
      </c>
      <c r="C23" s="121">
        <v>15624</v>
      </c>
      <c r="D23" s="121">
        <v>35093</v>
      </c>
      <c r="E23" s="121">
        <v>15152</v>
      </c>
      <c r="F23" s="121">
        <v>1225</v>
      </c>
      <c r="G23" s="121">
        <v>471</v>
      </c>
    </row>
    <row r="24" spans="1:9" ht="12" customHeight="1" x14ac:dyDescent="0.25">
      <c r="A24" s="54" t="s">
        <v>197</v>
      </c>
      <c r="B24" s="121">
        <v>59179</v>
      </c>
      <c r="C24" s="121">
        <v>23783</v>
      </c>
      <c r="D24" s="121">
        <v>54736</v>
      </c>
      <c r="E24" s="121">
        <v>22443</v>
      </c>
      <c r="F24" s="121">
        <v>4420</v>
      </c>
      <c r="G24" s="121">
        <v>1337</v>
      </c>
    </row>
    <row r="25" spans="1:9" ht="12" customHeight="1" x14ac:dyDescent="0.25">
      <c r="A25" s="54" t="s">
        <v>198</v>
      </c>
      <c r="B25" s="121">
        <v>38107</v>
      </c>
      <c r="C25" s="121">
        <v>18449</v>
      </c>
      <c r="D25" s="121">
        <v>37004</v>
      </c>
      <c r="E25" s="121">
        <v>18061</v>
      </c>
      <c r="F25" s="121">
        <v>1098</v>
      </c>
      <c r="G25" s="121">
        <v>386</v>
      </c>
    </row>
    <row r="26" spans="1:9" ht="12" customHeight="1" x14ac:dyDescent="0.25">
      <c r="A26" s="113" t="s">
        <v>199</v>
      </c>
      <c r="B26" s="114">
        <v>816778</v>
      </c>
      <c r="C26" s="114">
        <v>395177</v>
      </c>
      <c r="D26" s="114">
        <v>780460</v>
      </c>
      <c r="E26" s="114">
        <v>382016</v>
      </c>
      <c r="F26" s="114">
        <v>36006</v>
      </c>
      <c r="G26" s="114">
        <v>13074</v>
      </c>
    </row>
    <row r="27" spans="1:9" ht="12" customHeight="1" x14ac:dyDescent="0.25">
      <c r="A27" t="s">
        <v>4</v>
      </c>
    </row>
    <row r="28" spans="1:9" ht="21" customHeight="1" x14ac:dyDescent="0.25">
      <c r="A28" s="133" t="s">
        <v>154</v>
      </c>
      <c r="B28" s="133"/>
      <c r="C28" s="133"/>
      <c r="D28" s="133"/>
      <c r="E28" s="133"/>
      <c r="F28" s="133"/>
      <c r="G28" s="133"/>
      <c r="H28" s="80"/>
      <c r="I28" s="80"/>
    </row>
  </sheetData>
  <mergeCells count="8">
    <mergeCell ref="A1:G1"/>
    <mergeCell ref="A2:G2"/>
    <mergeCell ref="A3:A5"/>
    <mergeCell ref="A28:G28"/>
    <mergeCell ref="B3:C4"/>
    <mergeCell ref="D3:G3"/>
    <mergeCell ref="D4:E4"/>
    <mergeCell ref="F4:G4"/>
  </mergeCells>
  <hyperlinks>
    <hyperlink ref="A1:G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j/16 –  Brandenburg </oddFooter>
  </headerFooter>
  <rowBreaks count="5" manualBreakCount="5">
    <brk id="30" max="16383" man="1"/>
    <brk id="59" max="16383" man="1"/>
    <brk id="92" max="16383" man="1"/>
    <brk id="122" max="16383" man="1"/>
    <brk id="155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T68"/>
  <sheetViews>
    <sheetView zoomScaleNormal="75" workbookViewId="0">
      <selection sqref="A1:H1"/>
    </sheetView>
  </sheetViews>
  <sheetFormatPr baseColWidth="10" defaultColWidth="11.44140625" defaultRowHeight="13.2" x14ac:dyDescent="0.25"/>
  <cols>
    <col min="1" max="1" width="20.77734375" style="2" customWidth="1"/>
    <col min="2" max="7" width="7.77734375" style="2" customWidth="1"/>
    <col min="8" max="8" width="12.77734375" style="2" customWidth="1"/>
    <col min="9" max="16384" width="11.44140625" style="2"/>
  </cols>
  <sheetData>
    <row r="1" spans="1:20" ht="26.4" customHeight="1" x14ac:dyDescent="0.25">
      <c r="A1" s="167" t="s">
        <v>249</v>
      </c>
      <c r="B1" s="167"/>
      <c r="C1" s="167"/>
      <c r="D1" s="167"/>
      <c r="E1" s="167"/>
      <c r="F1" s="167"/>
      <c r="G1" s="167"/>
      <c r="H1" s="167"/>
      <c r="I1" s="6"/>
      <c r="J1" s="6"/>
      <c r="K1"/>
      <c r="L1"/>
      <c r="M1"/>
      <c r="N1"/>
      <c r="O1"/>
      <c r="P1"/>
      <c r="Q1"/>
      <c r="R1"/>
      <c r="S1"/>
      <c r="T1"/>
    </row>
    <row r="2" spans="1:20" ht="12" customHeight="1" x14ac:dyDescent="0.25">
      <c r="A2" s="45"/>
      <c r="B2" s="168"/>
      <c r="C2" s="168"/>
      <c r="D2" s="168"/>
      <c r="E2" s="168"/>
      <c r="F2" s="168"/>
      <c r="G2" s="168"/>
      <c r="H2" s="50"/>
      <c r="I2" s="6"/>
      <c r="J2" s="6"/>
      <c r="K2"/>
      <c r="L2"/>
      <c r="M2"/>
      <c r="N2"/>
      <c r="O2"/>
      <c r="P2"/>
      <c r="Q2"/>
      <c r="R2"/>
      <c r="S2"/>
      <c r="T2"/>
    </row>
    <row r="3" spans="1:20" ht="12" customHeight="1" x14ac:dyDescent="0.25">
      <c r="A3" s="172" t="s">
        <v>130</v>
      </c>
      <c r="B3" s="169" t="s">
        <v>134</v>
      </c>
      <c r="C3" s="170"/>
      <c r="D3" s="171"/>
      <c r="E3" s="170" t="s">
        <v>135</v>
      </c>
      <c r="F3" s="170"/>
      <c r="G3" s="171"/>
      <c r="H3" s="165" t="s">
        <v>136</v>
      </c>
      <c r="I3" s="6"/>
      <c r="J3" s="6"/>
      <c r="K3"/>
      <c r="L3"/>
      <c r="M3"/>
      <c r="N3"/>
      <c r="O3"/>
      <c r="P3"/>
      <c r="Q3"/>
      <c r="R3"/>
      <c r="S3"/>
      <c r="T3"/>
    </row>
    <row r="4" spans="1:20" ht="25.2" customHeight="1" x14ac:dyDescent="0.25">
      <c r="A4" s="173"/>
      <c r="B4" s="93" t="s">
        <v>133</v>
      </c>
      <c r="C4" s="93" t="s">
        <v>131</v>
      </c>
      <c r="D4" s="93" t="s">
        <v>132</v>
      </c>
      <c r="E4" s="93" t="s">
        <v>133</v>
      </c>
      <c r="F4" s="93" t="s">
        <v>131</v>
      </c>
      <c r="G4" s="93" t="s">
        <v>132</v>
      </c>
      <c r="H4" s="166"/>
      <c r="I4" s="6"/>
      <c r="J4" s="6"/>
      <c r="K4"/>
      <c r="L4"/>
      <c r="M4"/>
      <c r="N4"/>
      <c r="O4"/>
      <c r="P4"/>
      <c r="Q4"/>
      <c r="R4"/>
      <c r="S4"/>
      <c r="T4"/>
    </row>
    <row r="5" spans="1:20" s="3" customFormat="1" ht="12" customHeight="1" x14ac:dyDescent="0.2"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s="3" customFormat="1" ht="12" customHeight="1" x14ac:dyDescent="0.2">
      <c r="A6" s="3" t="s">
        <v>137</v>
      </c>
      <c r="B6" s="122">
        <v>1468</v>
      </c>
      <c r="C6" s="122">
        <v>976</v>
      </c>
      <c r="D6" s="122">
        <v>492</v>
      </c>
      <c r="E6" s="122">
        <v>5211</v>
      </c>
      <c r="F6" s="122">
        <v>3998</v>
      </c>
      <c r="G6" s="122">
        <v>1213</v>
      </c>
      <c r="H6" s="122">
        <v>-3743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s="3" customFormat="1" ht="12" customHeight="1" x14ac:dyDescent="0.2">
      <c r="A7" s="3" t="s">
        <v>138</v>
      </c>
      <c r="B7" s="122">
        <v>1806</v>
      </c>
      <c r="C7" s="122">
        <v>1190</v>
      </c>
      <c r="D7" s="122">
        <v>616</v>
      </c>
      <c r="E7" s="122">
        <v>6746</v>
      </c>
      <c r="F7" s="122">
        <v>5212</v>
      </c>
      <c r="G7" s="122">
        <v>1534</v>
      </c>
      <c r="H7" s="122">
        <v>-4940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s="3" customFormat="1" ht="12" customHeight="1" x14ac:dyDescent="0.2">
      <c r="A8" s="3" t="s">
        <v>153</v>
      </c>
      <c r="B8" s="122">
        <v>84776</v>
      </c>
      <c r="C8" s="122">
        <v>53146</v>
      </c>
      <c r="D8" s="122">
        <v>31630</v>
      </c>
      <c r="E8" s="122">
        <v>203274</v>
      </c>
      <c r="F8" s="122">
        <v>100796</v>
      </c>
      <c r="G8" s="122">
        <v>102478</v>
      </c>
      <c r="H8" s="122">
        <v>-118498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</row>
    <row r="9" spans="1:20" s="3" customFormat="1" ht="12" customHeight="1" x14ac:dyDescent="0.2">
      <c r="A9" s="3" t="s">
        <v>140</v>
      </c>
      <c r="B9" s="122">
        <v>213</v>
      </c>
      <c r="C9" s="122">
        <v>136</v>
      </c>
      <c r="D9" s="122">
        <v>77</v>
      </c>
      <c r="E9" s="122">
        <v>529</v>
      </c>
      <c r="F9" s="122">
        <v>418</v>
      </c>
      <c r="G9" s="122">
        <v>111</v>
      </c>
      <c r="H9" s="122">
        <v>-316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s="3" customFormat="1" ht="12" customHeight="1" x14ac:dyDescent="0.2">
      <c r="A10" s="3" t="s">
        <v>141</v>
      </c>
      <c r="B10" s="122">
        <v>866</v>
      </c>
      <c r="C10" s="122">
        <v>499</v>
      </c>
      <c r="D10" s="122">
        <v>367</v>
      </c>
      <c r="E10" s="122">
        <v>3797</v>
      </c>
      <c r="F10" s="122">
        <v>2560</v>
      </c>
      <c r="G10" s="122">
        <v>1237</v>
      </c>
      <c r="H10" s="122">
        <v>-2931</v>
      </c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s="3" customFormat="1" ht="12" customHeight="1" x14ac:dyDescent="0.2">
      <c r="A11" s="3" t="s">
        <v>142</v>
      </c>
      <c r="B11" s="122">
        <v>1158</v>
      </c>
      <c r="C11" s="122">
        <v>782</v>
      </c>
      <c r="D11" s="122">
        <v>376</v>
      </c>
      <c r="E11" s="122">
        <v>4026</v>
      </c>
      <c r="F11" s="122">
        <v>2768</v>
      </c>
      <c r="G11" s="122">
        <v>1258</v>
      </c>
      <c r="H11" s="122">
        <v>-2868</v>
      </c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s="3" customFormat="1" ht="12" customHeight="1" x14ac:dyDescent="0.2">
      <c r="A12" s="3" t="s">
        <v>143</v>
      </c>
      <c r="B12" s="122">
        <v>7678</v>
      </c>
      <c r="C12" s="122">
        <v>5043</v>
      </c>
      <c r="D12" s="122">
        <v>2635</v>
      </c>
      <c r="E12" s="122">
        <v>7046</v>
      </c>
      <c r="F12" s="122">
        <v>4218</v>
      </c>
      <c r="G12" s="122">
        <v>2828</v>
      </c>
      <c r="H12" s="122">
        <v>632</v>
      </c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s="3" customFormat="1" ht="12" customHeight="1" x14ac:dyDescent="0.2">
      <c r="A13" s="3" t="s">
        <v>144</v>
      </c>
      <c r="B13" s="122">
        <v>2540</v>
      </c>
      <c r="C13" s="122">
        <v>1659</v>
      </c>
      <c r="D13" s="122">
        <v>881</v>
      </c>
      <c r="E13" s="122">
        <v>6001</v>
      </c>
      <c r="F13" s="122">
        <v>4775</v>
      </c>
      <c r="G13" s="122">
        <v>1226</v>
      </c>
      <c r="H13" s="122">
        <v>-3461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s="3" customFormat="1" ht="12" customHeight="1" x14ac:dyDescent="0.2">
      <c r="A14" s="3" t="s">
        <v>145</v>
      </c>
      <c r="B14" s="122">
        <v>3401</v>
      </c>
      <c r="C14" s="122">
        <v>2279</v>
      </c>
      <c r="D14" s="122">
        <v>1122</v>
      </c>
      <c r="E14" s="122">
        <v>9653</v>
      </c>
      <c r="F14" s="122">
        <v>6958</v>
      </c>
      <c r="G14" s="122">
        <v>2695</v>
      </c>
      <c r="H14" s="122">
        <v>-6252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s="3" customFormat="1" ht="12" customHeight="1" x14ac:dyDescent="0.2">
      <c r="A15" s="3" t="s">
        <v>146</v>
      </c>
      <c r="B15" s="122">
        <v>600</v>
      </c>
      <c r="C15" s="122">
        <v>418</v>
      </c>
      <c r="D15" s="122">
        <v>182</v>
      </c>
      <c r="E15" s="122">
        <v>1230</v>
      </c>
      <c r="F15" s="122">
        <v>967</v>
      </c>
      <c r="G15" s="122">
        <v>263</v>
      </c>
      <c r="H15" s="122">
        <v>-630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s="3" customFormat="1" ht="12" customHeight="1" x14ac:dyDescent="0.2">
      <c r="A16" s="3" t="s">
        <v>147</v>
      </c>
      <c r="B16" s="122">
        <v>80</v>
      </c>
      <c r="C16" s="122">
        <v>54</v>
      </c>
      <c r="D16" s="122">
        <v>26</v>
      </c>
      <c r="E16" s="122">
        <v>342</v>
      </c>
      <c r="F16" s="122">
        <v>290</v>
      </c>
      <c r="G16" s="122">
        <v>52</v>
      </c>
      <c r="H16" s="122">
        <v>-262</v>
      </c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s="3" customFormat="1" ht="12" customHeight="1" x14ac:dyDescent="0.2">
      <c r="A17" s="3" t="s">
        <v>148</v>
      </c>
      <c r="B17" s="122">
        <v>16145</v>
      </c>
      <c r="C17" s="122">
        <v>10578</v>
      </c>
      <c r="D17" s="122">
        <v>5567</v>
      </c>
      <c r="E17" s="122">
        <v>17585</v>
      </c>
      <c r="F17" s="122">
        <v>11274</v>
      </c>
      <c r="G17" s="122">
        <v>6311</v>
      </c>
      <c r="H17" s="122">
        <v>-1440</v>
      </c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s="3" customFormat="1" ht="12" customHeight="1" x14ac:dyDescent="0.2">
      <c r="A18" s="3" t="s">
        <v>149</v>
      </c>
      <c r="B18" s="122">
        <v>10166</v>
      </c>
      <c r="C18" s="122">
        <v>6331</v>
      </c>
      <c r="D18" s="122">
        <v>3835</v>
      </c>
      <c r="E18" s="122">
        <v>7946</v>
      </c>
      <c r="F18" s="122">
        <v>5403</v>
      </c>
      <c r="G18" s="122">
        <v>2543</v>
      </c>
      <c r="H18" s="122">
        <v>2220</v>
      </c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s="3" customFormat="1" ht="12" customHeight="1" x14ac:dyDescent="0.2">
      <c r="A19" s="3" t="s">
        <v>150</v>
      </c>
      <c r="B19" s="122">
        <v>998</v>
      </c>
      <c r="C19" s="122">
        <v>585</v>
      </c>
      <c r="D19" s="122">
        <v>413</v>
      </c>
      <c r="E19" s="122">
        <v>2666</v>
      </c>
      <c r="F19" s="122">
        <v>2126</v>
      </c>
      <c r="G19" s="122">
        <v>540</v>
      </c>
      <c r="H19" s="122">
        <v>-1668</v>
      </c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s="3" customFormat="1" ht="12" customHeight="1" x14ac:dyDescent="0.2">
      <c r="A20" s="3" t="s">
        <v>151</v>
      </c>
      <c r="B20" s="122">
        <v>1599</v>
      </c>
      <c r="C20" s="122">
        <v>1140</v>
      </c>
      <c r="D20" s="122">
        <v>459</v>
      </c>
      <c r="E20" s="122">
        <v>2135</v>
      </c>
      <c r="F20" s="122">
        <v>1632</v>
      </c>
      <c r="G20" s="122">
        <v>503</v>
      </c>
      <c r="H20" s="122">
        <v>-536</v>
      </c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s="3" customFormat="1" ht="12" customHeight="1" x14ac:dyDescent="0.2">
      <c r="A21" s="3" t="s">
        <v>152</v>
      </c>
      <c r="B21" s="122">
        <v>7460</v>
      </c>
      <c r="C21" s="122">
        <v>5077</v>
      </c>
      <c r="D21" s="122">
        <v>2383</v>
      </c>
      <c r="E21" s="122" t="s">
        <v>65</v>
      </c>
      <c r="F21" s="122" t="s">
        <v>65</v>
      </c>
      <c r="G21" s="122" t="s">
        <v>65</v>
      </c>
      <c r="H21" s="121">
        <v>0</v>
      </c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s="3" customFormat="1" ht="12" customHeight="1" x14ac:dyDescent="0.2">
      <c r="A22" s="115" t="s">
        <v>139</v>
      </c>
      <c r="B22" s="116">
        <v>140954</v>
      </c>
      <c r="C22" s="116">
        <v>89893</v>
      </c>
      <c r="D22" s="116">
        <v>51061</v>
      </c>
      <c r="E22" s="116">
        <v>278187</v>
      </c>
      <c r="F22" s="116">
        <v>153395</v>
      </c>
      <c r="G22" s="116">
        <v>124792</v>
      </c>
      <c r="H22" s="108">
        <v>-137233</v>
      </c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x14ac:dyDescent="0.25">
      <c r="H23"/>
      <c r="I23"/>
      <c r="J23"/>
      <c r="K23"/>
      <c r="L23"/>
      <c r="M23"/>
      <c r="N23"/>
      <c r="O23"/>
      <c r="P23"/>
      <c r="Q23"/>
      <c r="R23"/>
      <c r="S23"/>
      <c r="T23"/>
    </row>
    <row r="24" spans="1:20" x14ac:dyDescent="0.25">
      <c r="H24"/>
      <c r="I24"/>
      <c r="J24"/>
      <c r="K24"/>
      <c r="L24"/>
      <c r="M24"/>
      <c r="N24"/>
      <c r="O24"/>
      <c r="P24"/>
      <c r="Q24"/>
      <c r="R24"/>
      <c r="S24"/>
      <c r="T24"/>
    </row>
    <row r="25" spans="1:20" x14ac:dyDescent="0.25">
      <c r="H25"/>
      <c r="I25"/>
      <c r="J25"/>
      <c r="K25"/>
      <c r="L25"/>
      <c r="M25"/>
      <c r="N25"/>
      <c r="O25"/>
      <c r="P25"/>
      <c r="Q25"/>
      <c r="R25"/>
      <c r="S25"/>
      <c r="T25"/>
    </row>
    <row r="26" spans="1:20" x14ac:dyDescent="0.25">
      <c r="H26"/>
      <c r="I26"/>
      <c r="J26"/>
      <c r="K26"/>
      <c r="L26"/>
      <c r="M26"/>
      <c r="N26"/>
      <c r="O26"/>
      <c r="P26"/>
      <c r="Q26"/>
      <c r="R26"/>
      <c r="S26"/>
      <c r="T26"/>
    </row>
    <row r="27" spans="1:20" x14ac:dyDescent="0.25">
      <c r="H27"/>
      <c r="I27"/>
      <c r="J27"/>
      <c r="K27"/>
      <c r="L27"/>
      <c r="M27"/>
      <c r="N27"/>
      <c r="O27"/>
      <c r="P27"/>
      <c r="Q27"/>
      <c r="R27"/>
      <c r="S27"/>
      <c r="T27"/>
    </row>
    <row r="28" spans="1:20" x14ac:dyDescent="0.25">
      <c r="H28"/>
      <c r="I28"/>
      <c r="J28"/>
      <c r="K28"/>
      <c r="L28"/>
      <c r="M28"/>
      <c r="N28"/>
      <c r="O28"/>
      <c r="P28"/>
      <c r="Q28"/>
      <c r="R28"/>
      <c r="S28"/>
      <c r="T28"/>
    </row>
    <row r="29" spans="1:20" x14ac:dyDescent="0.25">
      <c r="H29"/>
      <c r="I29"/>
      <c r="J29"/>
      <c r="K29"/>
      <c r="L29"/>
      <c r="M29"/>
      <c r="N29"/>
      <c r="O29"/>
      <c r="P29"/>
      <c r="Q29"/>
      <c r="R29"/>
      <c r="S29"/>
      <c r="T29"/>
    </row>
    <row r="30" spans="1:20" x14ac:dyDescent="0.25">
      <c r="H30"/>
      <c r="I30"/>
      <c r="J30"/>
      <c r="K30"/>
      <c r="L30"/>
      <c r="M30"/>
      <c r="N30"/>
      <c r="O30"/>
      <c r="P30"/>
      <c r="Q30"/>
      <c r="R30"/>
      <c r="S30"/>
      <c r="T30"/>
    </row>
    <row r="31" spans="1:20" x14ac:dyDescent="0.25">
      <c r="H31"/>
      <c r="I31"/>
      <c r="J31"/>
      <c r="K31"/>
      <c r="L31"/>
      <c r="M31"/>
      <c r="N31"/>
      <c r="O31"/>
      <c r="P31"/>
      <c r="Q31"/>
      <c r="R31"/>
      <c r="S31"/>
      <c r="T31"/>
    </row>
    <row r="32" spans="1:20" x14ac:dyDescent="0.25">
      <c r="H32"/>
      <c r="I32"/>
      <c r="J32"/>
      <c r="K32"/>
      <c r="L32"/>
      <c r="M32"/>
      <c r="N32"/>
      <c r="O32"/>
      <c r="P32"/>
      <c r="Q32"/>
      <c r="R32"/>
      <c r="S32"/>
      <c r="T32"/>
    </row>
    <row r="33" spans="8:20" x14ac:dyDescent="0.25">
      <c r="H33"/>
      <c r="I33"/>
      <c r="J33"/>
      <c r="K33"/>
      <c r="L33"/>
      <c r="M33"/>
      <c r="N33"/>
      <c r="O33"/>
      <c r="P33"/>
      <c r="Q33"/>
      <c r="R33"/>
      <c r="S33"/>
      <c r="T33"/>
    </row>
    <row r="34" spans="8:20" x14ac:dyDescent="0.25">
      <c r="H34"/>
      <c r="I34"/>
      <c r="J34"/>
      <c r="K34"/>
      <c r="L34"/>
      <c r="M34"/>
      <c r="N34"/>
      <c r="O34"/>
      <c r="P34"/>
      <c r="Q34"/>
      <c r="R34"/>
      <c r="S34"/>
      <c r="T34"/>
    </row>
    <row r="35" spans="8:20" x14ac:dyDescent="0.25">
      <c r="H35"/>
      <c r="I35"/>
      <c r="J35"/>
      <c r="K35"/>
      <c r="L35"/>
      <c r="M35"/>
      <c r="N35"/>
      <c r="O35"/>
      <c r="P35"/>
      <c r="Q35"/>
      <c r="R35"/>
      <c r="S35"/>
      <c r="T35"/>
    </row>
    <row r="36" spans="8:20" x14ac:dyDescent="0.25">
      <c r="H36"/>
      <c r="I36"/>
      <c r="J36"/>
      <c r="K36"/>
      <c r="L36"/>
      <c r="M36"/>
      <c r="N36"/>
      <c r="O36"/>
      <c r="P36"/>
      <c r="Q36"/>
      <c r="R36"/>
      <c r="S36"/>
      <c r="T36"/>
    </row>
    <row r="37" spans="8:20" x14ac:dyDescent="0.25">
      <c r="H37"/>
      <c r="I37"/>
      <c r="J37"/>
      <c r="K37"/>
      <c r="L37"/>
      <c r="M37"/>
      <c r="N37"/>
      <c r="O37"/>
      <c r="P37"/>
      <c r="Q37"/>
      <c r="R37"/>
      <c r="S37"/>
      <c r="T37"/>
    </row>
    <row r="38" spans="8:20" x14ac:dyDescent="0.25">
      <c r="H38"/>
      <c r="I38"/>
      <c r="J38"/>
      <c r="K38"/>
      <c r="L38"/>
      <c r="M38"/>
      <c r="N38"/>
      <c r="O38"/>
      <c r="P38"/>
      <c r="Q38"/>
      <c r="R38"/>
      <c r="S38"/>
      <c r="T38"/>
    </row>
    <row r="39" spans="8:20" x14ac:dyDescent="0.25">
      <c r="H39"/>
      <c r="I39"/>
      <c r="J39"/>
      <c r="K39"/>
      <c r="L39"/>
      <c r="M39"/>
      <c r="N39"/>
      <c r="O39"/>
      <c r="P39"/>
      <c r="Q39"/>
      <c r="R39"/>
      <c r="S39"/>
      <c r="T39"/>
    </row>
    <row r="40" spans="8:20" x14ac:dyDescent="0.25">
      <c r="H40"/>
      <c r="I40"/>
      <c r="J40"/>
      <c r="K40"/>
      <c r="L40"/>
      <c r="M40"/>
      <c r="N40"/>
      <c r="O40"/>
      <c r="P40"/>
      <c r="Q40"/>
      <c r="R40"/>
      <c r="S40"/>
      <c r="T40"/>
    </row>
    <row r="41" spans="8:20" x14ac:dyDescent="0.25">
      <c r="H41"/>
      <c r="I41"/>
      <c r="J41"/>
      <c r="K41"/>
      <c r="L41"/>
      <c r="M41"/>
      <c r="N41"/>
      <c r="O41"/>
      <c r="P41"/>
      <c r="Q41"/>
      <c r="R41"/>
      <c r="S41"/>
      <c r="T41"/>
    </row>
    <row r="42" spans="8:20" x14ac:dyDescent="0.25">
      <c r="H42"/>
      <c r="I42"/>
      <c r="J42"/>
      <c r="K42"/>
      <c r="L42"/>
      <c r="M42"/>
      <c r="N42"/>
      <c r="O42"/>
      <c r="P42"/>
      <c r="Q42"/>
      <c r="R42"/>
      <c r="S42"/>
      <c r="T42"/>
    </row>
    <row r="43" spans="8:20" x14ac:dyDescent="0.25">
      <c r="H43"/>
      <c r="I43"/>
      <c r="J43"/>
      <c r="K43"/>
      <c r="L43"/>
      <c r="M43"/>
      <c r="N43"/>
      <c r="O43"/>
      <c r="P43"/>
      <c r="Q43"/>
      <c r="R43"/>
      <c r="S43"/>
      <c r="T43"/>
    </row>
    <row r="44" spans="8:20" x14ac:dyDescent="0.25">
      <c r="H44"/>
      <c r="I44"/>
      <c r="J44"/>
      <c r="K44"/>
      <c r="L44"/>
      <c r="M44"/>
      <c r="N44"/>
      <c r="O44"/>
      <c r="P44"/>
      <c r="Q44"/>
      <c r="R44"/>
      <c r="S44"/>
      <c r="T44"/>
    </row>
    <row r="45" spans="8:20" x14ac:dyDescent="0.25">
      <c r="H45"/>
      <c r="I45"/>
      <c r="J45"/>
      <c r="K45"/>
      <c r="L45"/>
      <c r="M45"/>
      <c r="N45"/>
      <c r="O45"/>
      <c r="P45"/>
      <c r="Q45"/>
      <c r="R45"/>
      <c r="S45"/>
      <c r="T45"/>
    </row>
    <row r="46" spans="8:20" x14ac:dyDescent="0.25">
      <c r="H46"/>
      <c r="I46"/>
      <c r="J46"/>
      <c r="K46"/>
      <c r="L46"/>
      <c r="M46"/>
      <c r="N46"/>
      <c r="O46"/>
      <c r="P46"/>
      <c r="Q46"/>
      <c r="R46"/>
      <c r="S46"/>
      <c r="T46"/>
    </row>
    <row r="47" spans="8:20" x14ac:dyDescent="0.25">
      <c r="H47"/>
      <c r="I47"/>
      <c r="J47"/>
      <c r="K47"/>
      <c r="L47"/>
      <c r="M47"/>
      <c r="N47"/>
      <c r="O47"/>
      <c r="P47"/>
      <c r="Q47"/>
      <c r="R47"/>
      <c r="S47"/>
      <c r="T47"/>
    </row>
    <row r="48" spans="8:20" x14ac:dyDescent="0.25">
      <c r="H48"/>
      <c r="I48"/>
      <c r="J48"/>
      <c r="K48"/>
      <c r="L48"/>
      <c r="M48"/>
      <c r="N48"/>
      <c r="O48"/>
      <c r="P48"/>
      <c r="Q48"/>
      <c r="R48"/>
      <c r="S48"/>
      <c r="T48"/>
    </row>
    <row r="49" spans="8:20" x14ac:dyDescent="0.25">
      <c r="H49"/>
      <c r="I49"/>
      <c r="J49"/>
      <c r="K49"/>
      <c r="L49"/>
      <c r="M49"/>
      <c r="N49"/>
      <c r="O49"/>
      <c r="P49"/>
      <c r="Q49"/>
      <c r="R49"/>
      <c r="S49"/>
      <c r="T49"/>
    </row>
    <row r="50" spans="8:20" x14ac:dyDescent="0.25">
      <c r="H50"/>
      <c r="I50"/>
      <c r="J50"/>
      <c r="K50"/>
      <c r="L50"/>
      <c r="M50"/>
      <c r="N50"/>
      <c r="O50"/>
      <c r="P50"/>
      <c r="Q50"/>
      <c r="R50"/>
      <c r="S50"/>
      <c r="T50"/>
    </row>
    <row r="51" spans="8:20" x14ac:dyDescent="0.25">
      <c r="H51"/>
      <c r="I51"/>
      <c r="J51"/>
      <c r="K51"/>
      <c r="L51"/>
      <c r="M51"/>
      <c r="N51"/>
      <c r="O51"/>
      <c r="P51"/>
      <c r="Q51"/>
      <c r="R51"/>
      <c r="S51"/>
      <c r="T51"/>
    </row>
    <row r="52" spans="8:20" x14ac:dyDescent="0.25">
      <c r="H52"/>
      <c r="I52"/>
      <c r="J52"/>
      <c r="K52"/>
      <c r="L52"/>
      <c r="M52"/>
      <c r="N52"/>
      <c r="O52"/>
      <c r="P52"/>
      <c r="Q52"/>
      <c r="R52"/>
      <c r="S52"/>
      <c r="T52"/>
    </row>
    <row r="53" spans="8:20" x14ac:dyDescent="0.25">
      <c r="H53"/>
      <c r="I53"/>
      <c r="J53"/>
      <c r="K53"/>
      <c r="L53"/>
      <c r="M53"/>
      <c r="N53"/>
      <c r="O53"/>
      <c r="P53"/>
      <c r="Q53"/>
      <c r="R53"/>
      <c r="S53"/>
      <c r="T53"/>
    </row>
    <row r="54" spans="8:20" x14ac:dyDescent="0.25">
      <c r="H54"/>
      <c r="I54"/>
      <c r="J54"/>
      <c r="K54"/>
      <c r="L54"/>
      <c r="M54"/>
      <c r="N54"/>
      <c r="O54"/>
      <c r="P54"/>
      <c r="Q54"/>
      <c r="R54"/>
      <c r="S54"/>
      <c r="T54"/>
    </row>
    <row r="55" spans="8:20" x14ac:dyDescent="0.25">
      <c r="H55"/>
      <c r="I55"/>
      <c r="J55"/>
      <c r="K55"/>
      <c r="L55"/>
      <c r="M55"/>
      <c r="N55"/>
      <c r="O55"/>
      <c r="P55"/>
      <c r="Q55"/>
      <c r="R55"/>
      <c r="S55"/>
      <c r="T55"/>
    </row>
    <row r="56" spans="8:20" x14ac:dyDescent="0.25">
      <c r="H56"/>
      <c r="I56"/>
      <c r="J56"/>
      <c r="K56"/>
      <c r="L56"/>
      <c r="M56"/>
      <c r="N56"/>
      <c r="O56"/>
      <c r="P56"/>
      <c r="Q56"/>
      <c r="R56"/>
      <c r="S56"/>
      <c r="T56"/>
    </row>
    <row r="57" spans="8:20" x14ac:dyDescent="0.25">
      <c r="H57"/>
      <c r="I57"/>
      <c r="J57"/>
      <c r="K57"/>
      <c r="L57"/>
      <c r="M57"/>
      <c r="N57"/>
      <c r="O57"/>
      <c r="P57"/>
      <c r="Q57"/>
      <c r="R57"/>
      <c r="S57"/>
      <c r="T57"/>
    </row>
    <row r="58" spans="8:20" x14ac:dyDescent="0.25">
      <c r="H58"/>
      <c r="I58"/>
      <c r="J58"/>
      <c r="K58"/>
      <c r="L58"/>
      <c r="M58"/>
      <c r="N58"/>
      <c r="O58"/>
      <c r="P58"/>
      <c r="Q58"/>
      <c r="R58"/>
      <c r="S58"/>
      <c r="T58"/>
    </row>
    <row r="59" spans="8:20" x14ac:dyDescent="0.25">
      <c r="H59"/>
      <c r="I59"/>
      <c r="J59"/>
      <c r="K59"/>
      <c r="L59"/>
      <c r="M59"/>
      <c r="N59"/>
      <c r="O59"/>
      <c r="P59"/>
      <c r="Q59"/>
      <c r="R59"/>
      <c r="S59"/>
      <c r="T59"/>
    </row>
    <row r="60" spans="8:20" x14ac:dyDescent="0.25">
      <c r="H60"/>
      <c r="I60"/>
      <c r="J60"/>
      <c r="K60"/>
      <c r="L60"/>
      <c r="M60"/>
      <c r="N60"/>
      <c r="O60"/>
      <c r="P60"/>
      <c r="Q60"/>
      <c r="R60"/>
      <c r="S60"/>
      <c r="T60"/>
    </row>
    <row r="61" spans="8:20" x14ac:dyDescent="0.25">
      <c r="H61"/>
      <c r="I61"/>
      <c r="J61"/>
      <c r="K61"/>
      <c r="L61"/>
      <c r="M61"/>
      <c r="N61"/>
      <c r="O61"/>
      <c r="P61"/>
      <c r="Q61"/>
      <c r="R61"/>
      <c r="S61"/>
      <c r="T61"/>
    </row>
    <row r="62" spans="8:20" x14ac:dyDescent="0.25">
      <c r="H62"/>
      <c r="I62"/>
      <c r="J62"/>
      <c r="K62"/>
      <c r="L62"/>
      <c r="M62"/>
      <c r="N62"/>
      <c r="O62"/>
      <c r="P62"/>
      <c r="Q62"/>
      <c r="R62"/>
      <c r="S62"/>
      <c r="T62"/>
    </row>
    <row r="63" spans="8:20" x14ac:dyDescent="0.25">
      <c r="H63"/>
      <c r="I63"/>
      <c r="J63"/>
      <c r="K63"/>
      <c r="L63"/>
      <c r="M63"/>
      <c r="N63"/>
      <c r="O63"/>
      <c r="P63"/>
      <c r="Q63"/>
      <c r="R63"/>
      <c r="S63"/>
      <c r="T63"/>
    </row>
    <row r="64" spans="8:20" x14ac:dyDescent="0.25">
      <c r="H64"/>
      <c r="I64"/>
      <c r="J64"/>
      <c r="K64"/>
      <c r="L64"/>
      <c r="M64"/>
      <c r="N64"/>
      <c r="O64"/>
      <c r="P64"/>
      <c r="Q64"/>
      <c r="R64"/>
      <c r="S64"/>
      <c r="T64"/>
    </row>
    <row r="65" spans="8:20" x14ac:dyDescent="0.25">
      <c r="H65"/>
      <c r="I65"/>
      <c r="J65"/>
      <c r="K65"/>
      <c r="L65"/>
      <c r="M65"/>
      <c r="N65"/>
      <c r="O65"/>
      <c r="P65"/>
      <c r="Q65"/>
      <c r="R65"/>
      <c r="S65"/>
      <c r="T65"/>
    </row>
    <row r="66" spans="8:20" x14ac:dyDescent="0.25">
      <c r="H66"/>
      <c r="I66"/>
      <c r="J66"/>
      <c r="K66"/>
      <c r="L66"/>
      <c r="M66"/>
      <c r="N66"/>
      <c r="O66"/>
      <c r="P66"/>
      <c r="Q66"/>
      <c r="R66"/>
      <c r="S66"/>
      <c r="T66"/>
    </row>
    <row r="67" spans="8:20" x14ac:dyDescent="0.25">
      <c r="H67"/>
      <c r="I67"/>
      <c r="J67"/>
      <c r="K67"/>
      <c r="L67"/>
      <c r="M67"/>
      <c r="N67"/>
      <c r="O67"/>
      <c r="P67"/>
      <c r="Q67"/>
      <c r="R67"/>
      <c r="S67"/>
      <c r="T67"/>
    </row>
    <row r="68" spans="8:20" x14ac:dyDescent="0.25">
      <c r="H68"/>
      <c r="I68"/>
      <c r="J68"/>
      <c r="K68"/>
      <c r="L68"/>
      <c r="M68"/>
      <c r="N68"/>
      <c r="O68"/>
      <c r="P68"/>
      <c r="Q68"/>
      <c r="R68"/>
      <c r="S68"/>
      <c r="T68"/>
    </row>
  </sheetData>
  <mergeCells count="6">
    <mergeCell ref="H3:H4"/>
    <mergeCell ref="A1:H1"/>
    <mergeCell ref="B2:G2"/>
    <mergeCell ref="B3:D3"/>
    <mergeCell ref="E3:G3"/>
    <mergeCell ref="A3:A4"/>
  </mergeCells>
  <phoneticPr fontId="1" type="noConversion"/>
  <hyperlinks>
    <hyperlink ref="A1:G1" location="Inhaltsverzeichnis!A25" display="Inhaltsverzeichnis!A25"/>
    <hyperlink ref="A1:H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j/16 –  Brandenburg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11</vt:i4>
      </vt:variant>
    </vt:vector>
  </HeadingPairs>
  <TitlesOfParts>
    <vt:vector size="22" baseType="lpstr">
      <vt:lpstr>Titel</vt:lpstr>
      <vt:lpstr>Impressum</vt:lpstr>
      <vt:lpstr>Inhaltsverzeichnis</vt:lpstr>
      <vt:lpstr>Tab1</vt:lpstr>
      <vt:lpstr>Tab2</vt:lpstr>
      <vt:lpstr>Tab3</vt:lpstr>
      <vt:lpstr>Tab4-5</vt:lpstr>
      <vt:lpstr>Tab6</vt:lpstr>
      <vt:lpstr>Tab7</vt:lpstr>
      <vt:lpstr>Tab8</vt:lpstr>
      <vt:lpstr>U4</vt:lpstr>
      <vt:lpstr>Inhaltsverzeichnis!Druckbereich</vt:lpstr>
      <vt:lpstr>'Tab6'!Druckbereich</vt:lpstr>
      <vt:lpstr>'Tab7'!Druckbereich</vt:lpstr>
      <vt:lpstr>Titel!Druckbereich</vt:lpstr>
      <vt:lpstr>'U4'!Druckbereich</vt:lpstr>
      <vt:lpstr>'Tab1'!Drucktitel</vt:lpstr>
      <vt:lpstr>'Tab2'!Drucktitel</vt:lpstr>
      <vt:lpstr>'Tab3'!Drucktitel</vt:lpstr>
      <vt:lpstr>'Tab4-5'!Drucktitel</vt:lpstr>
      <vt:lpstr>'Tab7'!Drucktitel</vt:lpstr>
      <vt:lpstr>'Tab8'!Drucktitel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Sozialversicherungspflichtig Beschäftigte am Arbeitsort im Land Brandenburg</dc:title>
  <dc:subject>Sozialversicherungspflichtig Beschäftigte EVAS-Nr. 13111</dc:subject>
  <dc:creator>Amt für Statistik Berlin-Brandenburg</dc:creator>
  <cp:keywords>sozialversicherungspflichtig Beschäftigte, Arbeitsort, Wirtschaftsbereiche, Vollzeit, Teilzeit, Ausländer, Deutsche, Pendler</cp:keywords>
  <cp:lastModifiedBy>Heike Czapiewski</cp:lastModifiedBy>
  <cp:lastPrinted>2017-05-08T09:37:16Z</cp:lastPrinted>
  <dcterms:created xsi:type="dcterms:W3CDTF">2010-06-08T12:01:25Z</dcterms:created>
  <dcterms:modified xsi:type="dcterms:W3CDTF">2017-05-09T13:16:24Z</dcterms:modified>
  <cp:category>Statistischer Bericht A VI 20 - j 16</cp:category>
</cp:coreProperties>
</file>