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 yWindow="6408" windowWidth="15480" windowHeight="5988" tabRatio="601"/>
  </bookViews>
  <sheets>
    <sheet name="Titel" sheetId="27" r:id="rId1"/>
    <sheet name="Impressum" sheetId="32" r:id="rId2"/>
    <sheet name="Inhaltsverzeichnis" sheetId="18" r:id="rId3"/>
    <sheet name="Graf1" sheetId="25" r:id="rId4"/>
    <sheet name="T1" sheetId="3" r:id="rId5"/>
    <sheet name="T2" sheetId="24" r:id="rId6"/>
    <sheet name="T3" sheetId="6" r:id="rId7"/>
    <sheet name="T4" sheetId="2" r:id="rId8"/>
    <sheet name="Graf2-4" sheetId="22" r:id="rId9"/>
    <sheet name="T5" sheetId="34" r:id="rId10"/>
    <sheet name="Graf 5" sheetId="21" r:id="rId11"/>
    <sheet name="T6" sheetId="38" r:id="rId12"/>
    <sheet name="T7" sheetId="35" r:id="rId13"/>
    <sheet name="T8" sheetId="36" r:id="rId14"/>
    <sheet name="U4" sheetId="31" r:id="rId15"/>
  </sheets>
  <definedNames>
    <definedName name="_AMO_UniqueIdentifier" hidden="1">"'603821bd-9611-44df-8b4e-5d37330df13f'"</definedName>
    <definedName name="_xlnm.Database" localSheetId="1">#REF!</definedName>
    <definedName name="_xlnm.Database">#REF!</definedName>
    <definedName name="_xlnm.Print_Area" localSheetId="10">'Graf 5'!$A$1:$E$51</definedName>
    <definedName name="_xlnm.Print_Area" localSheetId="3">Graf1!$A$1:$H$43</definedName>
    <definedName name="_xlnm.Print_Area" localSheetId="8">'Graf2-4'!$A$1:$H$59</definedName>
    <definedName name="_xlnm.Print_Area" localSheetId="0">Titel!$A$1:$D$34</definedName>
    <definedName name="_xlnm.Print_Area" localSheetId="14">'U4'!$A$1:$G$52</definedName>
    <definedName name="_xlnm.Print_Titles" localSheetId="4">'T1'!$1:$5</definedName>
    <definedName name="_xlnm.Print_Titles" localSheetId="5">'T2'!$1:$6</definedName>
    <definedName name="_xlnm.Print_Titles" localSheetId="6">'T3'!$1:$6</definedName>
    <definedName name="_xlnm.Print_Titles" localSheetId="7">'T4'!$1:$6</definedName>
    <definedName name="_xlnm.Print_Titles" localSheetId="9">'T5'!$1:$5</definedName>
    <definedName name="_xlnm.Print_Titles" localSheetId="11">'T6'!$1:$5</definedName>
    <definedName name="_xlnm.Print_Titles" localSheetId="12">'T7'!$1:$2</definedName>
    <definedName name="_xlnm.Print_Titles" localSheetId="13">'T8'!$1:$2</definedName>
    <definedName name="HTML_CodePage" hidden="1">1252</definedName>
    <definedName name="HTML_Control" localSheetId="1" hidden="1">{"'Prod 00j at (2)'!$A$5:$N$1224"}</definedName>
    <definedName name="HTML_Control" localSheetId="6"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<sst xmlns="http://schemas.openxmlformats.org/spreadsheetml/2006/main" count="4062" uniqueCount="293">
  <si>
    <t>Insgesamt</t>
  </si>
  <si>
    <t>–</t>
  </si>
  <si>
    <t>•</t>
  </si>
  <si>
    <t xml:space="preserve"> </t>
  </si>
  <si>
    <t>x</t>
  </si>
  <si>
    <t>%</t>
  </si>
  <si>
    <t xml:space="preserve">Statistischer </t>
  </si>
  <si>
    <t xml:space="preserve">Bericht </t>
  </si>
  <si>
    <t>Seite</t>
  </si>
  <si>
    <t>Grafiken</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</si>
  <si>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</si>
  <si>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</si>
  <si>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</si>
  <si>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</si>
  <si>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</si>
  <si>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</si>
  <si>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</si>
  <si>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</si>
  <si>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</si>
  <si>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</si>
  <si>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</si>
  <si>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</si>
  <si>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</si>
  <si>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</si>
  <si>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</si>
  <si>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</si>
  <si>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</si>
  <si>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</si>
  <si>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</si>
  <si>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</si>
  <si>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</si>
  <si>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</si>
  <si>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</si>
  <si>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</si>
  <si>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Frauen</t>
  </si>
  <si>
    <t>( )</t>
  </si>
  <si>
    <t>Bruttoverdienst ohne Sonderzahlungen</t>
  </si>
  <si>
    <t>Stunde</t>
  </si>
  <si>
    <t>EUR</t>
  </si>
  <si>
    <t>Produzierendes Gewerbe und Dienstleistungsbereich</t>
  </si>
  <si>
    <t xml:space="preserve">Männer </t>
  </si>
  <si>
    <t>Produzierendes Gewerbe</t>
  </si>
  <si>
    <t>Verarbeitendes Gewerbe</t>
  </si>
  <si>
    <t>Dienstleistungsbereich</t>
  </si>
  <si>
    <t>Gastgewerbe</t>
  </si>
  <si>
    <t>Erziehung und Unterricht</t>
  </si>
  <si>
    <t>Wirtschaftsbereich</t>
  </si>
  <si>
    <t>Grundstücks- und Wohnungswesen</t>
  </si>
  <si>
    <t xml:space="preserve">Erbringung von sonstigen Dienstleistungen </t>
  </si>
  <si>
    <t>Bruttomonatsverdienst</t>
  </si>
  <si>
    <t>Geschlecht</t>
  </si>
  <si>
    <t>Prozentuale Abweichung der Bruttomonatsver-</t>
  </si>
  <si>
    <t>Arbeitnehmer insgesamt</t>
  </si>
  <si>
    <t>Männer</t>
  </si>
  <si>
    <t xml:space="preserve">Beschäftigungsart </t>
  </si>
  <si>
    <t>Dienstleistungen</t>
  </si>
  <si>
    <t>_____</t>
  </si>
  <si>
    <t>Geschlecht
—
Leistungsgruppe</t>
  </si>
  <si>
    <t>Information und Kommunikation</t>
  </si>
  <si>
    <t>Erbringung von freiberuflichen, wissenschaftlichen und technischen Dienstleistungen</t>
  </si>
  <si>
    <t>Gesundheits- und Sozialwesen</t>
  </si>
  <si>
    <t>Verkehr und Lagerei</t>
  </si>
  <si>
    <t>Kunst, Unterhaltung und Erholung</t>
  </si>
  <si>
    <t>Information- und Kommunikation</t>
  </si>
  <si>
    <t>Erbringung von sonstigen wirtschaftlichen  Dienstleistungen</t>
  </si>
  <si>
    <t>Öffentliche Verwaltung, Verteidigung, Sozialversicherung</t>
  </si>
  <si>
    <t>2  Einschließlich Instandhaltung und Reparatur von Kraftfahrzeugen</t>
  </si>
  <si>
    <t>1  Einschließlich Beamte</t>
  </si>
  <si>
    <t>2  Anteil an den jeweils übergeordneten Zusammenfassungen</t>
  </si>
  <si>
    <t>Dienstleistunsbereich</t>
  </si>
  <si>
    <t>Baugewerbe</t>
  </si>
  <si>
    <t xml:space="preserve">geheim zu halten </t>
  </si>
  <si>
    <t>Herausgeber</t>
  </si>
  <si>
    <t>Erscheinungsfolge: vierteljährlich</t>
  </si>
  <si>
    <t>Vollzeit</t>
  </si>
  <si>
    <t>Teilzeit</t>
  </si>
  <si>
    <t>Daten der Grafik 0</t>
  </si>
  <si>
    <t>Daten der Grafik 1</t>
  </si>
  <si>
    <t>Anteil in %</t>
  </si>
  <si>
    <t xml:space="preserve">Gastgewerbe                                      </t>
  </si>
  <si>
    <t>Erbringung v. sonstigen wirtschaftlichen Dienstleistungen</t>
  </si>
  <si>
    <r>
      <t>Handel</t>
    </r>
    <r>
      <rPr>
        <vertAlign val="superscript"/>
        <sz val="8"/>
        <rFont val="Arial"/>
        <family val="2"/>
      </rPr>
      <t xml:space="preserve">2  </t>
    </r>
    <r>
      <rPr>
        <sz val="8"/>
        <rFont val="Arial"/>
        <family val="2"/>
      </rPr>
      <t xml:space="preserve">                                         </t>
    </r>
  </si>
  <si>
    <t xml:space="preserve">Verkehr und Lagerei             </t>
  </si>
  <si>
    <t xml:space="preserve">Gesundheits- u. Sozialwesen          </t>
  </si>
  <si>
    <t xml:space="preserve">Grundstücks- und Wohnungswesen            </t>
  </si>
  <si>
    <t>Wirtschaftszweig</t>
  </si>
  <si>
    <t>Abweichung +/-</t>
  </si>
  <si>
    <t>Daten der Grafik 4</t>
  </si>
  <si>
    <t xml:space="preserve">Insgesamt </t>
  </si>
  <si>
    <t>Daten der Grafik 5</t>
  </si>
  <si>
    <t>Geringfügig</t>
  </si>
  <si>
    <t xml:space="preserve">        Handel²</t>
  </si>
  <si>
    <t>hochgerechnete AN</t>
  </si>
  <si>
    <t>Brutto-monats-verdienst</t>
  </si>
  <si>
    <t>Prod. Gewerbe+ Dienstleistungsbereich</t>
  </si>
  <si>
    <t xml:space="preserve"> Wochenarbeitszeit</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</si>
  <si>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</si>
  <si>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</si>
  <si>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</si>
  <si>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</si>
  <si>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</si>
  <si>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 xml:space="preserve">Erbringung v. freiberuflichen, wissenschaftl. u. technischen Dienstleistungen                 </t>
  </si>
  <si>
    <t>Bezahlte
Wochen-arbeitszeit</t>
  </si>
  <si>
    <t>Anteil der Arbeitnehmer²</t>
  </si>
  <si>
    <t>je Stunde</t>
  </si>
  <si>
    <t>je Monat</t>
  </si>
  <si>
    <t>Vervielfältigung von bespielten Ton-, Bild- und Datenträgern</t>
  </si>
  <si>
    <t>von Kraftfahrzeugen</t>
  </si>
  <si>
    <t>technischen Dienstleistungen</t>
  </si>
  <si>
    <t>und chemische Untersuchung</t>
  </si>
  <si>
    <t>Behlertstraße 3a</t>
  </si>
  <si>
    <t>Erbringung von sonstigen Dienstleistungen</t>
  </si>
  <si>
    <t>Energieversorgung</t>
  </si>
  <si>
    <t>Wasserversorgung¹</t>
  </si>
  <si>
    <t>und optischen Erzeugnissen</t>
  </si>
  <si>
    <t>Beseitigung von Umweltverschmutzungen</t>
  </si>
  <si>
    <t xml:space="preserve">Wasserversorgung; Abwasser- u. Abfallentsorgung u. Beseitigung von Umweltverschmutzungen   </t>
  </si>
  <si>
    <t>1 einschließlich Abwasser- und Abfallentsorgung und Beseitigung von Umweltverschmutzungen</t>
  </si>
  <si>
    <t>Wasserversorgung; Abwasser- u. Abfallentsorgung u. Beseitigung von Umweltverschmutzungen</t>
  </si>
  <si>
    <t>Erbringung v. Finanz- und Versicherungsdienstleistungen</t>
  </si>
  <si>
    <t>Erbringung von Finanz- und Versicherungsdienstleistungen</t>
  </si>
  <si>
    <t>Erbringung v. Finanz- u. Versicherungsdienstleistungen</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</si>
  <si>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</si>
  <si>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</si>
  <si>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</si>
  <si>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</si>
  <si>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Finanz- und Versiche-
rungsdienstleistungen</t>
  </si>
  <si>
    <t>Vollzeit-, teilzeit- und geringfügig beschäftigte Arbeitnehmer/-innen</t>
  </si>
  <si>
    <t>Vollzeitbeschäftigte Arbeitnehmer/-innen</t>
  </si>
  <si>
    <t>Teilzeitbeschäftigte Arbeitnehmer/-innen</t>
  </si>
  <si>
    <t>Geringfügigbeschäftigte Arbeitnehmer/-innen</t>
  </si>
  <si>
    <t>Bruttoverdienst mit Sonderzahlungen</t>
  </si>
  <si>
    <t>Vollzeit-, teilzeit- und geringfügig beschäftigte Arbeitnehmer</t>
  </si>
  <si>
    <t>Vollzeitbeschäftigte Arbeitnehmer</t>
  </si>
  <si>
    <t>Teilzeitbeschäftigte Arbeitnehmer</t>
  </si>
  <si>
    <t>Geringfügig beschäftigte Arbeitnehmer</t>
  </si>
  <si>
    <t>Metadaten zu dieser Statistik 
(externer Link)</t>
  </si>
  <si>
    <t xml:space="preserve">Durchschnittliche Bruttoverdienste und bezahlte </t>
  </si>
  <si>
    <t xml:space="preserve">Wochenarbeitszeiten der Arbeitnehmer/-innen </t>
  </si>
  <si>
    <t>Wirtschaftszweigen</t>
  </si>
  <si>
    <t>Durchschnittliche Bruttoverdienste und bezahlte</t>
  </si>
  <si>
    <t>Wochenarbeitszeiten der Arbeitnehmer/-innen</t>
  </si>
  <si>
    <t>im Produzierenden Gewerbe und Dienstleistungs-</t>
  </si>
  <si>
    <t xml:space="preserve">Wochenarbeitszeiten der Arbeitnehmer/-innen  </t>
  </si>
  <si>
    <t xml:space="preserve">Wochenarbeitszeiten der vollzeitbeschäftigten </t>
  </si>
  <si>
    <t>im Produzierenden Gewerbe im Land Brandenburg</t>
  </si>
  <si>
    <t>Wochenarbeitszeiten der Arbeitnehmer/-innen im</t>
  </si>
  <si>
    <t>Bruttoverdienste                               
Wochenarbeitszeiten
Arbeitnehmer/-innen</t>
  </si>
  <si>
    <t>dienste ohne Sonderzahlungen vollzeitbeschäftigter</t>
  </si>
  <si>
    <t xml:space="preserve">Verteilung der Arbeitnehmer/-innen im Land Branden- </t>
  </si>
  <si>
    <t>Leistungsgruppe 1</t>
  </si>
  <si>
    <t>Leistungsgruppe 2</t>
  </si>
  <si>
    <t>Leistungsgruppe 3</t>
  </si>
  <si>
    <t>Leistungsgruppe 4</t>
  </si>
  <si>
    <t>Leistungsgruppe 5</t>
  </si>
  <si>
    <t>und Privatpersonen a.n.g.</t>
  </si>
  <si>
    <t>Durchschnittliche Bruttomonatsverdienste ohne</t>
  </si>
  <si>
    <t>B-S   Produzierendes Gewerbe und Dienstleistungsbereich</t>
  </si>
  <si>
    <t>B-F   Produzierendes Gewerbe</t>
  </si>
  <si>
    <t xml:space="preserve">        C   Verarbeitendes Gewerbe </t>
  </si>
  <si>
    <t xml:space="preserve">        C10   Herstellung von Nahrungs- und Futtermitteln</t>
  </si>
  <si>
    <t>C11   Getränkeherstellung</t>
  </si>
  <si>
    <t>C16   Herstellung von Holz-, Flecht-, Korb- und Korkwaren (ohne Möbel)</t>
  </si>
  <si>
    <t>C17   Herstellung v. Papier, Pappe und Waren daraus</t>
  </si>
  <si>
    <t>C18   Herstellung v.  Druckerzeugnissen;</t>
  </si>
  <si>
    <t>C20   Herstellung von chemischen Erzeugnissen</t>
  </si>
  <si>
    <t>C21   Herstellung von  pharmazeutischen Erzeugnissen</t>
  </si>
  <si>
    <t>C22   Herstellung von  Gummi- und Kunststoffwaren</t>
  </si>
  <si>
    <t>C23   Herstellung von  Glas und Glaswaren, Keramik, Verarbeitung von Steinen und Erden</t>
  </si>
  <si>
    <t>C24   Metallerzeugung und -bearbeitung</t>
  </si>
  <si>
    <t xml:space="preserve"> C25   Herstellung von Metallerzeugnissen</t>
  </si>
  <si>
    <t>C26   Herstellung von  Datenverarbeitungsgeräten, elektronischen</t>
  </si>
  <si>
    <t>C27   Herstellung von elektrischen Ausrüstungen</t>
  </si>
  <si>
    <t>C28   Maschinenbau</t>
  </si>
  <si>
    <t>C29   Herstellung von Kraftwagen und Kraftwagenteilen</t>
  </si>
  <si>
    <t>C30   Sonstiger Fahrzeugbau</t>
  </si>
  <si>
    <t>C31   Herstellung von Möbeln</t>
  </si>
  <si>
    <t>C32   Herstellung von sonstigen Waren</t>
  </si>
  <si>
    <t>C33   Reparaturen und Installation von Maschinen und Ausrüstungen</t>
  </si>
  <si>
    <t>D   Energieversorgung</t>
  </si>
  <si>
    <t xml:space="preserve">E   Wasserversorgung; Abwasser- u.  Abfallentsorgung u. </t>
  </si>
  <si>
    <t>E36   Wasserversorgung</t>
  </si>
  <si>
    <t>E37   Abwasserentsorgung</t>
  </si>
  <si>
    <t>E38   Sammlung, Behandlung und Beseitigung von Abfällen; Rückgewinnung</t>
  </si>
  <si>
    <t>F   Baugewerbe</t>
  </si>
  <si>
    <t>F41   Hochbau</t>
  </si>
  <si>
    <t>F42   Tiefbau</t>
  </si>
  <si>
    <t>F43   Vorbereitende Baustellenarbeiten, Bauinstallation und sonstiges Ausbaugewerbe</t>
  </si>
  <si>
    <t>G-S   Dienstleistungsbereich</t>
  </si>
  <si>
    <t>G   Handel; Instandhaltung und Reparatur von Kraftfahrzeugen</t>
  </si>
  <si>
    <t>G45   Handel mit Kraftfahrzeugen, Instandhaltung und Reparatur</t>
  </si>
  <si>
    <t>G46   Großhandel (ohne Handel mit Kraftfahrzeugen)</t>
  </si>
  <si>
    <t>G47   Einzelhandel (ohne Handel mit Kraftfahrzeugen)</t>
  </si>
  <si>
    <t>H   Verkehr und Lagerei</t>
  </si>
  <si>
    <t>H49   Landverkehr und Transport in Rohrfernleitungen</t>
  </si>
  <si>
    <t>H52   Lagerei sowie Erbringung von sonstigen Dienstleistungen für den Verkehr</t>
  </si>
  <si>
    <t>H53   Post-, Kurier- und Expressdienste</t>
  </si>
  <si>
    <t>I   Gastgewerbe</t>
  </si>
  <si>
    <t>I55   Beherbergung</t>
  </si>
  <si>
    <t>I56   Gastronomie</t>
  </si>
  <si>
    <t>J   Information und Kommunikation</t>
  </si>
  <si>
    <t>J58   Verlagswesen</t>
  </si>
  <si>
    <t>J61   Telekommunikation</t>
  </si>
  <si>
    <t>J62   Erbringung v. Dienstleistungen der Informationstechnologie</t>
  </si>
  <si>
    <t>J63   Informationsdienstleistungen</t>
  </si>
  <si>
    <t>K   Erbringung von Finanz- und Versicherungsdienstleistungen</t>
  </si>
  <si>
    <t>K64   Erbringung von Finanzdienstleistungen</t>
  </si>
  <si>
    <t>K65   Versicherungen, Rückversicherungen und Pensionskassen (ohne Sozialversicherung)</t>
  </si>
  <si>
    <t>K66   Mit Finanz- und Versicherungsdienstleistungen verbundene Tätigkeiten</t>
  </si>
  <si>
    <t>L   Grundstücks- und Wohnungswesen</t>
  </si>
  <si>
    <t>M   Erbringung von freiberuflichen, wissenschaftlichen und</t>
  </si>
  <si>
    <t>M70   Verwaltung und Führung v. Unternehmen und Betrieben; Unternehmensberatung</t>
  </si>
  <si>
    <t>M71   Architektur- und Ingenieurbüros; technische, physikalische</t>
  </si>
  <si>
    <t>M72   Forschung und Entwicklung</t>
  </si>
  <si>
    <t>N   Erbringung von sonstigen wirtschaftlichen Dienstleistungen</t>
  </si>
  <si>
    <t>N78   Vermittlung und Überlassung von Arbeitskräften</t>
  </si>
  <si>
    <t>N80   Wach- und Sicherheitsdienste sowie Detekteien</t>
  </si>
  <si>
    <t xml:space="preserve">N81   Gebäudebetreuung; Garten- und Landschaftsbau </t>
  </si>
  <si>
    <t>N82   Erbringung von wirtschaftlichen Dienstleistungen für Unternehmen</t>
  </si>
  <si>
    <t>O   Öffentliche Verwaltung, Verteidigung, Sozialversicherung</t>
  </si>
  <si>
    <t>P   Erziehung und Unterricht</t>
  </si>
  <si>
    <t>Q   Gesundheits- und Sozialwesen</t>
  </si>
  <si>
    <t>Q86   Gesundheitswesen</t>
  </si>
  <si>
    <t>Q87   Heime (ohne Erholungs- und Ferienheime)</t>
  </si>
  <si>
    <t>Q88   Sozialwesen (ohne Heime)</t>
  </si>
  <si>
    <t>R   Kunst, Unterhaltung und Erholung</t>
  </si>
  <si>
    <t>R90   Kreative, künstlerische und unterhaltende Tätigkeiten</t>
  </si>
  <si>
    <t>R91   Bibliotheken, Archive, Museen, botanische und zoologische Gärten</t>
  </si>
  <si>
    <t>R93   Erbringung von Dienstleistungen des Sports, der Unterhaltung und der Erholung</t>
  </si>
  <si>
    <t xml:space="preserve">S   Erbringung von sonstigen Dienstleistungen </t>
  </si>
  <si>
    <t>S94   Interessenvertretungen sowie kirchliche und sonstige religiöse Vereinigungen</t>
  </si>
  <si>
    <t>S96   Erbringung von sonstigen überwiegend persönlichen Dienstleistungen</t>
  </si>
  <si>
    <t>Potsdam, 2017</t>
  </si>
  <si>
    <t>Durchschnittliche bezahlte Wochenarbeitszeit der voll- und teilzeitbeschäftigten Arbeitnehmer/-innen im Land Brandenburg im 2016 nach ausgewählten Wirtschaftszweigen</t>
  </si>
  <si>
    <t>Sonderzahlungen der voll- und teilzeitbe-</t>
  </si>
  <si>
    <t xml:space="preserve">schäftigten Arbeitnehmer/-innen im Land </t>
  </si>
  <si>
    <t>Brandenburg 2016 nach ausgewählten</t>
  </si>
  <si>
    <t>Arbeitnehmer/-innen im Land Brandenburg 2016</t>
  </si>
  <si>
    <t>ausgewählter Wirtschaftszweige vom Durchschnitt</t>
  </si>
  <si>
    <t>im Produzierenden Gewerbe und</t>
  </si>
  <si>
    <t>burg 2016 im Produzierenden Gewerbe und</t>
  </si>
  <si>
    <t xml:space="preserve">Dienstleistungsbereich nach Geschlecht und </t>
  </si>
  <si>
    <t>im Land Brandenburg 2016 nach ausgewählten</t>
  </si>
  <si>
    <t>bereich im Land Brandenburg 2016 nach</t>
  </si>
  <si>
    <t xml:space="preserve">Geschlecht und Leistungsgruppen </t>
  </si>
  <si>
    <t xml:space="preserve">Dienstleistungsbereich im Land Brandenburg </t>
  </si>
  <si>
    <t>Arbeitnehmer/-innen im Land Brandenburg</t>
  </si>
  <si>
    <t>2016 nach Geschlecht, Leistungsgruppen</t>
  </si>
  <si>
    <t xml:space="preserve">und ausgewählten Wirtschaftszweigen </t>
  </si>
  <si>
    <t>2016 nach Geschlecht und Leistungsgruppen</t>
  </si>
  <si>
    <t xml:space="preserve">Wochenarbeitszeiten der teilzeitbeschäftigten </t>
  </si>
  <si>
    <t>E   Wasserversorgung; Abwasser- und  Abfallentsorgung und</t>
  </si>
  <si>
    <t>S94   Interessenvertretungen sowie kirchliche und sonstige</t>
  </si>
  <si>
    <t>religiöse Vereinigungen</t>
  </si>
  <si>
    <t>Bruttomonatsverdienste einschließlich Sonder-</t>
  </si>
  <si>
    <t>zahlungen vollzeitbeschäftigter Arbeitnehmer/-innen</t>
  </si>
  <si>
    <t xml:space="preserve">6  Durchschnittliche Bruttoverdienste und bezahlte Wochenarbeitszeiten der
    teilzeitbeschäftigten Arbeitnehmer/-innen¹ im Land Brandenburg 2016
    nach Geschlecht und ausgewählten Wirtschaftszweigen </t>
  </si>
  <si>
    <t>Verteilung der Arbeitnehmer/-innen¹ im Land Brandenburg 2016 im Produzierenden Gewerbe und Dienstleistungsbereich nach Geschlecht und Beschäftigungsart</t>
  </si>
  <si>
    <t>Verteilung der Arbeitnehmer/-innen¹ im Land Brandenburg 2016 im Produzierenden Gewerbe nach Geschlecht und Beschäftigungsart</t>
  </si>
  <si>
    <t>Verteilung der Arbeitnehmer/-innen¹ im Land Brandenburg 2016 im Dienstleistungsbereich nach Geschlecht und Beschäftigungsart</t>
  </si>
  <si>
    <t>Durchschnittliche Bruttomonatsverdienste ohne Sonderzahlungen der voll- und teilzeitbeschäftigten Arbeitnehmer/-innen¹ im Land Brandenburg 2016 nach ausgewählten Wirtschaftszweigen</t>
  </si>
  <si>
    <t xml:space="preserve">1  Durchschnittliche Bruttoverdienste und bezahlte Wochenarbeitszeiten der Arbeitnehmer/-innen¹ 
    im Land Brandenburg 2016 nach ausgewählten Wirtschaftszweigen        
    </t>
  </si>
  <si>
    <t xml:space="preserve">4  Durchschnittliche Bruttoverdienste und bezahlte Wochenarbeitszeiten der  Arbeitnehmer/-innen¹ im
    Dienstleistungsbereich im Land Brandenburg 2016 nach Geschlecht und Leistungsgruppen
  </t>
  </si>
  <si>
    <t xml:space="preserve">Prozentuale Abweichung der Bruttomonatsverdienste ohne Sonderzahlungen  vollzeitbeschäftigter Arbeitnehmer/-innen¹ im Land Brandenburg 2016 ausgewählter Wirtschaftszweige vom Durchschnitt  im Produzierenden Gewerbe und Dienstleistungsbereich </t>
  </si>
  <si>
    <t xml:space="preserve">5  Durchschnittliche Bruttoverdienste und bezahlte Wochenarbeitszeiten der
    vollzeitbeschäftigten Arbeitnehmer/-innen¹ im Land Brandenburg 2016
    nach Geschlecht, Leistungsgruppen und ausgewählten Wirtschaftszweigen </t>
  </si>
  <si>
    <t>burg 2016 im Produzierenden Gewerbe nach</t>
  </si>
  <si>
    <t xml:space="preserve">Geschlecht und Beschäftigungsart </t>
  </si>
  <si>
    <t xml:space="preserve">Verteilung der Arbeitnehmer/-innen im Land  </t>
  </si>
  <si>
    <t>Brandenburg 2016 im Dienstleistungsbereich</t>
  </si>
  <si>
    <t xml:space="preserve">nach Geschlecht und Beschäftigungsart </t>
  </si>
  <si>
    <t>Jahr</t>
  </si>
  <si>
    <t>Bruttoverdienst  mit Sonderzahlungen</t>
  </si>
  <si>
    <t>3  Durchschnittliche Bruttoverdienste und bezahlte Wochenarbeitszeiten der Arbeitnehmer/-innen¹
    im Produzierenden Gewerbe im Land Brandenburg 2016 nach Geschlecht
    und Leistungsgruppen</t>
  </si>
  <si>
    <t>2  Durchschnittliche Bruttoverdienste und bezahlte Wochenarbeitszeiten der Arbeitnehmer/-innen¹
    im Produzierenden Gewerbe und Dienstleistungsbereich im Land Brandenburg 2016
    nach Geschlecht und Leistungsgruppen</t>
  </si>
  <si>
    <t>7  Bruttomonatsverdienste einschließlich Sonderzahlungen vollzeitbeschäftigter Arbeitnehmer/-innen
    im Land Brandenburg ¹ ² ³  2007 bis 2016 nach ausgewählten Wirtschaftszweigen</t>
  </si>
  <si>
    <r>
      <t xml:space="preserve">Vierteljährliche Verdiensterhebung
im </t>
    </r>
    <r>
      <rPr>
        <b/>
        <sz val="16"/>
        <rFont val="Arial"/>
        <family val="2"/>
      </rPr>
      <t>Land</t>
    </r>
    <r>
      <rPr>
        <sz val="16"/>
        <rFont val="Arial"/>
        <family val="2"/>
      </rPr>
      <t xml:space="preserve"> </t>
    </r>
    <r>
      <rPr>
        <b/>
        <sz val="16"/>
        <rFont val="Arial"/>
        <family val="2"/>
      </rPr>
      <t xml:space="preserve">Brandenburg
Jahr 2016
</t>
    </r>
  </si>
  <si>
    <t>8  Bruttojahresverdienste einschließlich Sonderzahlungen vollzeitbeschäftigter Arbeitnehmer/-innen
    im Land Brandenburg ¹ ² ³  2007 bis 2016 nach ausgewählten Wirtschaftszweigen</t>
  </si>
  <si>
    <t xml:space="preserve">im Land Brandenburg 2007-2016 nach </t>
  </si>
  <si>
    <t>ausgewählten Wirtschaftszweigen</t>
  </si>
  <si>
    <t>Bruttojahresverdienste einschließlich Sonder-</t>
  </si>
  <si>
    <t xml:space="preserve">ausgewählten Wirtschaftszweigen </t>
  </si>
  <si>
    <t>Daten der Grafik 2</t>
  </si>
  <si>
    <t>Daten der Grafik 3</t>
  </si>
  <si>
    <r>
      <t>Erschienen im</t>
    </r>
    <r>
      <rPr>
        <b/>
        <sz val="8"/>
        <rFont val="Arial"/>
        <family val="2"/>
      </rPr>
      <t xml:space="preserve"> Mai 2017</t>
    </r>
  </si>
  <si>
    <t>N I 4 – j / 16</t>
  </si>
  <si>
    <t>N I 4 - j / 16</t>
  </si>
  <si>
    <t>Bruttomonatsverdienste</t>
  </si>
  <si>
    <t>in EUR</t>
  </si>
  <si>
    <t>Veränderung gegenüber dem</t>
  </si>
  <si>
    <t>Vorjahr in %</t>
  </si>
  <si>
    <t>1  Ab 2007 neuer Berichtskreis – Novellierung des Verdienststatistikgesetzes – nahezu alle Wirtschaftszweige einbezogen; nur noch Arbeitnehmer insgesamt; Sonderzahlungen werden getrennt erfasst und dargestellt; Bruttojahresverdienste werden aus den Quartalsergebnissen ermittelt.</t>
  </si>
  <si>
    <t>2  Ab 2008 wird die vierteljährliche Verdiensterhebung nach der EU-weit geltenden Klassifikation der Wirtschaftszweige - WZ 2008 - erhoben; 2007 ist durch Rückrechnung vergleichbar.</t>
  </si>
  <si>
    <t>3  Mit dem 1. Quartal 2012 erfolgte der Übergang von einem mehrjährigen Komplettaustausch der Stichprobe  auf einen jährlichen Teilaustausch der Stichprobenbetriebe.  Auf Grund der methodischen Änderungen sind Vergleiche mit früheren Zeiträumen nicht mehr / bzw. für 2012 nur noch teilweise möglich.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</si>
</sst>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64" formatCode="@*."/>
    <numFmt numFmtId="165" formatCode="#,##0.0;\–\ #,##0.0"/>
    <numFmt numFmtId="166" formatCode="@\ "/>
    <numFmt numFmtId="167" formatCode="#,##0;\–\ #,##0"/>
    <numFmt numFmtId="168" formatCode="#\ ##0.0;\–\ #\ ##0.0"/>
    <numFmt numFmtId="169" formatCode="#\ ##0;\–\ #\ ##0"/>
    <numFmt numFmtId="170" formatCode="\(#\ ##0\);\(\–\ #\ ##0\)"/>
    <numFmt numFmtId="171" formatCode="#\ ##0;\–\ #\ ##0;\–"/>
    <numFmt numFmtId="172" formatCode="0.0"/>
    <numFmt numFmtId="173" formatCode="0;[Red]0"/>
    <numFmt numFmtId="174" formatCode="0.0;[Red]0.0"/>
    <numFmt numFmtId="175" formatCode="\(#\ ##0\);\(\–\ #\ ##0\);\–"/>
    <numFmt numFmtId="176" formatCode="#,##0.00;\–\ #,##0.00"/>
    <numFmt numFmtId="177" formatCode="#,##0.0;\ \–\ #,##0.0;\–"/>
    <numFmt numFmtId="178" formatCode="#\ ##0.00;\–\ #\ ##0.00"/>
    <numFmt numFmtId="179" formatCode="\(#,##0.00\);\(\–\ #,##0.00\)"/>
    <numFmt numFmtId="180" formatCode="\(#,##0.0\);\(\–\ #,##0.0\)"/>
    <numFmt numFmtId="181" formatCode="\(###0\);\(\–\ ###0\);\–"/>
    <numFmt numFmtId="182" formatCode="\(#,##0\);\(\–\ #,##0\)"/>
    <numFmt numFmtId="183" formatCode="#\ ##0.0"/>
    <numFmt numFmtId="184" formatCode="#\ ##0.00"/>
    <numFmt numFmtId="185" formatCode="#\ ##0"/>
    <numFmt numFmtId="186" formatCode="\(#\ ##0.00\)"/>
    <numFmt numFmtId="187" formatCode="\(#\ ##0\)"/>
    <numFmt numFmtId="188" formatCode="#,##0.0\ \ "/>
    <numFmt numFmtId="189" formatCode="#,##0.00\ \ "/>
    <numFmt numFmtId="190" formatCode="#\ ###\ \ "/>
    <numFmt numFmtId="191" formatCode="0_,_0"/>
    <numFmt numFmtId="192" formatCode="\(###0.00\);\(\-###0.00\)"/>
    <numFmt numFmtId="193" formatCode="\(#\ ##0\);\(\-#\ ##0\)"/>
    <numFmt numFmtId="194" formatCode="\(###0.0\);\(\-###0.0\)"/>
    <numFmt numFmtId="195" formatCode="#\ ###\ ##0"/>
  </numFmts>
  <fonts count="40">
    <font>
      <sz val="10"/>
      <name val="Arial"/>
    </font>
    <font>
      <sz val="10"/>
      <name val="Arial"/>
      <family val="2"/>
    </font>
    <font>
      <sz val="8"/>
      <name val="Arial"/>
      <family val="2"/>
    </font>
    <font>
      <b/>
      <sz val="8"/>
      <name val="Arial"/>
      <family val="2"/>
    </font>
    <font>
      <sz val="10"/>
      <name val="MS Sans Serif"/>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name val="Arial"/>
      <family val="2"/>
    </font>
    <font>
      <sz val="9"/>
      <name val="Arial"/>
      <family val="2"/>
    </font>
    <font>
      <sz val="10"/>
      <color indexed="12"/>
      <name val="Arial"/>
      <family val="2"/>
    </font>
    <font>
      <b/>
      <sz val="9"/>
      <color indexed="12"/>
      <name val="Arial"/>
      <family val="2"/>
    </font>
    <font>
      <sz val="9"/>
      <color indexed="12"/>
      <name val="Arial"/>
      <family val="2"/>
    </font>
    <font>
      <sz val="7"/>
      <name val="Arial"/>
      <family val="2"/>
    </font>
    <font>
      <b/>
      <i/>
      <sz val="8"/>
      <name val="Arial"/>
      <family val="2"/>
    </font>
    <font>
      <vertAlign val="superscript"/>
      <sz val="8"/>
      <name val="Arial"/>
      <family val="2"/>
    </font>
    <font>
      <sz val="8"/>
      <name val="MS Sans Serif"/>
      <family val="2"/>
    </font>
    <font>
      <sz val="8"/>
      <name val="MS Sans Serif"/>
      <family val="2"/>
    </font>
    <font>
      <sz val="8.5"/>
      <name val="MS Sans Serif"/>
      <family val="2"/>
    </font>
    <font>
      <b/>
      <sz val="10"/>
      <name val="Arial"/>
      <family val="2"/>
    </font>
    <font>
      <sz val="8"/>
      <name val="Arial"/>
      <family val="2"/>
    </font>
    <font>
      <sz val="7"/>
      <name val="Arial"/>
      <family val="2"/>
    </font>
    <font>
      <i/>
      <sz val="9"/>
      <color indexed="12"/>
      <name val="Arial"/>
      <family val="2"/>
    </font>
    <font>
      <sz val="6"/>
      <name val="Arial"/>
      <family val="2"/>
    </font>
    <font>
      <sz val="8"/>
      <name val="Arial"/>
      <family val="2"/>
      <scheme val="minor"/>
    </font>
    <font>
      <i/>
      <sz val="8"/>
      <name val="Arial"/>
      <family val="2"/>
      <scheme val="minor"/>
    </font>
    <font>
      <sz val="8"/>
      <name val="Arial"/>
      <family val="2"/>
      <scheme val="major"/>
    </font>
    <font>
      <sz val="8"/>
      <color rgb="FF000000"/>
      <name val="Arial"/>
      <family val="2"/>
    </font>
  </fonts>
  <fills count="3">
    <fill>
      <patternFill patternType="none"/>
    </fill>
    <fill>
      <patternFill patternType="gray125"/>
    </fill>
    <fill>
      <patternFill patternType="solid">
        <fgColor indexed="43"/>
        <bgColor indexed="64"/>
      </patternFill>
    </fill>
  </fills>
  <borders count="21">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hair">
        <color indexed="64"/>
      </left>
      <right/>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indexed="64"/>
      </left>
      <right/>
      <top/>
      <bottom style="thin">
        <color indexed="64"/>
      </bottom>
      <diagonal/>
    </border>
    <border>
      <left style="hair">
        <color indexed="64"/>
      </left>
      <right style="hair">
        <color indexed="64"/>
      </right>
      <top/>
      <bottom/>
      <diagonal/>
    </border>
    <border>
      <left style="hair">
        <color indexed="64"/>
      </left>
      <right/>
      <top/>
      <bottom/>
      <diagonal/>
    </border>
  </borders>
  <cellStyleXfs count="6">
    <xf numFmtId="0" fontId="0" fillId="0" borderId="0"/>
    <xf numFmtId="0" fontId="23" fillId="0" borderId="0" applyNumberFormat="0" applyFill="0" applyBorder="0" applyAlignment="0" applyProtection="0"/>
    <xf numFmtId="0" fontId="22" fillId="0" borderId="0" applyNumberFormat="0" applyFill="0" applyBorder="0" applyAlignment="0" applyProtection="0">
      <alignment vertical="top"/>
      <protection locked="0"/>
    </xf>
    <xf numFmtId="0" fontId="4" fillId="0" borderId="0"/>
    <xf numFmtId="0" fontId="1" fillId="0" borderId="0"/>
    <xf numFmtId="0" fontId="24" fillId="0" borderId="0" applyNumberFormat="0" applyFill="0" applyBorder="0" applyAlignment="0" applyProtection="0"/>
  </cellStyleXfs>
  <cellXfs count="375">
    <xf numFmtId="0" fontId="0" fillId="0" borderId="0" xfId="0"/>
    <xf numFmtId="0" fontId="2" fillId="0" borderId="0" xfId="0" applyFont="1" applyAlignment="1">
      <alignment horizontal="right"/>
    </xf>
    <xf numFmtId="0" fontId="0" fillId="0" borderId="0" xfId="0" applyProtection="1"/>
    <xf numFmtId="0" fontId="10" fillId="0" borderId="0" xfId="0" applyFont="1" applyProtection="1"/>
    <xf numFmtId="0" fontId="5" fillId="0" borderId="0" xfId="0" applyFont="1" applyProtection="1"/>
    <xf numFmtId="0" fontId="13" fillId="0" borderId="0" xfId="0" applyFont="1" applyAlignment="1" applyProtection="1">
      <alignment wrapText="1"/>
      <protection locked="0"/>
    </xf>
    <xf numFmtId="0" fontId="14" fillId="0" borderId="0" xfId="0" applyFont="1" applyAlignment="1">
      <alignment horizontal="right"/>
    </xf>
    <xf numFmtId="0" fontId="14" fillId="0" borderId="0" xfId="0" applyFont="1" applyProtection="1">
      <protection locked="0"/>
    </xf>
    <xf numFmtId="0" fontId="14" fillId="0" borderId="0" xfId="0" applyFont="1" applyAlignment="1" applyProtection="1">
      <alignment horizontal="right"/>
      <protection locked="0"/>
    </xf>
    <xf numFmtId="0" fontId="14" fillId="0" borderId="0" xfId="0" applyFont="1"/>
    <xf numFmtId="0" fontId="18" fillId="0" borderId="0" xfId="0" applyFont="1" applyProtection="1">
      <protection locked="0"/>
    </xf>
    <xf numFmtId="0" fontId="12" fillId="0" borderId="0" xfId="0" applyFont="1" applyAlignment="1" applyProtection="1">
      <alignment vertical="top" wrapText="1"/>
      <protection locked="0"/>
    </xf>
    <xf numFmtId="0" fontId="12" fillId="0" borderId="0" xfId="0" applyFont="1" applyAlignment="1"/>
    <xf numFmtId="0" fontId="21" fillId="0" borderId="0" xfId="0" applyFont="1"/>
    <xf numFmtId="0" fontId="12" fillId="0" borderId="0" xfId="0" applyFont="1" applyAlignment="1">
      <alignment horizontal="left"/>
    </xf>
    <xf numFmtId="0" fontId="14" fillId="0" borderId="0" xfId="2" applyFont="1" applyAlignment="1" applyProtection="1">
      <alignment horizontal="right"/>
    </xf>
    <xf numFmtId="0" fontId="14" fillId="0" borderId="0" xfId="2" applyFont="1" applyAlignment="1" applyProtection="1">
      <alignment horizontal="right"/>
      <protection locked="0"/>
    </xf>
    <xf numFmtId="0" fontId="21" fillId="0" borderId="0" xfId="0" applyNumberFormat="1" applyFont="1" applyAlignment="1" applyProtection="1">
      <alignment horizontal="left"/>
      <protection locked="0"/>
    </xf>
    <xf numFmtId="0" fontId="23" fillId="0" borderId="0" xfId="1" applyAlignment="1" applyProtection="1">
      <alignment horizontal="right"/>
      <protection locked="0"/>
    </xf>
    <xf numFmtId="0" fontId="24" fillId="0" borderId="0" xfId="1" applyNumberFormat="1" applyFont="1" applyAlignment="1" applyProtection="1">
      <alignment horizontal="left"/>
      <protection locked="0"/>
    </xf>
    <xf numFmtId="164" fontId="24" fillId="0" borderId="0" xfId="1" applyNumberFormat="1" applyFont="1" applyAlignment="1" applyProtection="1">
      <alignment horizontal="left"/>
      <protection locked="0"/>
    </xf>
    <xf numFmtId="0" fontId="23" fillId="0" borderId="0" xfId="1" applyAlignment="1">
      <alignment horizontal="right"/>
    </xf>
    <xf numFmtId="0" fontId="23" fillId="0" borderId="0" xfId="1"/>
    <xf numFmtId="164" fontId="24" fillId="0" borderId="0" xfId="1" applyNumberFormat="1" applyFont="1"/>
    <xf numFmtId="0" fontId="24" fillId="0" borderId="0" xfId="1" applyFont="1"/>
    <xf numFmtId="0" fontId="24" fillId="0" borderId="0" xfId="1" applyNumberFormat="1" applyFont="1" applyAlignment="1" applyProtection="1">
      <alignment horizontal="left" wrapText="1"/>
      <protection locked="0"/>
    </xf>
    <xf numFmtId="0" fontId="23" fillId="0" borderId="0" xfId="0" applyFont="1" applyProtection="1">
      <protection locked="0"/>
    </xf>
    <xf numFmtId="0" fontId="23" fillId="0" borderId="0" xfId="0" applyNumberFormat="1" applyFont="1" applyAlignment="1" applyProtection="1">
      <alignment horizontal="left" wrapText="1"/>
      <protection locked="0"/>
    </xf>
    <xf numFmtId="0" fontId="24" fillId="0" borderId="0" xfId="1" applyNumberFormat="1" applyFont="1"/>
    <xf numFmtId="0" fontId="14" fillId="0" borderId="0" xfId="0" applyFont="1" applyAlignment="1">
      <alignment wrapText="1"/>
    </xf>
    <xf numFmtId="49" fontId="24" fillId="0" borderId="0" xfId="1" applyNumberFormat="1" applyFont="1" applyAlignment="1" applyProtection="1">
      <alignment horizontal="left"/>
      <protection locked="0"/>
    </xf>
    <xf numFmtId="0" fontId="0" fillId="2" borderId="0" xfId="0" applyFill="1"/>
    <xf numFmtId="0" fontId="31" fillId="2" borderId="1" xfId="0" applyFont="1" applyFill="1" applyBorder="1" applyAlignment="1">
      <alignment horizontal="center"/>
    </xf>
    <xf numFmtId="0" fontId="3" fillId="0" borderId="0" xfId="0" applyFont="1" applyFill="1" applyAlignment="1"/>
    <xf numFmtId="0" fontId="2" fillId="0" borderId="2" xfId="0" applyFont="1" applyFill="1" applyBorder="1" applyAlignment="1"/>
    <xf numFmtId="0" fontId="2" fillId="0" borderId="0" xfId="0" applyFont="1" applyFill="1" applyBorder="1" applyAlignment="1">
      <alignment horizontal="center"/>
    </xf>
    <xf numFmtId="0" fontId="2" fillId="0" borderId="2" xfId="0" applyFont="1" applyFill="1" applyBorder="1" applyAlignment="1">
      <alignment horizontal="left"/>
    </xf>
    <xf numFmtId="0" fontId="2" fillId="0" borderId="0" xfId="0" applyFont="1" applyFill="1" applyAlignment="1"/>
    <xf numFmtId="0" fontId="1" fillId="0" borderId="0" xfId="0" applyNumberFormat="1" applyFont="1" applyFill="1" applyBorder="1" applyAlignment="1" applyProtection="1">
      <alignment horizontal="left"/>
      <protection locked="0"/>
    </xf>
    <xf numFmtId="169" fontId="3" fillId="0" borderId="0" xfId="0" applyNumberFormat="1" applyFont="1" applyFill="1" applyBorder="1" applyAlignment="1" applyProtection="1">
      <alignment horizontal="right" vertical="center" wrapText="1"/>
      <protection locked="0"/>
    </xf>
    <xf numFmtId="170" fontId="3" fillId="0" borderId="0" xfId="0" applyNumberFormat="1" applyFont="1" applyFill="1" applyBorder="1" applyAlignment="1">
      <alignment horizontal="right"/>
    </xf>
    <xf numFmtId="169" fontId="3" fillId="0" borderId="0" xfId="0" applyNumberFormat="1" applyFont="1" applyFill="1" applyBorder="1" applyAlignment="1">
      <alignment horizontal="right"/>
    </xf>
    <xf numFmtId="169" fontId="3" fillId="0" borderId="0" xfId="0" applyNumberFormat="1" applyFont="1" applyFill="1" applyBorder="1" applyAlignment="1" applyProtection="1">
      <alignment horizontal="right"/>
      <protection locked="0"/>
    </xf>
    <xf numFmtId="0" fontId="0" fillId="0" borderId="0" xfId="0" applyFill="1"/>
    <xf numFmtId="0" fontId="2" fillId="0" borderId="0" xfId="0" applyFont="1" applyFill="1" applyAlignment="1">
      <alignment horizontal="left"/>
    </xf>
    <xf numFmtId="1" fontId="2" fillId="0" borderId="0" xfId="3" applyNumberFormat="1" applyFont="1" applyFill="1" applyAlignment="1">
      <alignment horizontal="left"/>
    </xf>
    <xf numFmtId="1" fontId="25" fillId="0" borderId="0" xfId="3" applyNumberFormat="1" applyFont="1" applyFill="1" applyAlignment="1">
      <alignment horizontal="left"/>
    </xf>
    <xf numFmtId="0" fontId="2" fillId="0" borderId="0" xfId="0" applyFont="1" applyFill="1" applyAlignment="1">
      <alignment vertical="top"/>
    </xf>
    <xf numFmtId="0" fontId="2" fillId="0" borderId="4"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protection locked="0"/>
    </xf>
    <xf numFmtId="0" fontId="2" fillId="0" borderId="3" xfId="0" applyNumberFormat="1" applyFont="1" applyFill="1" applyBorder="1" applyAlignment="1" applyProtection="1">
      <alignment horizontal="center" vertical="center"/>
      <protection locked="0"/>
    </xf>
    <xf numFmtId="0" fontId="2" fillId="0" borderId="5" xfId="0" applyNumberFormat="1" applyFont="1" applyFill="1" applyBorder="1" applyAlignment="1">
      <alignment horizontal="center"/>
    </xf>
    <xf numFmtId="0" fontId="3" fillId="0" borderId="0" xfId="3" applyFont="1" applyFill="1" applyAlignment="1"/>
    <xf numFmtId="166" fontId="2" fillId="0" borderId="0" xfId="0" applyNumberFormat="1" applyFont="1" applyFill="1" applyAlignment="1" applyProtection="1">
      <alignment horizontal="left" wrapText="1"/>
      <protection locked="0"/>
    </xf>
    <xf numFmtId="165" fontId="2" fillId="0"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xf numFmtId="0" fontId="2" fillId="0" borderId="0" xfId="3" applyFont="1" applyFill="1" applyAlignment="1"/>
    <xf numFmtId="166" fontId="2" fillId="0" borderId="0" xfId="0" applyNumberFormat="1" applyFont="1" applyFill="1" applyAlignment="1" applyProtection="1">
      <alignment horizontal="right" wrapText="1" indent="1"/>
      <protection locked="0"/>
    </xf>
    <xf numFmtId="166" fontId="2" fillId="0" borderId="0" xfId="0" applyNumberFormat="1" applyFont="1" applyFill="1" applyAlignment="1" applyProtection="1">
      <alignment horizontal="left" wrapText="1" indent="1"/>
      <protection locked="0"/>
    </xf>
    <xf numFmtId="166" fontId="2" fillId="0" borderId="0" xfId="0" applyNumberFormat="1" applyFont="1" applyFill="1" applyAlignment="1" applyProtection="1">
      <alignment wrapText="1"/>
      <protection locked="0"/>
    </xf>
    <xf numFmtId="0" fontId="2" fillId="0" borderId="0" xfId="0" applyFont="1" applyFill="1"/>
    <xf numFmtId="165" fontId="2" fillId="0" borderId="0" xfId="0" applyNumberFormat="1" applyFont="1" applyFill="1"/>
    <xf numFmtId="166" fontId="2" fillId="0" borderId="0" xfId="0" applyNumberFormat="1" applyFont="1" applyFill="1" applyAlignment="1" applyProtection="1">
      <alignment horizontal="left" wrapText="1" indent="3"/>
      <protection locked="0"/>
    </xf>
    <xf numFmtId="167" fontId="2" fillId="0" borderId="0" xfId="0" applyNumberFormat="1" applyFont="1" applyFill="1" applyBorder="1" applyAlignment="1">
      <alignment horizontal="right"/>
    </xf>
    <xf numFmtId="167" fontId="2" fillId="0" borderId="0" xfId="0" applyNumberFormat="1" applyFont="1" applyFill="1"/>
    <xf numFmtId="0" fontId="2" fillId="0" borderId="0" xfId="3" applyFont="1" applyFill="1" applyAlignment="1">
      <alignment horizontal="right"/>
    </xf>
    <xf numFmtId="166" fontId="2" fillId="0" borderId="0" xfId="0" applyNumberFormat="1" applyFont="1" applyFill="1" applyAlignment="1" applyProtection="1">
      <alignment horizontal="left" wrapText="1" indent="2"/>
      <protection locked="0"/>
    </xf>
    <xf numFmtId="166" fontId="2" fillId="0" borderId="0" xfId="0" applyNumberFormat="1" applyFont="1" applyFill="1" applyAlignment="1" applyProtection="1">
      <alignment horizontal="left" indent="2"/>
      <protection locked="0"/>
    </xf>
    <xf numFmtId="172" fontId="0" fillId="0" borderId="0" xfId="0" applyNumberFormat="1" applyFill="1"/>
    <xf numFmtId="0" fontId="31" fillId="0" borderId="0" xfId="0" applyFont="1" applyFill="1" applyBorder="1" applyAlignment="1">
      <alignment horizontal="center"/>
    </xf>
    <xf numFmtId="0" fontId="20" fillId="2" borderId="1" xfId="0" applyFont="1" applyFill="1" applyBorder="1" applyAlignment="1">
      <alignment horizontal="left" wrapText="1"/>
    </xf>
    <xf numFmtId="49" fontId="32" fillId="2" borderId="0" xfId="0" applyNumberFormat="1" applyFont="1" applyFill="1" applyAlignment="1">
      <alignment horizontal="left" vertical="center" wrapText="1"/>
    </xf>
    <xf numFmtId="0" fontId="20" fillId="2" borderId="10" xfId="0" applyFont="1" applyFill="1" applyBorder="1" applyAlignment="1">
      <alignment horizontal="left" wrapText="1"/>
    </xf>
    <xf numFmtId="0" fontId="0" fillId="0" borderId="0" xfId="0" applyFill="1" applyProtection="1">
      <protection locked="0"/>
    </xf>
    <xf numFmtId="0" fontId="0" fillId="0" borderId="0" xfId="0" applyFill="1" applyAlignment="1" applyProtection="1">
      <alignment horizontal="left"/>
      <protection locked="0"/>
    </xf>
    <xf numFmtId="1" fontId="2" fillId="0" borderId="0" xfId="3" applyNumberFormat="1" applyFont="1" applyFill="1" applyAlignment="1" applyProtection="1">
      <alignment horizontal="left"/>
      <protection locked="0"/>
    </xf>
    <xf numFmtId="1" fontId="25" fillId="0" borderId="0" xfId="3" applyNumberFormat="1" applyFont="1" applyFill="1" applyAlignment="1" applyProtection="1">
      <alignment horizontal="left"/>
      <protection locked="0"/>
    </xf>
    <xf numFmtId="173" fontId="0" fillId="0" borderId="0" xfId="0" applyNumberFormat="1" applyFill="1"/>
    <xf numFmtId="174" fontId="0" fillId="0" borderId="0" xfId="0" applyNumberFormat="1" applyFill="1"/>
    <xf numFmtId="49" fontId="32" fillId="0" borderId="0" xfId="0" applyNumberFormat="1" applyFont="1" applyFill="1" applyBorder="1" applyAlignment="1">
      <alignment horizontal="left" vertical="center" wrapText="1"/>
    </xf>
    <xf numFmtId="0" fontId="20" fillId="0" borderId="0" xfId="0" applyFont="1" applyFill="1" applyBorder="1" applyAlignment="1">
      <alignment horizontal="left" wrapText="1"/>
    </xf>
    <xf numFmtId="0" fontId="5" fillId="0" borderId="0" xfId="0" applyFont="1" applyFill="1" applyBorder="1" applyAlignment="1">
      <alignment wrapText="1"/>
    </xf>
    <xf numFmtId="173" fontId="5" fillId="0" borderId="0" xfId="0" applyNumberFormat="1" applyFont="1" applyFill="1" applyBorder="1"/>
    <xf numFmtId="174" fontId="5" fillId="0" borderId="0" xfId="0" applyNumberFormat="1" applyFont="1" applyFill="1" applyBorder="1"/>
    <xf numFmtId="168" fontId="3" fillId="0" borderId="0" xfId="0" applyNumberFormat="1" applyFont="1" applyFill="1" applyBorder="1" applyAlignment="1">
      <alignment horizontal="right"/>
    </xf>
    <xf numFmtId="168" fontId="3" fillId="0" borderId="0" xfId="0" applyNumberFormat="1" applyFont="1" applyFill="1" applyBorder="1" applyAlignment="1" applyProtection="1">
      <alignment horizontal="right"/>
      <protection locked="0"/>
    </xf>
    <xf numFmtId="168" fontId="3" fillId="0" borderId="0" xfId="0" applyNumberFormat="1" applyFont="1" applyFill="1" applyBorder="1" applyAlignment="1" applyProtection="1">
      <alignment horizontal="right" vertical="center" wrapText="1"/>
      <protection locked="0"/>
    </xf>
    <xf numFmtId="0" fontId="0" fillId="2" borderId="0" xfId="0" applyFill="1" applyProtection="1">
      <protection locked="0"/>
    </xf>
    <xf numFmtId="0" fontId="29" fillId="2" borderId="0" xfId="0" applyFont="1" applyFill="1" applyProtection="1">
      <protection locked="0"/>
    </xf>
    <xf numFmtId="0" fontId="30" fillId="2" borderId="0" xfId="0" applyFont="1" applyFill="1" applyProtection="1">
      <protection locked="0"/>
    </xf>
    <xf numFmtId="0" fontId="0" fillId="2" borderId="11" xfId="0" applyFill="1" applyBorder="1"/>
    <xf numFmtId="0" fontId="0" fillId="2" borderId="0" xfId="0" applyFill="1" applyBorder="1"/>
    <xf numFmtId="49" fontId="32" fillId="2" borderId="0" xfId="0" applyNumberFormat="1" applyFont="1" applyFill="1" applyBorder="1" applyAlignment="1">
      <alignment horizontal="left" vertical="center" wrapText="1"/>
    </xf>
    <xf numFmtId="0" fontId="5" fillId="2" borderId="0" xfId="0" applyFont="1" applyFill="1"/>
    <xf numFmtId="0" fontId="5" fillId="2" borderId="12" xfId="0" applyFont="1" applyFill="1" applyBorder="1"/>
    <xf numFmtId="0" fontId="2" fillId="2" borderId="12" xfId="0" applyFont="1" applyFill="1" applyBorder="1" applyAlignment="1">
      <alignment wrapText="1"/>
    </xf>
    <xf numFmtId="0" fontId="0" fillId="2" borderId="12" xfId="0" applyFill="1" applyBorder="1"/>
    <xf numFmtId="172" fontId="5" fillId="2" borderId="0" xfId="0" applyNumberFormat="1" applyFont="1" applyFill="1"/>
    <xf numFmtId="0" fontId="14" fillId="2" borderId="0" xfId="0" applyFont="1" applyFill="1"/>
    <xf numFmtId="0" fontId="5" fillId="2" borderId="0" xfId="0" applyFont="1" applyFill="1" applyAlignment="1">
      <alignment horizontal="center"/>
    </xf>
    <xf numFmtId="0" fontId="5" fillId="2" borderId="0" xfId="0" applyNumberFormat="1" applyFont="1" applyFill="1" applyAlignment="1">
      <alignment horizontal="center"/>
    </xf>
    <xf numFmtId="0" fontId="14" fillId="2" borderId="1" xfId="0" applyFont="1" applyFill="1" applyBorder="1" applyAlignment="1">
      <alignment horizontal="center"/>
    </xf>
    <xf numFmtId="0" fontId="3" fillId="2" borderId="10" xfId="0" applyFont="1" applyFill="1" applyBorder="1" applyAlignment="1">
      <alignment wrapText="1"/>
    </xf>
    <xf numFmtId="172" fontId="5" fillId="2" borderId="0" xfId="0" applyNumberFormat="1" applyFont="1" applyFill="1" applyAlignment="1">
      <alignment horizontal="center"/>
    </xf>
    <xf numFmtId="0" fontId="5" fillId="2" borderId="11" xfId="0" applyFont="1" applyFill="1" applyBorder="1" applyAlignment="1">
      <alignment horizontal="center"/>
    </xf>
    <xf numFmtId="0" fontId="5" fillId="2" borderId="0" xfId="0" applyFont="1" applyFill="1" applyBorder="1" applyAlignment="1">
      <alignment horizontal="center"/>
    </xf>
    <xf numFmtId="0" fontId="5" fillId="2" borderId="11" xfId="0" applyFont="1" applyFill="1" applyBorder="1"/>
    <xf numFmtId="0" fontId="5" fillId="2" borderId="0" xfId="0" applyFont="1" applyFill="1" applyBorder="1"/>
    <xf numFmtId="0" fontId="5" fillId="2" borderId="0" xfId="0" applyFont="1" applyFill="1" applyProtection="1">
      <protection locked="0"/>
    </xf>
    <xf numFmtId="0" fontId="28" fillId="2" borderId="1" xfId="0" applyFont="1" applyFill="1" applyBorder="1" applyAlignment="1">
      <alignment horizontal="center"/>
    </xf>
    <xf numFmtId="17" fontId="28" fillId="2" borderId="1" xfId="0" applyNumberFormat="1" applyFont="1" applyFill="1" applyBorder="1" applyAlignment="1">
      <alignment horizontal="center"/>
    </xf>
    <xf numFmtId="0" fontId="28" fillId="2" borderId="10" xfId="0" applyFont="1" applyFill="1" applyBorder="1" applyAlignment="1">
      <alignment horizontal="center"/>
    </xf>
    <xf numFmtId="0" fontId="28" fillId="2" borderId="10" xfId="0" applyFont="1" applyFill="1" applyBorder="1" applyAlignment="1" applyProtection="1">
      <alignment horizontal="left"/>
      <protection locked="0"/>
    </xf>
    <xf numFmtId="17" fontId="28" fillId="2" borderId="10" xfId="0" applyNumberFormat="1" applyFont="1" applyFill="1" applyBorder="1" applyAlignment="1" applyProtection="1">
      <alignment horizontal="center"/>
      <protection locked="0"/>
    </xf>
    <xf numFmtId="0" fontId="28" fillId="2" borderId="10" xfId="0" applyFont="1" applyFill="1" applyBorder="1" applyAlignment="1" applyProtection="1">
      <alignment horizontal="center"/>
      <protection locked="0"/>
    </xf>
    <xf numFmtId="0" fontId="14" fillId="2" borderId="0" xfId="0" applyFont="1" applyFill="1" applyAlignment="1" applyProtection="1">
      <alignment vertical="top"/>
      <protection locked="0"/>
    </xf>
    <xf numFmtId="0" fontId="14" fillId="2" borderId="1" xfId="0" applyFont="1" applyFill="1" applyBorder="1" applyAlignment="1">
      <alignment horizontal="left"/>
    </xf>
    <xf numFmtId="0" fontId="29" fillId="2" borderId="0" xfId="0" applyFont="1" applyFill="1" applyAlignment="1">
      <alignment horizontal="right"/>
    </xf>
    <xf numFmtId="0" fontId="30" fillId="2" borderId="0" xfId="0" applyFont="1" applyFill="1" applyAlignment="1">
      <alignment horizontal="right"/>
    </xf>
    <xf numFmtId="0" fontId="0" fillId="0" borderId="0" xfId="0" applyFill="1" applyProtection="1"/>
    <xf numFmtId="0" fontId="23" fillId="0" borderId="0" xfId="1" applyAlignment="1">
      <alignment wrapText="1"/>
    </xf>
    <xf numFmtId="0" fontId="23" fillId="0" borderId="0" xfId="1" applyFont="1" applyAlignment="1">
      <alignment horizontal="right"/>
    </xf>
    <xf numFmtId="0" fontId="24" fillId="0" borderId="0" xfId="1" applyFont="1" applyAlignment="1">
      <alignment horizontal="right"/>
    </xf>
    <xf numFmtId="0" fontId="5" fillId="2" borderId="0" xfId="0" applyNumberFormat="1" applyFont="1" applyFill="1" applyAlignment="1" applyProtection="1">
      <alignment horizontal="center"/>
      <protection locked="0"/>
    </xf>
    <xf numFmtId="176" fontId="3" fillId="0" borderId="0" xfId="0" applyNumberFormat="1" applyFont="1" applyFill="1" applyBorder="1" applyAlignment="1" applyProtection="1">
      <alignment horizontal="right"/>
      <protection locked="0"/>
    </xf>
    <xf numFmtId="168" fontId="2" fillId="0" borderId="0" xfId="0" applyNumberFormat="1" applyFont="1" applyFill="1" applyBorder="1" applyAlignment="1">
      <alignment horizontal="right"/>
    </xf>
    <xf numFmtId="178" fontId="2" fillId="0" borderId="0" xfId="0" applyNumberFormat="1" applyFont="1" applyFill="1" applyBorder="1" applyAlignment="1">
      <alignment horizontal="right"/>
    </xf>
    <xf numFmtId="168" fontId="6" fillId="0" borderId="0" xfId="0" applyNumberFormat="1" applyFont="1" applyFill="1"/>
    <xf numFmtId="168" fontId="2" fillId="0" borderId="0" xfId="0" applyNumberFormat="1" applyFont="1" applyFill="1" applyBorder="1" applyAlignment="1" applyProtection="1">
      <alignment horizontal="right"/>
      <protection locked="0"/>
    </xf>
    <xf numFmtId="168" fontId="2" fillId="0" borderId="0" xfId="0" applyNumberFormat="1" applyFont="1" applyFill="1"/>
    <xf numFmtId="178" fontId="2" fillId="0" borderId="0" xfId="0" applyNumberFormat="1" applyFont="1" applyFill="1"/>
    <xf numFmtId="178" fontId="3" fillId="0" borderId="0" xfId="0" applyNumberFormat="1" applyFont="1" applyFill="1" applyBorder="1" applyAlignment="1">
      <alignment horizontal="right"/>
    </xf>
    <xf numFmtId="169" fontId="3" fillId="0" borderId="0" xfId="0" applyNumberFormat="1" applyFont="1" applyFill="1"/>
    <xf numFmtId="168" fontId="26" fillId="0" borderId="0" xfId="0" applyNumberFormat="1" applyFont="1" applyFill="1"/>
    <xf numFmtId="178" fontId="2" fillId="0" borderId="0" xfId="0" applyNumberFormat="1" applyFont="1" applyFill="1" applyBorder="1" applyAlignment="1" applyProtection="1">
      <alignment horizontal="right"/>
      <protection locked="0"/>
    </xf>
    <xf numFmtId="178" fontId="0" fillId="0" borderId="0" xfId="0" applyNumberFormat="1" applyFill="1"/>
    <xf numFmtId="168" fontId="3" fillId="0" borderId="0" xfId="0" applyNumberFormat="1" applyFont="1" applyFill="1"/>
    <xf numFmtId="176" fontId="3" fillId="0" borderId="0" xfId="0" applyNumberFormat="1" applyFont="1" applyFill="1" applyBorder="1" applyAlignment="1" applyProtection="1">
      <alignment horizontal="right" vertical="center" wrapText="1"/>
      <protection locked="0"/>
    </xf>
    <xf numFmtId="176" fontId="3" fillId="0" borderId="0" xfId="0" applyNumberFormat="1" applyFont="1" applyFill="1" applyBorder="1" applyAlignment="1">
      <alignment horizontal="right"/>
    </xf>
    <xf numFmtId="170" fontId="3" fillId="0" borderId="0"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protection locked="0"/>
    </xf>
    <xf numFmtId="178" fontId="3" fillId="0" borderId="0" xfId="0" applyNumberFormat="1" applyFont="1" applyFill="1" applyBorder="1" applyAlignment="1" applyProtection="1">
      <alignment horizontal="right"/>
      <protection locked="0"/>
    </xf>
    <xf numFmtId="0" fontId="33" fillId="0" borderId="0" xfId="0" applyFont="1" applyProtection="1"/>
    <xf numFmtId="176" fontId="3" fillId="0" borderId="0" xfId="0" applyNumberFormat="1" applyFont="1" applyFill="1" applyAlignment="1">
      <alignment horizontal="right"/>
    </xf>
    <xf numFmtId="171" fontId="3" fillId="0" borderId="0" xfId="0" applyNumberFormat="1" applyFont="1" applyFill="1" applyAlignment="1">
      <alignment horizontal="right"/>
    </xf>
    <xf numFmtId="179" fontId="3" fillId="0" borderId="0" xfId="0" applyNumberFormat="1" applyFont="1" applyFill="1" applyBorder="1" applyAlignment="1">
      <alignment horizontal="right"/>
    </xf>
    <xf numFmtId="169" fontId="3" fillId="0" borderId="0" xfId="0" applyNumberFormat="1" applyFont="1" applyFill="1" applyAlignment="1">
      <alignment horizontal="right"/>
    </xf>
    <xf numFmtId="178" fontId="3" fillId="0" borderId="0" xfId="0" applyNumberFormat="1" applyFont="1" applyFill="1" applyAlignment="1">
      <alignment horizontal="right"/>
    </xf>
    <xf numFmtId="177" fontId="2" fillId="0" borderId="0" xfId="0" applyNumberFormat="1" applyFont="1" applyFill="1" applyBorder="1" applyAlignment="1">
      <alignment horizontal="right"/>
    </xf>
    <xf numFmtId="171" fontId="3" fillId="0" borderId="0" xfId="0" applyNumberFormat="1" applyFont="1" applyFill="1" applyBorder="1" applyAlignment="1" applyProtection="1">
      <alignment horizontal="right"/>
      <protection locked="0"/>
    </xf>
    <xf numFmtId="179" fontId="3" fillId="0" borderId="0" xfId="0" applyNumberFormat="1" applyFont="1" applyFill="1" applyAlignment="1">
      <alignment horizontal="right"/>
    </xf>
    <xf numFmtId="175" fontId="3" fillId="0" borderId="0" xfId="0" applyNumberFormat="1" applyFont="1" applyFill="1" applyAlignment="1">
      <alignment horizontal="right"/>
    </xf>
    <xf numFmtId="176" fontId="2" fillId="0" borderId="0" xfId="0" applyNumberFormat="1" applyFont="1" applyFill="1" applyBorder="1" applyAlignment="1">
      <alignment horizontal="right"/>
    </xf>
    <xf numFmtId="171" fontId="2" fillId="0" borderId="0" xfId="0" applyNumberFormat="1" applyFont="1" applyFill="1" applyBorder="1" applyAlignment="1">
      <alignment horizontal="right"/>
    </xf>
    <xf numFmtId="0" fontId="1" fillId="0" borderId="0" xfId="4" applyAlignment="1" applyProtection="1">
      <alignment wrapText="1"/>
    </xf>
    <xf numFmtId="0" fontId="1" fillId="0" borderId="0" xfId="4" applyProtection="1"/>
    <xf numFmtId="0" fontId="21" fillId="0" borderId="0" xfId="4" applyFont="1" applyAlignment="1" applyProtection="1">
      <alignment wrapText="1"/>
    </xf>
    <xf numFmtId="0" fontId="19" fillId="0" borderId="0" xfId="4" applyFont="1" applyProtection="1"/>
    <xf numFmtId="0" fontId="2" fillId="0" borderId="0" xfId="4" applyFont="1" applyProtection="1">
      <protection locked="0"/>
    </xf>
    <xf numFmtId="0" fontId="2" fillId="0" borderId="0" xfId="4" applyFont="1" applyProtection="1"/>
    <xf numFmtId="0" fontId="19" fillId="0" borderId="0" xfId="4" applyFont="1" applyAlignment="1" applyProtection="1">
      <alignment vertical="center"/>
    </xf>
    <xf numFmtId="0" fontId="2" fillId="0" borderId="0" xfId="4" applyFont="1" applyAlignment="1" applyProtection="1">
      <alignment vertical="center"/>
    </xf>
    <xf numFmtId="0" fontId="19" fillId="0" borderId="0" xfId="4" applyFont="1" applyAlignment="1" applyProtection="1">
      <alignment horizontal="left" vertical="center"/>
    </xf>
    <xf numFmtId="0" fontId="2" fillId="0" borderId="0" xfId="4" applyFont="1" applyAlignment="1" applyProtection="1">
      <alignment horizontal="left" vertical="center"/>
    </xf>
    <xf numFmtId="0" fontId="3" fillId="0" borderId="0" xfId="4" applyFont="1" applyAlignment="1" applyProtection="1">
      <alignment vertical="center"/>
    </xf>
    <xf numFmtId="0" fontId="1" fillId="0" borderId="0" xfId="4" applyAlignment="1" applyProtection="1">
      <alignment vertical="center"/>
    </xf>
    <xf numFmtId="0" fontId="6" fillId="0" borderId="0" xfId="4" applyFont="1" applyAlignment="1" applyProtection="1">
      <alignment vertical="center"/>
    </xf>
    <xf numFmtId="0" fontId="2" fillId="0" borderId="0" xfId="4" applyFont="1" applyAlignment="1" applyProtection="1">
      <alignment vertical="center"/>
      <protection locked="0"/>
    </xf>
    <xf numFmtId="0" fontId="34" fillId="0" borderId="0" xfId="5" applyFont="1" applyProtection="1"/>
    <xf numFmtId="0" fontId="2" fillId="0" borderId="0" xfId="0" applyFont="1" applyProtection="1">
      <protection locked="0"/>
    </xf>
    <xf numFmtId="169" fontId="2" fillId="0" borderId="0" xfId="0" applyNumberFormat="1" applyFont="1" applyFill="1" applyAlignment="1">
      <alignment horizontal="right"/>
    </xf>
    <xf numFmtId="0" fontId="2" fillId="0" borderId="0" xfId="0" applyFont="1" applyAlignment="1" applyProtection="1">
      <alignment vertical="center"/>
      <protection locked="0"/>
    </xf>
    <xf numFmtId="179" fontId="3" fillId="0" borderId="0" xfId="0" applyNumberFormat="1" applyFont="1" applyFill="1" applyBorder="1" applyAlignment="1" applyProtection="1">
      <alignment horizontal="right"/>
      <protection locked="0"/>
    </xf>
    <xf numFmtId="177" fontId="3" fillId="0" borderId="0" xfId="0" applyNumberFormat="1" applyFont="1" applyFill="1"/>
    <xf numFmtId="49" fontId="2" fillId="2" borderId="0" xfId="0" applyNumberFormat="1" applyFont="1" applyFill="1" applyAlignment="1">
      <alignment horizontal="left" vertical="center" wrapText="1"/>
    </xf>
    <xf numFmtId="171" fontId="2" fillId="0" borderId="0" xfId="0" applyNumberFormat="1" applyFont="1" applyFill="1" applyAlignment="1">
      <alignment horizontal="right"/>
    </xf>
    <xf numFmtId="179" fontId="2" fillId="0" borderId="0" xfId="0" applyNumberFormat="1" applyFont="1" applyFill="1" applyBorder="1" applyAlignment="1" applyProtection="1">
      <alignment horizontal="right"/>
      <protection locked="0"/>
    </xf>
    <xf numFmtId="170" fontId="2" fillId="0" borderId="0" xfId="0" applyNumberFormat="1" applyFont="1" applyFill="1" applyBorder="1" applyAlignment="1" applyProtection="1">
      <alignment horizontal="right"/>
      <protection locked="0"/>
    </xf>
    <xf numFmtId="175" fontId="2" fillId="0" borderId="0" xfId="0" applyNumberFormat="1" applyFont="1" applyFill="1" applyBorder="1" applyAlignment="1">
      <alignment horizontal="right"/>
    </xf>
    <xf numFmtId="179" fontId="2" fillId="0" borderId="0" xfId="0" applyNumberFormat="1" applyFont="1" applyFill="1" applyBorder="1" applyAlignment="1">
      <alignment horizontal="right"/>
    </xf>
    <xf numFmtId="0" fontId="28" fillId="2" borderId="0" xfId="0" applyFont="1" applyFill="1" applyAlignment="1">
      <alignment horizontal="right" wrapText="1"/>
    </xf>
    <xf numFmtId="171" fontId="2" fillId="0" borderId="0" xfId="0" applyNumberFormat="1" applyFont="1" applyFill="1"/>
    <xf numFmtId="170" fontId="2" fillId="0" borderId="0" xfId="0" applyNumberFormat="1" applyFont="1" applyFill="1" applyBorder="1" applyAlignment="1">
      <alignment horizontal="right"/>
    </xf>
    <xf numFmtId="0" fontId="0" fillId="0" borderId="0" xfId="0"/>
    <xf numFmtId="0" fontId="2" fillId="0" borderId="0" xfId="0" applyFont="1" applyFill="1" applyBorder="1" applyAlignment="1" applyProtection="1">
      <alignment horizontal="center" vertical="center" wrapText="1"/>
      <protection locked="0"/>
    </xf>
    <xf numFmtId="181" fontId="2" fillId="0" borderId="0" xfId="0" applyNumberFormat="1" applyFont="1" applyFill="1" applyBorder="1" applyAlignment="1">
      <alignment horizontal="right"/>
    </xf>
    <xf numFmtId="0" fontId="2" fillId="0" borderId="0" xfId="0" applyNumberFormat="1" applyFont="1" applyFill="1" applyBorder="1" applyAlignment="1" applyProtection="1">
      <alignment horizontal="left" vertical="center" wrapText="1"/>
      <protection locked="0"/>
    </xf>
    <xf numFmtId="0" fontId="2" fillId="0" borderId="0" xfId="0" applyNumberFormat="1" applyFont="1" applyFill="1" applyBorder="1" applyAlignment="1" applyProtection="1">
      <alignment horizontal="right" vertical="center" wrapText="1"/>
      <protection locked="0"/>
    </xf>
    <xf numFmtId="177" fontId="6" fillId="0" borderId="0" xfId="0" applyNumberFormat="1" applyFont="1" applyFill="1" applyBorder="1" applyAlignment="1">
      <alignment horizontal="right"/>
    </xf>
    <xf numFmtId="171" fontId="3" fillId="0" borderId="0" xfId="0" applyNumberFormat="1" applyFont="1" applyFill="1" applyBorder="1" applyAlignment="1">
      <alignment horizontal="right"/>
    </xf>
    <xf numFmtId="177" fontId="26" fillId="0" borderId="0" xfId="0" applyNumberFormat="1" applyFont="1" applyFill="1" applyBorder="1" applyAlignment="1">
      <alignment horizontal="right"/>
    </xf>
    <xf numFmtId="171" fontId="3" fillId="0" borderId="0" xfId="0" applyNumberFormat="1" applyFont="1" applyFill="1"/>
    <xf numFmtId="177" fontId="6" fillId="0" borderId="0" xfId="0" applyNumberFormat="1" applyFont="1" applyFill="1" applyAlignment="1">
      <alignment horizontal="right"/>
    </xf>
    <xf numFmtId="0" fontId="3" fillId="0" borderId="0" xfId="3" applyFont="1" applyFill="1" applyAlignment="1">
      <alignment horizontal="right"/>
    </xf>
    <xf numFmtId="177" fontId="26" fillId="0" borderId="0" xfId="3" applyNumberFormat="1" applyFont="1" applyFill="1" applyAlignment="1">
      <alignment horizontal="right"/>
    </xf>
    <xf numFmtId="0" fontId="14" fillId="0" borderId="0" xfId="0" applyFont="1" applyAlignment="1"/>
    <xf numFmtId="176" fontId="2" fillId="0" borderId="0" xfId="0" applyNumberFormat="1" applyFont="1" applyFill="1"/>
    <xf numFmtId="170" fontId="2" fillId="0" borderId="0" xfId="0" applyNumberFormat="1" applyFont="1" applyFill="1"/>
    <xf numFmtId="0" fontId="25" fillId="0" borderId="0" xfId="0" applyFont="1"/>
    <xf numFmtId="0" fontId="21" fillId="0" borderId="0" xfId="0" applyFont="1" applyAlignment="1">
      <alignment horizontal="right"/>
    </xf>
    <xf numFmtId="0" fontId="24" fillId="0" borderId="0" xfId="0" applyFont="1" applyAlignment="1" applyProtection="1">
      <alignment horizontal="right"/>
      <protection locked="0"/>
    </xf>
    <xf numFmtId="0" fontId="23" fillId="0" borderId="0" xfId="0" applyFont="1" applyAlignment="1" applyProtection="1">
      <alignment horizontal="right"/>
      <protection locked="0"/>
    </xf>
    <xf numFmtId="166" fontId="3" fillId="0" borderId="0" xfId="0" applyNumberFormat="1" applyFont="1" applyFill="1" applyAlignment="1" applyProtection="1">
      <alignment horizontal="right" wrapText="1"/>
      <protection locked="0"/>
    </xf>
    <xf numFmtId="0" fontId="2" fillId="0" borderId="7" xfId="0" applyNumberFormat="1" applyFont="1" applyFill="1" applyBorder="1" applyAlignment="1" applyProtection="1">
      <alignment horizontal="center" vertical="center" wrapText="1"/>
      <protection locked="0"/>
    </xf>
    <xf numFmtId="0" fontId="2" fillId="0" borderId="5" xfId="0" applyNumberFormat="1"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center" vertical="center" wrapText="1"/>
      <protection locked="0"/>
    </xf>
    <xf numFmtId="0" fontId="21" fillId="0" borderId="0" xfId="0" applyFont="1" applyAlignment="1"/>
    <xf numFmtId="166" fontId="3" fillId="0" borderId="0" xfId="0" applyNumberFormat="1" applyFont="1" applyFill="1" applyAlignment="1" applyProtection="1">
      <alignment horizontal="left" wrapText="1"/>
      <protection locked="0"/>
    </xf>
    <xf numFmtId="166" fontId="3" fillId="0" borderId="0" xfId="0" applyNumberFormat="1" applyFont="1" applyFill="1" applyAlignment="1" applyProtection="1">
      <alignment wrapText="1"/>
      <protection locked="0"/>
    </xf>
    <xf numFmtId="0" fontId="3" fillId="0" borderId="0" xfId="0" applyFont="1" applyFill="1" applyAlignment="1">
      <alignment horizontal="left"/>
    </xf>
    <xf numFmtId="0" fontId="3" fillId="0" borderId="0" xfId="0" applyFont="1" applyFill="1"/>
    <xf numFmtId="182" fontId="2" fillId="0" borderId="0" xfId="0" applyNumberFormat="1" applyFont="1" applyFill="1" applyBorder="1" applyAlignment="1">
      <alignment horizontal="right"/>
    </xf>
    <xf numFmtId="180" fontId="2" fillId="0" borderId="0" xfId="0" applyNumberFormat="1" applyFont="1" applyFill="1"/>
    <xf numFmtId="170" fontId="3" fillId="0" borderId="0" xfId="0" applyNumberFormat="1" applyFont="1" applyFill="1"/>
    <xf numFmtId="0" fontId="23" fillId="0" borderId="0" xfId="1" applyFill="1" applyAlignment="1">
      <alignment wrapText="1"/>
    </xf>
    <xf numFmtId="0" fontId="2" fillId="2" borderId="0" xfId="0" applyNumberFormat="1" applyFont="1" applyFill="1" applyAlignment="1">
      <alignment horizontal="center"/>
    </xf>
    <xf numFmtId="0" fontId="2" fillId="2" borderId="0" xfId="0" applyNumberFormat="1" applyFont="1" applyFill="1" applyAlignment="1" applyProtection="1">
      <alignment horizontal="center"/>
      <protection locked="0"/>
    </xf>
    <xf numFmtId="183" fontId="2" fillId="0" borderId="0" xfId="0" applyNumberFormat="1" applyFont="1" applyFill="1" applyBorder="1" applyAlignment="1">
      <alignment horizontal="right" vertical="center"/>
    </xf>
    <xf numFmtId="184" fontId="2" fillId="0" borderId="0" xfId="0" applyNumberFormat="1" applyFont="1" applyFill="1" applyBorder="1" applyAlignment="1">
      <alignment horizontal="right" vertical="center"/>
    </xf>
    <xf numFmtId="185" fontId="2" fillId="0" borderId="0" xfId="0" applyNumberFormat="1" applyFont="1" applyFill="1" applyBorder="1" applyAlignment="1">
      <alignment horizontal="right" vertical="center"/>
    </xf>
    <xf numFmtId="186" fontId="2" fillId="0" borderId="0" xfId="0" applyNumberFormat="1" applyFont="1" applyFill="1" applyBorder="1" applyAlignment="1">
      <alignment horizontal="right" vertical="center"/>
    </xf>
    <xf numFmtId="187" fontId="2" fillId="0" borderId="0" xfId="0" applyNumberFormat="1" applyFont="1" applyFill="1" applyBorder="1" applyAlignment="1">
      <alignment horizontal="right" vertical="center"/>
    </xf>
    <xf numFmtId="49" fontId="2" fillId="0" borderId="0" xfId="0" applyNumberFormat="1" applyFont="1" applyFill="1" applyBorder="1" applyAlignment="1">
      <alignment horizontal="right" vertical="center"/>
    </xf>
    <xf numFmtId="188" fontId="35" fillId="0" borderId="0" xfId="0" applyNumberFormat="1" applyFont="1" applyFill="1" applyBorder="1" applyAlignment="1">
      <alignment horizontal="right" vertical="center"/>
    </xf>
    <xf numFmtId="189" fontId="35" fillId="0" borderId="0" xfId="0" applyNumberFormat="1" applyFont="1" applyFill="1" applyBorder="1" applyAlignment="1">
      <alignment horizontal="right" vertical="center"/>
    </xf>
    <xf numFmtId="190" fontId="35" fillId="0" borderId="0" xfId="0" applyNumberFormat="1" applyFont="1" applyFill="1" applyBorder="1" applyAlignment="1">
      <alignment horizontal="right" vertical="center"/>
    </xf>
    <xf numFmtId="191" fontId="26" fillId="0" borderId="0" xfId="0" applyNumberFormat="1" applyFont="1" applyFill="1" applyBorder="1" applyAlignment="1">
      <alignment horizontal="right"/>
    </xf>
    <xf numFmtId="192" fontId="2" fillId="0" borderId="0" xfId="0" applyNumberFormat="1" applyFont="1" applyFill="1" applyBorder="1" applyAlignment="1">
      <alignment horizontal="right" vertical="center"/>
    </xf>
    <xf numFmtId="193" fontId="2" fillId="0" borderId="0" xfId="0" applyNumberFormat="1" applyFont="1" applyFill="1" applyBorder="1" applyAlignment="1">
      <alignment horizontal="right" vertical="center"/>
    </xf>
    <xf numFmtId="194" fontId="2" fillId="0" borderId="0" xfId="0" applyNumberFormat="1" applyFont="1" applyFill="1" applyBorder="1" applyAlignment="1">
      <alignment horizontal="right" vertical="center"/>
    </xf>
    <xf numFmtId="170" fontId="2" fillId="0" borderId="0" xfId="0" applyNumberFormat="1" applyFont="1" applyFill="1" applyAlignment="1">
      <alignment horizontal="right"/>
    </xf>
    <xf numFmtId="169" fontId="3" fillId="0" borderId="0" xfId="3" applyNumberFormat="1" applyFont="1" applyFill="1" applyAlignment="1">
      <alignment horizontal="right"/>
    </xf>
    <xf numFmtId="0" fontId="2" fillId="0" borderId="0" xfId="0" applyFont="1" applyFill="1" applyAlignment="1">
      <alignment horizontal="center"/>
    </xf>
    <xf numFmtId="177" fontId="2" fillId="0" borderId="0" xfId="0" applyNumberFormat="1" applyFont="1" applyFill="1"/>
    <xf numFmtId="0" fontId="0" fillId="0" borderId="0" xfId="0" applyAlignment="1"/>
    <xf numFmtId="0" fontId="2" fillId="0" borderId="0" xfId="0" applyFont="1" applyFill="1" applyAlignment="1">
      <alignment horizontal="center"/>
    </xf>
    <xf numFmtId="168" fontId="2" fillId="0" borderId="0" xfId="0" applyNumberFormat="1" applyFont="1" applyFill="1" applyAlignment="1">
      <alignment horizontal="right"/>
    </xf>
    <xf numFmtId="178" fontId="2" fillId="0" borderId="0" xfId="0" applyNumberFormat="1" applyFont="1" applyFill="1" applyAlignment="1">
      <alignment horizontal="right"/>
    </xf>
    <xf numFmtId="176" fontId="3" fillId="0" borderId="0" xfId="0" applyNumberFormat="1" applyFont="1" applyFill="1"/>
    <xf numFmtId="0" fontId="23" fillId="0" borderId="0" xfId="1" applyFont="1" applyFill="1" applyAlignment="1">
      <alignment horizontal="left" vertical="top" wrapText="1"/>
    </xf>
    <xf numFmtId="0" fontId="2" fillId="0" borderId="16"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165" fontId="2" fillId="0" borderId="0" xfId="0" applyNumberFormat="1" applyFont="1" applyFill="1" applyAlignment="1">
      <alignment horizontal="right"/>
    </xf>
    <xf numFmtId="0" fontId="2" fillId="0" borderId="0" xfId="0" applyFont="1" applyFill="1" applyBorder="1"/>
    <xf numFmtId="179" fontId="3" fillId="0" borderId="0" xfId="0" applyNumberFormat="1" applyFont="1" applyFill="1"/>
    <xf numFmtId="179" fontId="2" fillId="0" borderId="0" xfId="0" applyNumberFormat="1" applyFont="1" applyFill="1"/>
    <xf numFmtId="169" fontId="2" fillId="0" borderId="0" xfId="0" applyNumberFormat="1" applyFont="1" applyFill="1" applyBorder="1" applyAlignment="1">
      <alignment horizontal="right" vertical="center"/>
    </xf>
    <xf numFmtId="170" fontId="2" fillId="0" borderId="0" xfId="0" applyNumberFormat="1" applyFont="1" applyFill="1" applyBorder="1" applyAlignment="1">
      <alignment horizontal="right" vertical="center"/>
    </xf>
    <xf numFmtId="180" fontId="2" fillId="0" borderId="0" xfId="0" applyNumberFormat="1" applyFont="1" applyFill="1" applyBorder="1" applyAlignment="1">
      <alignment horizontal="right" vertical="center"/>
    </xf>
    <xf numFmtId="179" fontId="2" fillId="0" borderId="0" xfId="0" applyNumberFormat="1" applyFont="1" applyFill="1" applyBorder="1" applyAlignment="1">
      <alignment horizontal="right" vertical="center"/>
    </xf>
    <xf numFmtId="179" fontId="2" fillId="0" borderId="0" xfId="0" applyNumberFormat="1" applyFont="1" applyFill="1" applyBorder="1"/>
    <xf numFmtId="178" fontId="2" fillId="0" borderId="0" xfId="0" applyNumberFormat="1" applyFont="1" applyFill="1" applyBorder="1"/>
    <xf numFmtId="0" fontId="1" fillId="0" borderId="0" xfId="0" applyFont="1" applyFill="1"/>
    <xf numFmtId="176" fontId="2" fillId="0" borderId="0" xfId="0" applyNumberFormat="1" applyFont="1" applyFill="1" applyBorder="1" applyAlignment="1">
      <alignment horizontal="right" vertical="center"/>
    </xf>
    <xf numFmtId="176" fontId="2" fillId="0" borderId="0" xfId="0" applyNumberFormat="1" applyFont="1" applyFill="1" applyBorder="1"/>
    <xf numFmtId="183" fontId="3" fillId="0" borderId="0" xfId="0" applyNumberFormat="1" applyFont="1" applyFill="1" applyBorder="1" applyAlignment="1">
      <alignment horizontal="right" vertical="center"/>
    </xf>
    <xf numFmtId="184" fontId="3" fillId="0" borderId="0" xfId="0" applyNumberFormat="1" applyFont="1" applyFill="1" applyBorder="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9" fontId="3" fillId="0" borderId="0" xfId="0" applyNumberFormat="1" applyFont="1" applyFill="1" applyBorder="1" applyAlignment="1">
      <alignment horizontal="right" vertical="center"/>
    </xf>
    <xf numFmtId="0" fontId="3" fillId="0" borderId="0" xfId="0" applyFont="1" applyFill="1" applyBorder="1"/>
    <xf numFmtId="178" fontId="3" fillId="0" borderId="0" xfId="0" applyNumberFormat="1" applyFont="1" applyFill="1" applyBorder="1"/>
    <xf numFmtId="176" fontId="3" fillId="0" borderId="0" xfId="0" applyNumberFormat="1" applyFont="1" applyFill="1" applyBorder="1" applyAlignment="1">
      <alignment horizontal="right" vertical="center"/>
    </xf>
    <xf numFmtId="0" fontId="0" fillId="0" borderId="0" xfId="0" applyAlignment="1"/>
    <xf numFmtId="0" fontId="2" fillId="0" borderId="0"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0" xfId="0" applyFont="1" applyFill="1" applyAlignment="1">
      <alignment horizontal="center"/>
    </xf>
    <xf numFmtId="0" fontId="2" fillId="0" borderId="7" xfId="0" applyNumberFormat="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0" xfId="0" applyFont="1" applyFill="1" applyBorder="1" applyAlignment="1">
      <alignment horizontal="center"/>
    </xf>
    <xf numFmtId="0" fontId="2" fillId="0" borderId="7" xfId="0" applyNumberFormat="1" applyFont="1" applyFill="1" applyBorder="1" applyAlignment="1" applyProtection="1">
      <alignment horizontal="center" vertical="center"/>
      <protection locked="0"/>
    </xf>
    <xf numFmtId="0" fontId="2" fillId="0" borderId="0" xfId="0" applyFont="1" applyFill="1" applyBorder="1" applyAlignment="1">
      <alignment horizontal="left"/>
    </xf>
    <xf numFmtId="169" fontId="36" fillId="0" borderId="0" xfId="0" applyNumberFormat="1" applyFont="1" applyFill="1" applyAlignment="1">
      <alignment horizontal="right"/>
    </xf>
    <xf numFmtId="169" fontId="36" fillId="0" borderId="0" xfId="0" applyNumberFormat="1" applyFont="1" applyAlignment="1"/>
    <xf numFmtId="180" fontId="6" fillId="0" borderId="0" xfId="0" applyNumberFormat="1" applyFont="1" applyFill="1" applyAlignment="1">
      <alignment horizontal="right"/>
    </xf>
    <xf numFmtId="165" fontId="37" fillId="0" borderId="0" xfId="0" applyNumberFormat="1" applyFont="1" applyFill="1" applyAlignment="1">
      <alignment horizontal="right"/>
    </xf>
    <xf numFmtId="165" fontId="37" fillId="0" borderId="0" xfId="0" applyNumberFormat="1" applyFont="1" applyAlignment="1"/>
    <xf numFmtId="169" fontId="36" fillId="0" borderId="0" xfId="0" applyNumberFormat="1" applyFont="1" applyFill="1" applyAlignment="1"/>
    <xf numFmtId="169" fontId="36" fillId="0" borderId="0" xfId="0" applyNumberFormat="1" applyFont="1" applyFill="1" applyBorder="1" applyAlignment="1"/>
    <xf numFmtId="169" fontId="36" fillId="0" borderId="0" xfId="0" applyNumberFormat="1" applyFont="1" applyFill="1" applyAlignment="1">
      <alignment wrapText="1"/>
    </xf>
    <xf numFmtId="170" fontId="36" fillId="0" borderId="0" xfId="0" applyNumberFormat="1" applyFont="1" applyFill="1" applyAlignment="1"/>
    <xf numFmtId="170" fontId="36" fillId="0" borderId="0" xfId="0" applyNumberFormat="1" applyFont="1" applyAlignment="1"/>
    <xf numFmtId="170" fontId="36" fillId="0" borderId="0" xfId="0" applyNumberFormat="1" applyFont="1" applyFill="1" applyBorder="1" applyAlignment="1"/>
    <xf numFmtId="169" fontId="38" fillId="0" borderId="0" xfId="0" applyNumberFormat="1" applyFont="1" applyFill="1" applyAlignment="1">
      <alignment horizontal="right"/>
    </xf>
    <xf numFmtId="170" fontId="38" fillId="0" borderId="0" xfId="0" applyNumberFormat="1" applyFont="1" applyFill="1" applyAlignment="1">
      <alignment horizontal="right"/>
    </xf>
    <xf numFmtId="169" fontId="38" fillId="0" borderId="0" xfId="0" applyNumberFormat="1" applyFont="1" applyAlignment="1">
      <alignment horizontal="right"/>
    </xf>
    <xf numFmtId="165" fontId="37" fillId="0" borderId="0" xfId="0" applyNumberFormat="1" applyFont="1" applyFill="1" applyBorder="1" applyAlignment="1"/>
    <xf numFmtId="165" fontId="37" fillId="0" borderId="0" xfId="0" applyNumberFormat="1" applyFont="1" applyFill="1" applyAlignment="1"/>
    <xf numFmtId="180" fontId="6" fillId="0" borderId="0" xfId="0" applyNumberFormat="1" applyFont="1" applyFill="1" applyAlignment="1"/>
    <xf numFmtId="165" fontId="6" fillId="0" borderId="0" xfId="0" applyNumberFormat="1" applyFont="1" applyFill="1" applyAlignment="1">
      <alignment horizontal="right"/>
    </xf>
    <xf numFmtId="165" fontId="6" fillId="0" borderId="0" xfId="0" applyNumberFormat="1" applyFont="1" applyFill="1" applyBorder="1" applyAlignment="1">
      <alignment horizontal="right"/>
    </xf>
    <xf numFmtId="165" fontId="6" fillId="0" borderId="0" xfId="0" applyNumberFormat="1" applyFont="1" applyAlignment="1">
      <alignment horizontal="right"/>
    </xf>
    <xf numFmtId="180" fontId="37" fillId="0" borderId="0" xfId="0" applyNumberFormat="1" applyFont="1" applyFill="1" applyAlignment="1"/>
    <xf numFmtId="165" fontId="6" fillId="0" borderId="0" xfId="0" applyNumberFormat="1" applyFont="1" applyFill="1" applyAlignment="1"/>
    <xf numFmtId="165" fontId="6" fillId="0" borderId="0" xfId="0" applyNumberFormat="1" applyFont="1" applyFill="1"/>
    <xf numFmtId="0" fontId="2" fillId="0" borderId="0" xfId="0" applyFont="1" applyFill="1" applyAlignment="1">
      <alignment horizontal="center"/>
    </xf>
    <xf numFmtId="0" fontId="39" fillId="0" borderId="0" xfId="0" applyFont="1" applyFill="1" applyBorder="1"/>
    <xf numFmtId="195" fontId="2" fillId="0" borderId="0" xfId="0" applyNumberFormat="1" applyFont="1" applyFill="1" applyBorder="1" applyAlignment="1">
      <alignment horizontal="right" vertical="center"/>
    </xf>
    <xf numFmtId="169" fontId="2" fillId="0" borderId="0" xfId="0" applyNumberFormat="1" applyFont="1" applyFill="1" applyAlignment="1"/>
    <xf numFmtId="170" fontId="2" fillId="0" borderId="0" xfId="0" applyNumberFormat="1" applyFont="1" applyFill="1" applyAlignment="1"/>
    <xf numFmtId="168" fontId="2" fillId="0" borderId="0" xfId="0" applyNumberFormat="1" applyFont="1" applyFill="1" applyBorder="1" applyAlignment="1">
      <alignment horizontal="right" vertical="center"/>
    </xf>
    <xf numFmtId="178" fontId="2"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0" fontId="0" fillId="0" borderId="0" xfId="0" applyAlignment="1"/>
    <xf numFmtId="180" fontId="6" fillId="0" borderId="0" xfId="0" applyNumberFormat="1" applyFont="1" applyFill="1"/>
    <xf numFmtId="169" fontId="2" fillId="0" borderId="0" xfId="0" applyNumberFormat="1" applyFont="1" applyAlignment="1"/>
    <xf numFmtId="0" fontId="0" fillId="0" borderId="0" xfId="0" applyAlignment="1"/>
    <xf numFmtId="0" fontId="23" fillId="0" borderId="0" xfId="1" applyAlignment="1"/>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5" fillId="2" borderId="1" xfId="0" applyFont="1" applyFill="1" applyBorder="1" applyAlignment="1">
      <alignment horizontal="center"/>
    </xf>
    <xf numFmtId="0" fontId="6" fillId="0" borderId="0" xfId="4" applyFont="1" applyAlignment="1" applyProtection="1">
      <alignment horizontal="left" wrapText="1"/>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14" fillId="0" borderId="0" xfId="0" applyFont="1" applyAlignment="1">
      <alignment horizontal="left"/>
    </xf>
    <xf numFmtId="0" fontId="0" fillId="0" borderId="0" xfId="0" applyFill="1" applyAlignment="1" applyProtection="1">
      <alignment horizontal="left" wrapText="1"/>
      <protection locked="0"/>
    </xf>
    <xf numFmtId="0" fontId="23" fillId="0" borderId="0" xfId="1" applyFont="1" applyFill="1" applyAlignment="1" applyProtection="1">
      <alignment horizontal="left" wrapText="1"/>
      <protection locked="0"/>
    </xf>
    <xf numFmtId="0" fontId="23" fillId="0" borderId="0" xfId="1" applyFill="1" applyAlignment="1" applyProtection="1">
      <alignment horizontal="left" wrapText="1"/>
      <protection locked="0"/>
    </xf>
    <xf numFmtId="0" fontId="0" fillId="0" borderId="0" xfId="0" applyAlignment="1"/>
    <xf numFmtId="0" fontId="2" fillId="0" borderId="0" xfId="0" applyFont="1" applyFill="1" applyBorder="1" applyAlignment="1" applyProtection="1">
      <alignment horizontal="center" vertical="center" wrapText="1"/>
      <protection locked="0"/>
    </xf>
    <xf numFmtId="0" fontId="23" fillId="0" borderId="0" xfId="1" applyAlignment="1">
      <alignment horizontal="left" vertical="top" wrapText="1"/>
    </xf>
    <xf numFmtId="0" fontId="2" fillId="0" borderId="2" xfId="0" applyFont="1" applyFill="1" applyBorder="1" applyAlignment="1">
      <alignment horizontal="center"/>
    </xf>
    <xf numFmtId="0" fontId="2" fillId="0" borderId="4" xfId="0" applyFont="1" applyFill="1" applyBorder="1" applyAlignment="1" applyProtection="1">
      <alignment horizontal="center" vertical="center" wrapText="1"/>
      <protection locked="0"/>
    </xf>
    <xf numFmtId="0" fontId="2" fillId="0" borderId="16"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4"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xf>
    <xf numFmtId="0" fontId="2" fillId="0" borderId="0" xfId="0" applyFont="1" applyFill="1" applyBorder="1" applyAlignment="1">
      <alignment horizontal="center" wrapText="1"/>
    </xf>
    <xf numFmtId="0" fontId="23" fillId="0" borderId="0" xfId="1" applyAlignment="1">
      <alignment horizontal="left" vertical="top"/>
    </xf>
    <xf numFmtId="0" fontId="1" fillId="0" borderId="2" xfId="0" applyNumberFormat="1" applyFont="1" applyFill="1" applyBorder="1" applyAlignment="1" applyProtection="1">
      <alignment horizontal="center"/>
      <protection locked="0"/>
    </xf>
    <xf numFmtId="0" fontId="2" fillId="0" borderId="6" xfId="0" applyNumberFormat="1" applyFont="1" applyFill="1" applyBorder="1" applyAlignment="1" applyProtection="1">
      <alignment horizontal="center" vertical="center" wrapText="1"/>
      <protection locked="0"/>
    </xf>
    <xf numFmtId="0" fontId="0" fillId="0" borderId="8" xfId="0" applyBorder="1" applyAlignment="1">
      <alignment wrapText="1"/>
    </xf>
    <xf numFmtId="0" fontId="0" fillId="0" borderId="9" xfId="0" applyBorder="1" applyAlignment="1">
      <alignment wrapText="1"/>
    </xf>
    <xf numFmtId="0" fontId="2" fillId="0" borderId="7" xfId="0" applyNumberFormat="1" applyFont="1" applyFill="1" applyBorder="1" applyAlignment="1" applyProtection="1">
      <alignment horizontal="center" vertical="center" wrapText="1"/>
      <protection locked="0"/>
    </xf>
    <xf numFmtId="0" fontId="0" fillId="0" borderId="19" xfId="0" applyBorder="1" applyAlignment="1">
      <alignment wrapText="1"/>
    </xf>
    <xf numFmtId="0" fontId="0" fillId="0" borderId="15" xfId="0" applyBorder="1" applyAlignment="1">
      <alignment wrapText="1"/>
    </xf>
    <xf numFmtId="0" fontId="2" fillId="0" borderId="17" xfId="0" applyNumberFormat="1" applyFont="1" applyFill="1" applyBorder="1" applyAlignment="1" applyProtection="1">
      <alignment horizontal="center" vertical="center" wrapText="1"/>
      <protection locked="0"/>
    </xf>
    <xf numFmtId="0" fontId="0" fillId="0" borderId="20" xfId="0" applyBorder="1" applyAlignment="1">
      <alignment wrapText="1"/>
    </xf>
    <xf numFmtId="0" fontId="0" fillId="0" borderId="13" xfId="0" applyBorder="1" applyAlignment="1">
      <alignment wrapText="1"/>
    </xf>
    <xf numFmtId="0" fontId="2" fillId="0" borderId="17"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protection locked="0"/>
    </xf>
    <xf numFmtId="0" fontId="2" fillId="0" borderId="3" xfId="0" applyNumberFormat="1" applyFont="1" applyFill="1" applyBorder="1" applyAlignment="1">
      <alignment horizontal="center"/>
    </xf>
    <xf numFmtId="0" fontId="2" fillId="0" borderId="14" xfId="0" applyNumberFormat="1" applyFont="1" applyFill="1" applyBorder="1" applyAlignment="1">
      <alignment horizontal="center"/>
    </xf>
    <xf numFmtId="0" fontId="2" fillId="0" borderId="16" xfId="0" applyNumberFormat="1" applyFont="1" applyFill="1" applyBorder="1" applyAlignment="1">
      <alignment horizontal="center"/>
    </xf>
    <xf numFmtId="172" fontId="2" fillId="2" borderId="1" xfId="0" applyNumberFormat="1" applyFont="1" applyFill="1" applyBorder="1" applyAlignment="1">
      <alignment horizontal="center"/>
    </xf>
    <xf numFmtId="172" fontId="5" fillId="2" borderId="1" xfId="0" applyNumberFormat="1" applyFont="1" applyFill="1" applyBorder="1" applyAlignment="1">
      <alignment horizontal="center"/>
    </xf>
    <xf numFmtId="0" fontId="5" fillId="2" borderId="18" xfId="0" applyFont="1" applyFill="1" applyBorder="1" applyAlignment="1">
      <alignment horizontal="center"/>
    </xf>
    <xf numFmtId="0" fontId="23" fillId="0" borderId="0" xfId="1" applyFill="1" applyAlignment="1">
      <alignment wrapText="1"/>
    </xf>
    <xf numFmtId="0" fontId="23" fillId="0" borderId="0" xfId="1" applyFill="1" applyAlignment="1"/>
    <xf numFmtId="0" fontId="23" fillId="0" borderId="0" xfId="1" applyAlignment="1"/>
    <xf numFmtId="0" fontId="2" fillId="0" borderId="8"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2" fillId="0" borderId="15" xfId="0" applyFont="1" applyFill="1" applyBorder="1" applyAlignment="1" applyProtection="1">
      <alignment horizontal="center" vertical="center" wrapText="1"/>
      <protection locked="0"/>
    </xf>
    <xf numFmtId="0" fontId="2" fillId="0" borderId="14" xfId="0" applyFont="1" applyFill="1" applyBorder="1" applyAlignment="1" applyProtection="1">
      <alignment horizontal="center" vertical="center" wrapText="1"/>
      <protection locked="0"/>
    </xf>
    <xf numFmtId="166" fontId="2" fillId="0" borderId="0" xfId="0" applyNumberFormat="1" applyFont="1" applyFill="1" applyAlignment="1" applyProtection="1">
      <alignment horizontal="center" wrapText="1"/>
      <protection locked="0"/>
    </xf>
    <xf numFmtId="0" fontId="23" fillId="0" borderId="0" xfId="1" applyFill="1" applyAlignment="1">
      <alignment horizontal="left" wrapText="1"/>
    </xf>
    <xf numFmtId="0" fontId="23" fillId="0" borderId="0" xfId="1" applyNumberFormat="1" applyFill="1" applyAlignment="1">
      <alignment horizontal="left" vertical="top" wrapText="1"/>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xf numFmtId="0" fontId="2" fillId="0" borderId="0" xfId="0" applyFont="1" applyFill="1" applyAlignment="1">
      <alignment horizontal="right" wrapText="1"/>
    </xf>
    <xf numFmtId="0" fontId="2" fillId="0" borderId="0" xfId="0" applyFont="1" applyFill="1" applyAlignment="1">
      <alignment horizontal="left" wrapText="1"/>
    </xf>
    <xf numFmtId="0" fontId="25" fillId="0" borderId="0" xfId="0" applyFont="1" applyFill="1" applyBorder="1" applyAlignment="1">
      <alignment horizontal="left" vertical="top" wrapText="1"/>
    </xf>
    <xf numFmtId="0" fontId="25" fillId="0" borderId="0" xfId="0" applyFont="1" applyFill="1" applyAlignment="1">
      <alignment horizontal="left" vertical="top" wrapText="1"/>
    </xf>
    <xf numFmtId="0" fontId="0" fillId="0" borderId="0" xfId="0" applyAlignment="1">
      <alignment wrapText="1"/>
    </xf>
    <xf numFmtId="0" fontId="2" fillId="0" borderId="0" xfId="0" applyFont="1" applyFill="1" applyAlignment="1">
      <alignment wrapText="1"/>
    </xf>
    <xf numFmtId="1" fontId="25" fillId="0" borderId="0" xfId="3" applyNumberFormat="1" applyFont="1" applyFill="1" applyAlignment="1">
      <alignment horizontal="left"/>
    </xf>
  </cellXfs>
  <cellStyles count="6">
    <cellStyle name="Hyperlink" xfId="1" builtinId="8"/>
    <cellStyle name="Hyperlink 2" xfId="5"/>
    <cellStyle name="Hyperlink_AfS_SB_S1bis3" xfId="2"/>
    <cellStyle name="Standard" xfId="0" builtinId="0"/>
    <cellStyle name="Standard 2" xfId="4"/>
    <cellStyle name="Standard_Mappe1_Tab03_VÖ"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010000"/>
      <rgbColor rgb="00008080"/>
      <rgbColor rgb="00C0C0C0"/>
      <rgbColor rgb="00808080"/>
      <rgbColor rgb="00001350"/>
      <rgbColor rgb="000029AE"/>
      <rgbColor rgb="003263C6"/>
      <rgbColor rgb="0091ACE3"/>
      <rgbColor rgb="00CBE5FF"/>
      <rgbColor rgb="00EFF3FB"/>
      <rgbColor rgb="00000000"/>
      <rgbColor rgb="00000000"/>
      <rgbColor rgb="005F009A"/>
      <rgbColor rgb="008300DC"/>
      <rgbColor rgb="00B74DFF"/>
      <rgbColor rgb="00E5BFFF"/>
      <rgbColor rgb="00F5E7FF"/>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046173295621781"/>
          <c:y val="4.9676156889503137E-2"/>
          <c:w val="0.59361921607431678"/>
          <c:h val="0.78185951278261456"/>
        </c:manualLayout>
      </c:layout>
      <c:barChart>
        <c:barDir val="bar"/>
        <c:grouping val="clustered"/>
        <c:varyColors val="0"/>
        <c:ser>
          <c:idx val="0"/>
          <c:order val="0"/>
          <c:tx>
            <c:strRef>
              <c:f>Titel!$G$22</c:f>
              <c:strCache>
                <c:ptCount val="1"/>
                <c:pt idx="0">
                  <c:v>Vollzeit</c:v>
                </c:pt>
              </c:strCache>
            </c:strRef>
          </c:tx>
          <c:spPr>
            <a:solidFill>
              <a:schemeClr val="accent3"/>
            </a:solidFill>
            <a:ln w="3175">
              <a:solidFill>
                <a:srgbClr val="000000"/>
              </a:solidFill>
              <a:prstDash val="solid"/>
            </a:ln>
          </c:spPr>
          <c:invertIfNegative val="0"/>
          <c:cat>
            <c:strRef>
              <c:f>Titel!$F$23:$F$30</c:f>
              <c:strCache>
                <c:ptCount val="8"/>
                <c:pt idx="0">
                  <c:v>Finanz- und Versiche-
rungsdienstleistungen</c:v>
                </c:pt>
                <c:pt idx="1">
                  <c:v>Information und Kommunikation</c:v>
                </c:pt>
                <c:pt idx="2">
                  <c:v>Gastgewerbe</c:v>
                </c:pt>
                <c:pt idx="3">
                  <c:v>Verkehr und Lagerei</c:v>
                </c:pt>
                <c:pt idx="4">
                  <c:v>Dienstleistungen</c:v>
                </c:pt>
                <c:pt idx="5">
                  <c:v>Wasserversorgung¹</c:v>
                </c:pt>
                <c:pt idx="6">
                  <c:v>Energieversorgung</c:v>
                </c:pt>
                <c:pt idx="7">
                  <c:v>Verarbeitendes Gewerbe</c:v>
                </c:pt>
              </c:strCache>
            </c:strRef>
          </c:cat>
          <c:val>
            <c:numRef>
              <c:f>Titel!$G$23:$G$30</c:f>
              <c:numCache>
                <c:formatCode>General</c:formatCode>
                <c:ptCount val="8"/>
                <c:pt idx="0">
                  <c:v>39.4</c:v>
                </c:pt>
                <c:pt idx="1">
                  <c:v>39.299999999999997</c:v>
                </c:pt>
                <c:pt idx="2">
                  <c:v>39.9</c:v>
                </c:pt>
                <c:pt idx="3">
                  <c:v>40.700000000000003</c:v>
                </c:pt>
                <c:pt idx="4">
                  <c:v>39.799999999999997</c:v>
                </c:pt>
                <c:pt idx="5">
                  <c:v>39.9</c:v>
                </c:pt>
                <c:pt idx="6">
                  <c:v>38.200000000000003</c:v>
                </c:pt>
                <c:pt idx="7">
                  <c:v>39.5</c:v>
                </c:pt>
              </c:numCache>
            </c:numRef>
          </c:val>
        </c:ser>
        <c:ser>
          <c:idx val="1"/>
          <c:order val="1"/>
          <c:tx>
            <c:strRef>
              <c:f>Titel!$H$22</c:f>
              <c:strCache>
                <c:ptCount val="1"/>
                <c:pt idx="0">
                  <c:v>Teilzeit</c:v>
                </c:pt>
              </c:strCache>
            </c:strRef>
          </c:tx>
          <c:spPr>
            <a:solidFill>
              <a:schemeClr val="accent5"/>
            </a:solidFill>
            <a:ln w="3175">
              <a:solidFill>
                <a:srgbClr val="000000"/>
              </a:solidFill>
              <a:prstDash val="solid"/>
            </a:ln>
          </c:spPr>
          <c:invertIfNegative val="0"/>
          <c:cat>
            <c:strRef>
              <c:f>Titel!$F$23:$F$30</c:f>
              <c:strCache>
                <c:ptCount val="8"/>
                <c:pt idx="0">
                  <c:v>Finanz- und Versiche-
rungsdienstleistungen</c:v>
                </c:pt>
                <c:pt idx="1">
                  <c:v>Information und Kommunikation</c:v>
                </c:pt>
                <c:pt idx="2">
                  <c:v>Gastgewerbe</c:v>
                </c:pt>
                <c:pt idx="3">
                  <c:v>Verkehr und Lagerei</c:v>
                </c:pt>
                <c:pt idx="4">
                  <c:v>Dienstleistungen</c:v>
                </c:pt>
                <c:pt idx="5">
                  <c:v>Wasserversorgung¹</c:v>
                </c:pt>
                <c:pt idx="6">
                  <c:v>Energieversorgung</c:v>
                </c:pt>
                <c:pt idx="7">
                  <c:v>Verarbeitendes Gewerbe</c:v>
                </c:pt>
              </c:strCache>
            </c:strRef>
          </c:cat>
          <c:val>
            <c:numRef>
              <c:f>Titel!$H$23:$H$30</c:f>
              <c:numCache>
                <c:formatCode>General</c:formatCode>
                <c:ptCount val="8"/>
                <c:pt idx="0">
                  <c:v>31.6</c:v>
                </c:pt>
                <c:pt idx="1">
                  <c:v>28</c:v>
                </c:pt>
                <c:pt idx="2">
                  <c:v>27.1</c:v>
                </c:pt>
                <c:pt idx="3">
                  <c:v>29.3</c:v>
                </c:pt>
                <c:pt idx="4">
                  <c:v>29</c:v>
                </c:pt>
                <c:pt idx="5">
                  <c:v>30.5</c:v>
                </c:pt>
                <c:pt idx="6">
                  <c:v>0</c:v>
                </c:pt>
                <c:pt idx="7">
                  <c:v>29.8</c:v>
                </c:pt>
              </c:numCache>
            </c:numRef>
          </c:val>
        </c:ser>
        <c:dLbls>
          <c:showLegendKey val="0"/>
          <c:showVal val="0"/>
          <c:showCatName val="0"/>
          <c:showSerName val="0"/>
          <c:showPercent val="0"/>
          <c:showBubbleSize val="0"/>
        </c:dLbls>
        <c:gapWidth val="150"/>
        <c:axId val="81086336"/>
        <c:axId val="81087872"/>
      </c:barChart>
      <c:catAx>
        <c:axId val="81086336"/>
        <c:scaling>
          <c:orientation val="minMax"/>
        </c:scaling>
        <c:delete val="0"/>
        <c:axPos val="l"/>
        <c:numFmt formatCode="General" sourceLinked="0"/>
        <c:majorTickMark val="none"/>
        <c:minorTickMark val="none"/>
        <c:tickLblPos val="nextTo"/>
        <c:spPr>
          <a:ln w="25400">
            <a:solidFill>
              <a:srgbClr val="000000"/>
            </a:solidFill>
            <a:prstDash val="solid"/>
          </a:ln>
        </c:spPr>
        <c:txPr>
          <a:bodyPr rot="0" vert="horz" anchor="ctr" anchorCtr="0"/>
          <a:lstStyle/>
          <a:p>
            <a:pPr>
              <a:defRPr sz="800" b="0" i="0" u="none" strike="noStrike" baseline="0">
                <a:solidFill>
                  <a:srgbClr val="000000"/>
                </a:solidFill>
                <a:latin typeface="Arial"/>
                <a:ea typeface="Arial"/>
                <a:cs typeface="Arial"/>
              </a:defRPr>
            </a:pPr>
            <a:endParaRPr lang="de-DE"/>
          </a:p>
        </c:txPr>
        <c:crossAx val="81087872"/>
        <c:crosses val="autoZero"/>
        <c:auto val="1"/>
        <c:lblAlgn val="r"/>
        <c:lblOffset val="100"/>
        <c:tickLblSkip val="1"/>
        <c:tickMarkSkip val="1"/>
        <c:noMultiLvlLbl val="0"/>
      </c:catAx>
      <c:valAx>
        <c:axId val="81087872"/>
        <c:scaling>
          <c:orientation val="minMax"/>
          <c:max val="45"/>
          <c:min val="1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a:t>Stunden pro Woche</a:t>
                </a:r>
              </a:p>
            </c:rich>
          </c:tx>
          <c:layout>
            <c:manualLayout>
              <c:xMode val="edge"/>
              <c:yMode val="edge"/>
              <c:x val="0.75571274780412601"/>
              <c:y val="0.90712982146049204"/>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700" b="0" i="0" u="none" strike="noStrike" baseline="0">
                <a:solidFill>
                  <a:srgbClr val="000000"/>
                </a:solidFill>
                <a:latin typeface="Arial"/>
                <a:ea typeface="Arial"/>
                <a:cs typeface="Arial"/>
              </a:defRPr>
            </a:pPr>
            <a:endParaRPr lang="de-DE"/>
          </a:p>
        </c:txPr>
        <c:crossAx val="81086336"/>
        <c:crosses val="autoZero"/>
        <c:crossBetween val="between"/>
        <c:majorUnit val="5"/>
        <c:minorUnit val="1"/>
      </c:valAx>
      <c:spPr>
        <a:solidFill>
          <a:srgbClr val="FFFFFF"/>
        </a:solidFill>
        <a:ln w="25400">
          <a:noFill/>
        </a:ln>
      </c:spPr>
    </c:plotArea>
    <c:legend>
      <c:legendPos val="r"/>
      <c:layout>
        <c:manualLayout>
          <c:xMode val="edge"/>
          <c:yMode val="edge"/>
          <c:x val="4.9618352707691514E-3"/>
          <c:y val="0.914055368875069"/>
          <c:w val="0.3902921711147801"/>
          <c:h val="7.5594151788374336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7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771188102047554"/>
          <c:y val="2.3493407441840052E-2"/>
          <c:w val="0.70845891616439605"/>
          <c:h val="0.88559931530762281"/>
        </c:manualLayout>
      </c:layout>
      <c:barChart>
        <c:barDir val="bar"/>
        <c:grouping val="clustered"/>
        <c:varyColors val="0"/>
        <c:ser>
          <c:idx val="0"/>
          <c:order val="0"/>
          <c:tx>
            <c:strRef>
              <c:f>Graf1!$L$6</c:f>
              <c:strCache>
                <c:ptCount val="1"/>
                <c:pt idx="0">
                  <c:v>Vollzeit</c:v>
                </c:pt>
              </c:strCache>
            </c:strRef>
          </c:tx>
          <c:spPr>
            <a:solidFill>
              <a:schemeClr val="accent3"/>
            </a:solidFill>
            <a:ln w="3175">
              <a:solidFill>
                <a:srgbClr val="000000"/>
              </a:solidFill>
              <a:prstDash val="solid"/>
            </a:ln>
          </c:spPr>
          <c:invertIfNegative val="0"/>
          <c:cat>
            <c:strRef>
              <c:f>Graf1!$K$7:$K$13</c:f>
              <c:strCache>
                <c:ptCount val="7"/>
                <c:pt idx="0">
                  <c:v>Erbringung v. Finanz- und Versicherungsdienstleistungen</c:v>
                </c:pt>
                <c:pt idx="1">
                  <c:v>Information und Kommunikation</c:v>
                </c:pt>
                <c:pt idx="2">
                  <c:v>Gastgewerbe</c:v>
                </c:pt>
                <c:pt idx="3">
                  <c:v>Verkehr und Lagerei</c:v>
                </c:pt>
                <c:pt idx="4">
                  <c:v>Dienstleistungen</c:v>
                </c:pt>
                <c:pt idx="5">
                  <c:v>Energieversorgung</c:v>
                </c:pt>
                <c:pt idx="6">
                  <c:v>Verarbeitendes Gewerbe</c:v>
                </c:pt>
              </c:strCache>
            </c:strRef>
          </c:cat>
          <c:val>
            <c:numRef>
              <c:f>Graf1!$L$7:$L$13</c:f>
              <c:numCache>
                <c:formatCode>General</c:formatCode>
                <c:ptCount val="7"/>
                <c:pt idx="0">
                  <c:v>3.9359999999999999</c:v>
                </c:pt>
                <c:pt idx="1">
                  <c:v>4.2510000000000003</c:v>
                </c:pt>
                <c:pt idx="2">
                  <c:v>2.0430000000000001</c:v>
                </c:pt>
                <c:pt idx="3">
                  <c:v>2.5779999999999998</c:v>
                </c:pt>
                <c:pt idx="4">
                  <c:v>3.048</c:v>
                </c:pt>
                <c:pt idx="5">
                  <c:v>4.3120000000000003</c:v>
                </c:pt>
                <c:pt idx="6">
                  <c:v>2.9950000000000001</c:v>
                </c:pt>
              </c:numCache>
            </c:numRef>
          </c:val>
        </c:ser>
        <c:ser>
          <c:idx val="1"/>
          <c:order val="1"/>
          <c:tx>
            <c:strRef>
              <c:f>Graf1!$M$6</c:f>
              <c:strCache>
                <c:ptCount val="1"/>
                <c:pt idx="0">
                  <c:v>Teilzeit</c:v>
                </c:pt>
              </c:strCache>
            </c:strRef>
          </c:tx>
          <c:spPr>
            <a:solidFill>
              <a:schemeClr val="accent5"/>
            </a:solidFill>
            <a:ln w="3175">
              <a:solidFill>
                <a:srgbClr val="000000"/>
              </a:solidFill>
              <a:prstDash val="solid"/>
            </a:ln>
          </c:spPr>
          <c:invertIfNegative val="0"/>
          <c:cat>
            <c:strRef>
              <c:f>Graf1!$K$7:$K$13</c:f>
              <c:strCache>
                <c:ptCount val="7"/>
                <c:pt idx="0">
                  <c:v>Erbringung v. Finanz- und Versicherungsdienstleistungen</c:v>
                </c:pt>
                <c:pt idx="1">
                  <c:v>Information und Kommunikation</c:v>
                </c:pt>
                <c:pt idx="2">
                  <c:v>Gastgewerbe</c:v>
                </c:pt>
                <c:pt idx="3">
                  <c:v>Verkehr und Lagerei</c:v>
                </c:pt>
                <c:pt idx="4">
                  <c:v>Dienstleistungen</c:v>
                </c:pt>
                <c:pt idx="5">
                  <c:v>Energieversorgung</c:v>
                </c:pt>
                <c:pt idx="6">
                  <c:v>Verarbeitendes Gewerbe</c:v>
                </c:pt>
              </c:strCache>
            </c:strRef>
          </c:cat>
          <c:val>
            <c:numRef>
              <c:f>Graf1!$M$7:$M$13</c:f>
              <c:numCache>
                <c:formatCode>General</c:formatCode>
                <c:ptCount val="7"/>
                <c:pt idx="0">
                  <c:v>2.7269999999999999</c:v>
                </c:pt>
                <c:pt idx="1">
                  <c:v>2.4590000000000001</c:v>
                </c:pt>
                <c:pt idx="2">
                  <c:v>1.1619999999999999</c:v>
                </c:pt>
                <c:pt idx="3">
                  <c:v>1.706</c:v>
                </c:pt>
                <c:pt idx="4">
                  <c:v>1.8440000000000001</c:v>
                </c:pt>
                <c:pt idx="5">
                  <c:v>0</c:v>
                </c:pt>
                <c:pt idx="6">
                  <c:v>1.6539999999999999</c:v>
                </c:pt>
              </c:numCache>
            </c:numRef>
          </c:val>
        </c:ser>
        <c:dLbls>
          <c:showLegendKey val="0"/>
          <c:showVal val="0"/>
          <c:showCatName val="0"/>
          <c:showSerName val="0"/>
          <c:showPercent val="0"/>
          <c:showBubbleSize val="0"/>
        </c:dLbls>
        <c:gapWidth val="150"/>
        <c:axId val="109353984"/>
        <c:axId val="109392640"/>
      </c:barChart>
      <c:catAx>
        <c:axId val="109353984"/>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392640"/>
        <c:crosses val="autoZero"/>
        <c:auto val="1"/>
        <c:lblAlgn val="ctr"/>
        <c:lblOffset val="60"/>
        <c:tickLblSkip val="1"/>
        <c:tickMarkSkip val="1"/>
        <c:noMultiLvlLbl val="0"/>
      </c:catAx>
      <c:valAx>
        <c:axId val="109392640"/>
        <c:scaling>
          <c:orientation val="minMax"/>
          <c:max val="6"/>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Tausend EUR</a:t>
                </a:r>
              </a:p>
            </c:rich>
          </c:tx>
          <c:layout>
            <c:manualLayout>
              <c:xMode val="edge"/>
              <c:yMode val="edge"/>
              <c:x val="0.86567311385256263"/>
              <c:y val="0.95301518014072906"/>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9353984"/>
        <c:crosses val="autoZero"/>
        <c:crossBetween val="between"/>
      </c:valAx>
      <c:spPr>
        <a:solidFill>
          <a:srgbClr val="FFFFFF"/>
        </a:solidFill>
        <a:ln w="25400">
          <a:noFill/>
        </a:ln>
      </c:spPr>
    </c:plotArea>
    <c:legend>
      <c:legendPos val="r"/>
      <c:layout>
        <c:manualLayout>
          <c:xMode val="edge"/>
          <c:yMode val="edge"/>
          <c:x val="0.88955375147608162"/>
          <c:y val="0.43922457391266184"/>
          <c:w val="7.7612072276436642E-2"/>
          <c:h val="5.2094077371036634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4956371524987953"/>
        </c:manualLayout>
      </c:layout>
      <c:barChart>
        <c:barDir val="col"/>
        <c:grouping val="percentStacked"/>
        <c:varyColors val="0"/>
        <c:ser>
          <c:idx val="0"/>
          <c:order val="0"/>
          <c:tx>
            <c:strRef>
              <c:f>'Graf2-4'!$J$10</c:f>
              <c:strCache>
                <c:ptCount val="1"/>
                <c:pt idx="0">
                  <c:v>Vollzeit</c:v>
                </c:pt>
              </c:strCache>
            </c:strRef>
          </c:tx>
          <c:spPr>
            <a:solidFill>
              <a:schemeClr val="accent3"/>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'Graf2-4'!$K$10:$M$10</c:f>
              <c:numCache>
                <c:formatCode>0.0</c:formatCode>
                <c:ptCount val="3"/>
                <c:pt idx="0">
                  <c:v>67.400000000000006</c:v>
                </c:pt>
                <c:pt idx="1">
                  <c:v>83.9</c:v>
                </c:pt>
                <c:pt idx="2">
                  <c:v>49.6</c:v>
                </c:pt>
              </c:numCache>
            </c:numRef>
          </c:val>
        </c:ser>
        <c:ser>
          <c:idx val="1"/>
          <c:order val="1"/>
          <c:tx>
            <c:strRef>
              <c:f>'Graf2-4'!$J$11</c:f>
              <c:strCache>
                <c:ptCount val="1"/>
                <c:pt idx="0">
                  <c:v>Teilzeit</c:v>
                </c:pt>
              </c:strCache>
            </c:strRef>
          </c:tx>
          <c:spPr>
            <a:solidFill>
              <a:schemeClr val="accent4"/>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'Graf2-4'!$K$11:$M$11</c:f>
              <c:numCache>
                <c:formatCode>0.0</c:formatCode>
                <c:ptCount val="3"/>
                <c:pt idx="0">
                  <c:v>25.1</c:v>
                </c:pt>
                <c:pt idx="1">
                  <c:v>10</c:v>
                </c:pt>
                <c:pt idx="2">
                  <c:v>41.3</c:v>
                </c:pt>
              </c:numCache>
            </c:numRef>
          </c:val>
        </c:ser>
        <c:ser>
          <c:idx val="2"/>
          <c:order val="2"/>
          <c:tx>
            <c:strRef>
              <c:f>'Graf2-4'!$J$12</c:f>
              <c:strCache>
                <c:ptCount val="1"/>
                <c:pt idx="0">
                  <c:v>Geringfügig</c:v>
                </c:pt>
              </c:strCache>
            </c:strRef>
          </c:tx>
          <c:spPr>
            <a:solidFill>
              <a:schemeClr val="accent5"/>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'Graf2-4'!$K$12:$M$12</c:f>
              <c:numCache>
                <c:formatCode>0.0</c:formatCode>
                <c:ptCount val="3"/>
                <c:pt idx="0">
                  <c:v>7.5</c:v>
                </c:pt>
                <c:pt idx="1">
                  <c:v>6.1</c:v>
                </c:pt>
                <c:pt idx="2">
                  <c:v>9.1</c:v>
                </c:pt>
              </c:numCache>
            </c:numRef>
          </c:val>
        </c:ser>
        <c:dLbls>
          <c:showLegendKey val="0"/>
          <c:showVal val="0"/>
          <c:showCatName val="0"/>
          <c:showSerName val="0"/>
          <c:showPercent val="0"/>
          <c:showBubbleSize val="0"/>
        </c:dLbls>
        <c:gapWidth val="150"/>
        <c:overlap val="100"/>
        <c:axId val="121295616"/>
        <c:axId val="121297152"/>
      </c:barChart>
      <c:catAx>
        <c:axId val="12129561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1297152"/>
        <c:crosses val="autoZero"/>
        <c:auto val="1"/>
        <c:lblAlgn val="ctr"/>
        <c:lblOffset val="100"/>
        <c:tickLblSkip val="1"/>
        <c:tickMarkSkip val="1"/>
        <c:noMultiLvlLbl val="0"/>
      </c:catAx>
      <c:valAx>
        <c:axId val="121297152"/>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1295616"/>
        <c:crosses val="autoZero"/>
        <c:crossBetween val="between"/>
      </c:valAx>
      <c:spPr>
        <a:solidFill>
          <a:srgbClr val="FFFFFF"/>
        </a:solidFill>
        <a:ln w="25400">
          <a:noFill/>
        </a:ln>
      </c:spPr>
    </c:plotArea>
    <c:legend>
      <c:legendPos val="b"/>
      <c:layout>
        <c:manualLayout>
          <c:xMode val="edge"/>
          <c:yMode val="edge"/>
          <c:x val="0.29447283662406515"/>
          <c:y val="0.91349710750441904"/>
          <c:w val="0.49648314298515478"/>
          <c:h val="3.724610097791405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2726116552504116"/>
        </c:manualLayout>
      </c:layout>
      <c:barChart>
        <c:barDir val="col"/>
        <c:grouping val="percentStacked"/>
        <c:varyColors val="0"/>
        <c:ser>
          <c:idx val="0"/>
          <c:order val="0"/>
          <c:tx>
            <c:strRef>
              <c:f>'Graf2-4'!$J$30</c:f>
              <c:strCache>
                <c:ptCount val="1"/>
                <c:pt idx="0">
                  <c:v>Vollzeit</c:v>
                </c:pt>
              </c:strCache>
            </c:strRef>
          </c:tx>
          <c:spPr>
            <a:solidFill>
              <a:schemeClr val="accent3"/>
            </a:solidFill>
            <a:ln w="3175">
              <a:solidFill>
                <a:srgbClr val="000000"/>
              </a:solidFill>
              <a:prstDash val="solid"/>
            </a:ln>
          </c:spPr>
          <c:invertIfNegative val="0"/>
          <c:cat>
            <c:strRef>
              <c:f>'Graf2-4'!$K$29:$M$29</c:f>
              <c:strCache>
                <c:ptCount val="3"/>
                <c:pt idx="0">
                  <c:v>Insgesamt </c:v>
                </c:pt>
                <c:pt idx="1">
                  <c:v>Männer </c:v>
                </c:pt>
                <c:pt idx="2">
                  <c:v>Frauen</c:v>
                </c:pt>
              </c:strCache>
            </c:strRef>
          </c:cat>
          <c:val>
            <c:numRef>
              <c:f>'Graf2-4'!$K$30:$M$30</c:f>
              <c:numCache>
                <c:formatCode>0.0</c:formatCode>
                <c:ptCount val="3"/>
                <c:pt idx="0">
                  <c:v>89.4</c:v>
                </c:pt>
                <c:pt idx="1">
                  <c:v>94.9</c:v>
                </c:pt>
                <c:pt idx="2">
                  <c:v>70.900000000000006</c:v>
                </c:pt>
              </c:numCache>
            </c:numRef>
          </c:val>
        </c:ser>
        <c:ser>
          <c:idx val="1"/>
          <c:order val="1"/>
          <c:tx>
            <c:strRef>
              <c:f>'Graf2-4'!$J$31</c:f>
              <c:strCache>
                <c:ptCount val="1"/>
                <c:pt idx="0">
                  <c:v>Teilzeit</c:v>
                </c:pt>
              </c:strCache>
            </c:strRef>
          </c:tx>
          <c:spPr>
            <a:solidFill>
              <a:schemeClr val="accent4"/>
            </a:solidFill>
            <a:ln w="3175">
              <a:solidFill>
                <a:srgbClr val="000000"/>
              </a:solidFill>
              <a:prstDash val="solid"/>
            </a:ln>
          </c:spPr>
          <c:invertIfNegative val="0"/>
          <c:cat>
            <c:strRef>
              <c:f>'Graf2-4'!$K$29:$M$29</c:f>
              <c:strCache>
                <c:ptCount val="3"/>
                <c:pt idx="0">
                  <c:v>Insgesamt </c:v>
                </c:pt>
                <c:pt idx="1">
                  <c:v>Männer </c:v>
                </c:pt>
                <c:pt idx="2">
                  <c:v>Frauen</c:v>
                </c:pt>
              </c:strCache>
            </c:strRef>
          </c:cat>
          <c:val>
            <c:numRef>
              <c:f>'Graf2-4'!$K$31:$M$31</c:f>
              <c:numCache>
                <c:formatCode>0.0</c:formatCode>
                <c:ptCount val="3"/>
                <c:pt idx="0">
                  <c:v>7.1</c:v>
                </c:pt>
                <c:pt idx="1">
                  <c:v>2.7</c:v>
                </c:pt>
                <c:pt idx="2">
                  <c:v>22</c:v>
                </c:pt>
              </c:numCache>
            </c:numRef>
          </c:val>
        </c:ser>
        <c:ser>
          <c:idx val="2"/>
          <c:order val="2"/>
          <c:tx>
            <c:strRef>
              <c:f>'Graf2-4'!$J$32</c:f>
              <c:strCache>
                <c:ptCount val="1"/>
                <c:pt idx="0">
                  <c:v>Geringfügig</c:v>
                </c:pt>
              </c:strCache>
            </c:strRef>
          </c:tx>
          <c:spPr>
            <a:solidFill>
              <a:schemeClr val="accent5"/>
            </a:solidFill>
            <a:ln w="3175">
              <a:solidFill>
                <a:srgbClr val="000000"/>
              </a:solidFill>
              <a:prstDash val="solid"/>
            </a:ln>
          </c:spPr>
          <c:invertIfNegative val="0"/>
          <c:cat>
            <c:strRef>
              <c:f>'Graf2-4'!$K$29:$M$29</c:f>
              <c:strCache>
                <c:ptCount val="3"/>
                <c:pt idx="0">
                  <c:v>Insgesamt </c:v>
                </c:pt>
                <c:pt idx="1">
                  <c:v>Männer </c:v>
                </c:pt>
                <c:pt idx="2">
                  <c:v>Frauen</c:v>
                </c:pt>
              </c:strCache>
            </c:strRef>
          </c:cat>
          <c:val>
            <c:numRef>
              <c:f>'Graf2-4'!$K$32:$M$32</c:f>
              <c:numCache>
                <c:formatCode>0.0</c:formatCode>
                <c:ptCount val="3"/>
                <c:pt idx="0">
                  <c:v>3.5</c:v>
                </c:pt>
                <c:pt idx="1">
                  <c:v>2.4</c:v>
                </c:pt>
                <c:pt idx="2">
                  <c:v>7.1</c:v>
                </c:pt>
              </c:numCache>
            </c:numRef>
          </c:val>
        </c:ser>
        <c:dLbls>
          <c:showLegendKey val="0"/>
          <c:showVal val="0"/>
          <c:showCatName val="0"/>
          <c:showSerName val="0"/>
          <c:showPercent val="0"/>
          <c:showBubbleSize val="0"/>
        </c:dLbls>
        <c:gapWidth val="150"/>
        <c:overlap val="100"/>
        <c:axId val="133713280"/>
        <c:axId val="133715072"/>
      </c:barChart>
      <c:catAx>
        <c:axId val="13371328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3715072"/>
        <c:crosses val="autoZero"/>
        <c:auto val="1"/>
        <c:lblAlgn val="ctr"/>
        <c:lblOffset val="100"/>
        <c:tickLblSkip val="1"/>
        <c:tickMarkSkip val="1"/>
        <c:noMultiLvlLbl val="0"/>
      </c:catAx>
      <c:valAx>
        <c:axId val="133715072"/>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3713280"/>
        <c:crosses val="autoZero"/>
        <c:crossBetween val="between"/>
      </c:valAx>
      <c:spPr>
        <a:solidFill>
          <a:srgbClr val="FFFFFF"/>
        </a:solidFill>
        <a:ln w="25400">
          <a:noFill/>
        </a:ln>
      </c:spPr>
    </c:plotArea>
    <c:legend>
      <c:legendPos val="b"/>
      <c:layout>
        <c:manualLayout>
          <c:xMode val="edge"/>
          <c:yMode val="edge"/>
          <c:x val="0.29045273612155259"/>
          <c:y val="0.90043061690459425"/>
          <c:w val="0.49648314298515478"/>
          <c:h val="3.724610097791405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3881001413284875"/>
        </c:manualLayout>
      </c:layout>
      <c:barChart>
        <c:barDir val="col"/>
        <c:grouping val="percentStacked"/>
        <c:varyColors val="0"/>
        <c:ser>
          <c:idx val="0"/>
          <c:order val="0"/>
          <c:tx>
            <c:strRef>
              <c:f>'Graf2-4'!$J$49</c:f>
              <c:strCache>
                <c:ptCount val="1"/>
                <c:pt idx="0">
                  <c:v>Vollzeit</c:v>
                </c:pt>
              </c:strCache>
            </c:strRef>
          </c:tx>
          <c:spPr>
            <a:solidFill>
              <a:schemeClr val="accent3"/>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'Graf2-4'!$K$49:$M$49</c:f>
              <c:numCache>
                <c:formatCode>0.0</c:formatCode>
                <c:ptCount val="3"/>
                <c:pt idx="0">
                  <c:v>60.8</c:v>
                </c:pt>
                <c:pt idx="1">
                  <c:v>78.099999999999994</c:v>
                </c:pt>
                <c:pt idx="2">
                  <c:v>47</c:v>
                </c:pt>
              </c:numCache>
            </c:numRef>
          </c:val>
        </c:ser>
        <c:ser>
          <c:idx val="1"/>
          <c:order val="1"/>
          <c:tx>
            <c:strRef>
              <c:f>'Graf2-4'!$J$50</c:f>
              <c:strCache>
                <c:ptCount val="1"/>
                <c:pt idx="0">
                  <c:v>Teilzeit</c:v>
                </c:pt>
              </c:strCache>
            </c:strRef>
          </c:tx>
          <c:spPr>
            <a:solidFill>
              <a:schemeClr val="accent4"/>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'Graf2-4'!$K$50:$M$50</c:f>
              <c:numCache>
                <c:formatCode>0.0</c:formatCode>
                <c:ptCount val="3"/>
                <c:pt idx="0">
                  <c:v>30.5</c:v>
                </c:pt>
                <c:pt idx="1">
                  <c:v>13.8</c:v>
                </c:pt>
                <c:pt idx="2">
                  <c:v>43.7</c:v>
                </c:pt>
              </c:numCache>
            </c:numRef>
          </c:val>
        </c:ser>
        <c:ser>
          <c:idx val="2"/>
          <c:order val="2"/>
          <c:tx>
            <c:strRef>
              <c:f>'Graf2-4'!$J$51</c:f>
              <c:strCache>
                <c:ptCount val="1"/>
                <c:pt idx="0">
                  <c:v>Geringfügig</c:v>
                </c:pt>
              </c:strCache>
            </c:strRef>
          </c:tx>
          <c:spPr>
            <a:solidFill>
              <a:schemeClr val="accent5"/>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'Graf2-4'!$K$51:$M$51</c:f>
              <c:numCache>
                <c:formatCode>0.0</c:formatCode>
                <c:ptCount val="3"/>
                <c:pt idx="0">
                  <c:v>8.6999999999999993</c:v>
                </c:pt>
                <c:pt idx="1">
                  <c:v>8.1</c:v>
                </c:pt>
                <c:pt idx="2">
                  <c:v>9.3000000000000007</c:v>
                </c:pt>
              </c:numCache>
            </c:numRef>
          </c:val>
        </c:ser>
        <c:dLbls>
          <c:showLegendKey val="0"/>
          <c:showVal val="0"/>
          <c:showCatName val="0"/>
          <c:showSerName val="0"/>
          <c:showPercent val="0"/>
          <c:showBubbleSize val="0"/>
        </c:dLbls>
        <c:gapWidth val="150"/>
        <c:overlap val="100"/>
        <c:axId val="130091264"/>
        <c:axId val="130101248"/>
      </c:barChart>
      <c:catAx>
        <c:axId val="13009126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0101248"/>
        <c:crosses val="autoZero"/>
        <c:auto val="1"/>
        <c:lblAlgn val="ctr"/>
        <c:lblOffset val="100"/>
        <c:tickLblSkip val="1"/>
        <c:tickMarkSkip val="1"/>
        <c:noMultiLvlLbl val="0"/>
      </c:catAx>
      <c:valAx>
        <c:axId val="130101248"/>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0091264"/>
        <c:crosses val="autoZero"/>
        <c:crossBetween val="between"/>
      </c:valAx>
      <c:spPr>
        <a:solidFill>
          <a:srgbClr val="FFFFFF"/>
        </a:solidFill>
        <a:ln w="25400">
          <a:noFill/>
        </a:ln>
      </c:spPr>
    </c:plotArea>
    <c:legend>
      <c:legendPos val="b"/>
      <c:layout>
        <c:manualLayout>
          <c:xMode val="edge"/>
          <c:yMode val="edge"/>
          <c:x val="0.29246278637280887"/>
          <c:y val="0.90305754088431256"/>
          <c:w val="0.49648314298515478"/>
          <c:h val="3.724610097791405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3944847803115519E-2"/>
          <c:y val="2.4131274131274132E-2"/>
          <c:w val="0.91441098534042986"/>
          <c:h val="0.88706605515224157"/>
        </c:manualLayout>
      </c:layout>
      <c:barChart>
        <c:barDir val="bar"/>
        <c:grouping val="clustered"/>
        <c:varyColors val="0"/>
        <c:ser>
          <c:idx val="0"/>
          <c:order val="0"/>
          <c:spPr>
            <a:solidFill>
              <a:schemeClr val="accent3"/>
            </a:solidFill>
            <a:ln w="3175">
              <a:solidFill>
                <a:srgbClr val="000000"/>
              </a:solidFill>
              <a:prstDash val="solid"/>
            </a:ln>
          </c:spPr>
          <c:invertIfNegative val="0"/>
          <c:cat>
            <c:strRef>
              <c:f>'Graf 5'!$G$8:$G$26</c:f>
              <c:strCache>
                <c:ptCount val="19"/>
                <c:pt idx="0">
                  <c:v>Gastgewerbe                                      </c:v>
                </c:pt>
                <c:pt idx="1">
                  <c:v>Erbringung v. sonstigen wirtschaftlichen Dienstleistungen</c:v>
                </c:pt>
                <c:pt idx="2">
                  <c:v>Baugewerbe</c:v>
                </c:pt>
                <c:pt idx="3">
                  <c:v>Handel2                                           </c:v>
                </c:pt>
                <c:pt idx="4">
                  <c:v>Verkehr und Lagerei             </c:v>
                </c:pt>
                <c:pt idx="5">
                  <c:v>Erbringung von sonstigen Dienstleistungen</c:v>
                </c:pt>
                <c:pt idx="6">
                  <c:v>Kunst, Unterhaltung und Erholung</c:v>
                </c:pt>
                <c:pt idx="7">
                  <c:v>Produzierendes Gewerbe</c:v>
                </c:pt>
                <c:pt idx="8">
                  <c:v>Verarbeitendes Gewerbe</c:v>
                </c:pt>
                <c:pt idx="9">
                  <c:v>Dienstleistunsbereich</c:v>
                </c:pt>
                <c:pt idx="10">
                  <c:v>Wasserversorgung; Abwasser- u. Abfallentsorgung u. Beseitigung von Umweltverschmutzungen   </c:v>
                </c:pt>
                <c:pt idx="11">
                  <c:v>Grundstücks- und Wohnungswesen            </c:v>
                </c:pt>
                <c:pt idx="12">
                  <c:v>Gesundheits- u. Sozialwesen          </c:v>
                </c:pt>
                <c:pt idx="13">
                  <c:v>Erbringung v. freiberuflichen, wissenschaftl. u. technischen Dienstleistungen                 </c:v>
                </c:pt>
                <c:pt idx="14">
                  <c:v>Öffentliche Verwaltung, Verteidigung, Sozialversicherung</c:v>
                </c:pt>
                <c:pt idx="15">
                  <c:v>Erbringung v. Finanz- u. Versicherungsdienstleistungen</c:v>
                </c:pt>
                <c:pt idx="16">
                  <c:v>Erziehung und Unterricht</c:v>
                </c:pt>
                <c:pt idx="17">
                  <c:v>Information und Kommunikation</c:v>
                </c:pt>
                <c:pt idx="18">
                  <c:v>Energieversorgung</c:v>
                </c:pt>
              </c:strCache>
            </c:strRef>
          </c:cat>
          <c:val>
            <c:numRef>
              <c:f>'Graf 5'!$H$8:$H$26</c:f>
              <c:numCache>
                <c:formatCode>0.0</c:formatCode>
                <c:ptCount val="19"/>
                <c:pt idx="0">
                  <c:v>-32.4</c:v>
                </c:pt>
                <c:pt idx="1">
                  <c:v>-28.9</c:v>
                </c:pt>
                <c:pt idx="2">
                  <c:v>-16.7</c:v>
                </c:pt>
                <c:pt idx="3">
                  <c:v>-15</c:v>
                </c:pt>
                <c:pt idx="4">
                  <c:v>-14.7</c:v>
                </c:pt>
                <c:pt idx="5">
                  <c:v>-12.5</c:v>
                </c:pt>
                <c:pt idx="6">
                  <c:v>-2.2999999999999998</c:v>
                </c:pt>
                <c:pt idx="7">
                  <c:v>-1.9</c:v>
                </c:pt>
                <c:pt idx="8">
                  <c:v>-0.9</c:v>
                </c:pt>
                <c:pt idx="9">
                  <c:v>0.8</c:v>
                </c:pt>
                <c:pt idx="10">
                  <c:v>0.9</c:v>
                </c:pt>
                <c:pt idx="11">
                  <c:v>2.6</c:v>
                </c:pt>
                <c:pt idx="12">
                  <c:v>7.8</c:v>
                </c:pt>
                <c:pt idx="13">
                  <c:v>12.5</c:v>
                </c:pt>
                <c:pt idx="14">
                  <c:v>19.8</c:v>
                </c:pt>
                <c:pt idx="15">
                  <c:v>30.2</c:v>
                </c:pt>
                <c:pt idx="16">
                  <c:v>36.9</c:v>
                </c:pt>
                <c:pt idx="17">
                  <c:v>40.6</c:v>
                </c:pt>
                <c:pt idx="18">
                  <c:v>42.6</c:v>
                </c:pt>
              </c:numCache>
            </c:numRef>
          </c:val>
        </c:ser>
        <c:dLbls>
          <c:showLegendKey val="0"/>
          <c:showVal val="0"/>
          <c:showCatName val="0"/>
          <c:showSerName val="0"/>
          <c:showPercent val="0"/>
          <c:showBubbleSize val="0"/>
        </c:dLbls>
        <c:gapWidth val="150"/>
        <c:axId val="130191744"/>
        <c:axId val="130193280"/>
      </c:barChart>
      <c:catAx>
        <c:axId val="130191744"/>
        <c:scaling>
          <c:orientation val="minMax"/>
        </c:scaling>
        <c:delete val="1"/>
        <c:axPos val="l"/>
        <c:majorTickMark val="out"/>
        <c:minorTickMark val="none"/>
        <c:tickLblPos val="nextTo"/>
        <c:crossAx val="130193280"/>
        <c:crosses val="autoZero"/>
        <c:auto val="1"/>
        <c:lblAlgn val="ctr"/>
        <c:lblOffset val="100"/>
        <c:noMultiLvlLbl val="0"/>
      </c:catAx>
      <c:valAx>
        <c:axId val="130193280"/>
        <c:scaling>
          <c:orientation val="minMax"/>
          <c:max val="70"/>
          <c:min val="-70"/>
        </c:scaling>
        <c:delete val="0"/>
        <c:axPos val="b"/>
        <c:majorGridlines>
          <c:spPr>
            <a:ln w="3175">
              <a:solidFill>
                <a:srgbClr val="969696"/>
              </a:solidFill>
              <a:prstDash val="solid"/>
            </a:ln>
          </c:spPr>
        </c:majorGridlines>
        <c:numFmt formatCode="0.0" sourceLinked="1"/>
        <c:majorTickMark val="out"/>
        <c:minorTickMark val="none"/>
        <c:tickLblPos val="nextTo"/>
        <c:spPr>
          <a:ln w="9525">
            <a:noFill/>
          </a:ln>
        </c:spPr>
        <c:txPr>
          <a:bodyPr rot="0" vert="horz"/>
          <a:lstStyle/>
          <a:p>
            <a:pPr>
              <a:defRPr sz="850" b="0" i="0" u="none" strike="noStrike" baseline="0">
                <a:solidFill>
                  <a:srgbClr val="000000"/>
                </a:solidFill>
                <a:latin typeface="Arial"/>
                <a:ea typeface="Arial"/>
                <a:cs typeface="Arial"/>
              </a:defRPr>
            </a:pPr>
            <a:endParaRPr lang="de-DE"/>
          </a:p>
        </c:txPr>
        <c:crossAx val="130191744"/>
        <c:crosses val="autoZero"/>
        <c:crossBetween val="between"/>
        <c:majorUnit val="1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2609850</xdr:colOff>
      <xdr:row>5</xdr:row>
      <xdr:rowOff>412750</xdr:rowOff>
    </xdr:from>
    <xdr:to>
      <xdr:col>2</xdr:col>
      <xdr:colOff>38100</xdr:colOff>
      <xdr:row>6</xdr:row>
      <xdr:rowOff>152400</xdr:rowOff>
    </xdr:to>
    <xdr:pic>
      <xdr:nvPicPr>
        <xdr:cNvPr id="8908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9850" y="2463800"/>
          <a:ext cx="190500" cy="17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14</xdr:row>
      <xdr:rowOff>0</xdr:rowOff>
    </xdr:from>
    <xdr:to>
      <xdr:col>2</xdr:col>
      <xdr:colOff>3613150</xdr:colOff>
      <xdr:row>32</xdr:row>
      <xdr:rowOff>88900</xdr:rowOff>
    </xdr:to>
    <xdr:graphicFrame macro="">
      <xdr:nvGraphicFramePr>
        <xdr:cNvPr id="8909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1530350</xdr:colOff>
      <xdr:row>0</xdr:row>
      <xdr:rowOff>19050</xdr:rowOff>
    </xdr:from>
    <xdr:to>
      <xdr:col>7</xdr:col>
      <xdr:colOff>31750</xdr:colOff>
      <xdr:row>0</xdr:row>
      <xdr:rowOff>971550</xdr:rowOff>
    </xdr:to>
    <xdr:sp macro="" textlink="" fLocksText="0">
      <xdr:nvSpPr>
        <xdr:cNvPr id="2049" name="Text Box 1"/>
        <xdr:cNvSpPr txBox="1">
          <a:spLocks noChangeArrowheads="1"/>
        </xdr:cNvSpPr>
      </xdr:nvSpPr>
      <xdr:spPr bwMode="auto">
        <a:xfrm>
          <a:off x="4845050" y="19050"/>
          <a:ext cx="1257300" cy="952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N I 4 – j / 16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25400</xdr:rowOff>
    </xdr:from>
    <xdr:to>
      <xdr:col>7</xdr:col>
      <xdr:colOff>781050</xdr:colOff>
      <xdr:row>40</xdr:row>
      <xdr:rowOff>25400</xdr:rowOff>
    </xdr:to>
    <xdr:graphicFrame macro="">
      <xdr:nvGraphicFramePr>
        <xdr:cNvPr id="8397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19050</xdr:rowOff>
    </xdr:from>
    <xdr:to>
      <xdr:col>7</xdr:col>
      <xdr:colOff>717550</xdr:colOff>
      <xdr:row>18</xdr:row>
      <xdr:rowOff>6350</xdr:rowOff>
    </xdr:to>
    <xdr:graphicFrame macro="">
      <xdr:nvGraphicFramePr>
        <xdr:cNvPr id="3277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19050</xdr:rowOff>
    </xdr:from>
    <xdr:to>
      <xdr:col>7</xdr:col>
      <xdr:colOff>717550</xdr:colOff>
      <xdr:row>37</xdr:row>
      <xdr:rowOff>76200</xdr:rowOff>
    </xdr:to>
    <xdr:graphicFrame macro="">
      <xdr:nvGraphicFramePr>
        <xdr:cNvPr id="3"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41</xdr:row>
      <xdr:rowOff>19050</xdr:rowOff>
    </xdr:from>
    <xdr:to>
      <xdr:col>7</xdr:col>
      <xdr:colOff>717550</xdr:colOff>
      <xdr:row>56</xdr:row>
      <xdr:rowOff>133350</xdr:rowOff>
    </xdr:to>
    <xdr:graphicFrame macro="">
      <xdr:nvGraphicFramePr>
        <xdr:cNvPr id="4"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0</xdr:rowOff>
    </xdr:from>
    <xdr:to>
      <xdr:col>5</xdr:col>
      <xdr:colOff>12700</xdr:colOff>
      <xdr:row>42</xdr:row>
      <xdr:rowOff>57150</xdr:rowOff>
    </xdr:to>
    <xdr:graphicFrame macro="">
      <xdr:nvGraphicFramePr>
        <xdr:cNvPr id="24611" name="Diagramm 208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xdr:colOff>
      <xdr:row>4</xdr:row>
      <xdr:rowOff>82550</xdr:rowOff>
    </xdr:from>
    <xdr:to>
      <xdr:col>2</xdr:col>
      <xdr:colOff>57150</xdr:colOff>
      <xdr:row>40</xdr:row>
      <xdr:rowOff>38100</xdr:rowOff>
    </xdr:to>
    <xdr:sp macro="" textlink="">
      <xdr:nvSpPr>
        <xdr:cNvPr id="24612" name="Line 2084"/>
        <xdr:cNvSpPr>
          <a:spLocks noChangeShapeType="1"/>
        </xdr:cNvSpPr>
      </xdr:nvSpPr>
      <xdr:spPr bwMode="auto">
        <a:xfrm>
          <a:off x="2870200" y="1016000"/>
          <a:ext cx="0" cy="615950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c:userShapes xmlns:c="http://schemas.openxmlformats.org/drawingml/2006/chart">
  <cdr:relSizeAnchor xmlns:cdr="http://schemas.openxmlformats.org/drawingml/2006/chartDrawing">
    <cdr:from>
      <cdr:x>0.26623</cdr:x>
      <cdr:y>0.03287</cdr:y>
    </cdr:from>
    <cdr:to>
      <cdr:x>0.46225</cdr:x>
      <cdr:y>0.05774</cdr:y>
    </cdr:to>
    <cdr:sp macro="" textlink="">
      <cdr:nvSpPr>
        <cdr:cNvPr id="86034" name="Text Box 1042"/>
        <cdr:cNvSpPr txBox="1">
          <a:spLocks xmlns:a="http://schemas.openxmlformats.org/drawingml/2006/main" noChangeArrowheads="1"/>
        </cdr:cNvSpPr>
      </cdr:nvSpPr>
      <cdr:spPr bwMode="auto">
        <a:xfrm xmlns:a="http://schemas.openxmlformats.org/drawingml/2006/main">
          <a:off x="1562100" y="216267"/>
          <a:ext cx="1150096" cy="16360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Energieversorgung</a:t>
          </a:r>
        </a:p>
      </cdr:txBody>
    </cdr:sp>
  </cdr:relSizeAnchor>
  <cdr:relSizeAnchor xmlns:cdr="http://schemas.openxmlformats.org/drawingml/2006/chartDrawing">
    <cdr:from>
      <cdr:x>0.18961</cdr:x>
      <cdr:y>0.07962</cdr:y>
    </cdr:from>
    <cdr:to>
      <cdr:x>0.46624</cdr:x>
      <cdr:y>0.10079</cdr:y>
    </cdr:to>
    <cdr:sp macro="" textlink="">
      <cdr:nvSpPr>
        <cdr:cNvPr id="86035" name="Text Box 1043"/>
        <cdr:cNvSpPr txBox="1">
          <a:spLocks xmlns:a="http://schemas.openxmlformats.org/drawingml/2006/main" noChangeArrowheads="1"/>
        </cdr:cNvSpPr>
      </cdr:nvSpPr>
      <cdr:spPr bwMode="auto">
        <a:xfrm xmlns:a="http://schemas.openxmlformats.org/drawingml/2006/main">
          <a:off x="1112525" y="523768"/>
          <a:ext cx="1623099" cy="1392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Information und Kommunikation</a:t>
          </a:r>
        </a:p>
      </cdr:txBody>
    </cdr:sp>
  </cdr:relSizeAnchor>
  <cdr:relSizeAnchor xmlns:cdr="http://schemas.openxmlformats.org/drawingml/2006/chartDrawing">
    <cdr:from>
      <cdr:x>0.07615</cdr:x>
      <cdr:y>0.16226</cdr:y>
    </cdr:from>
    <cdr:to>
      <cdr:x>0.45866</cdr:x>
      <cdr:y>0.20385</cdr:y>
    </cdr:to>
    <cdr:sp macro="" textlink="">
      <cdr:nvSpPr>
        <cdr:cNvPr id="86036" name="Text Box 1044"/>
        <cdr:cNvSpPr txBox="1">
          <a:spLocks xmlns:a="http://schemas.openxmlformats.org/drawingml/2006/main" noChangeArrowheads="1"/>
        </cdr:cNvSpPr>
      </cdr:nvSpPr>
      <cdr:spPr bwMode="auto">
        <a:xfrm xmlns:a="http://schemas.openxmlformats.org/drawingml/2006/main">
          <a:off x="446822" y="1067464"/>
          <a:ext cx="2244339" cy="27360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von Finanz- und Versicherungsdienstleistungen</a:t>
          </a:r>
        </a:p>
      </cdr:txBody>
    </cdr:sp>
  </cdr:relSizeAnchor>
  <cdr:relSizeAnchor xmlns:cdr="http://schemas.openxmlformats.org/drawingml/2006/chartDrawing">
    <cdr:from>
      <cdr:x>0.02608</cdr:x>
      <cdr:y>0.25493</cdr:y>
    </cdr:from>
    <cdr:to>
      <cdr:x>0.45723</cdr:x>
      <cdr:y>0.29825</cdr:y>
    </cdr:to>
    <cdr:sp macro="" textlink="">
      <cdr:nvSpPr>
        <cdr:cNvPr id="86037" name="Text Box 1045"/>
        <cdr:cNvSpPr txBox="1">
          <a:spLocks xmlns:a="http://schemas.openxmlformats.org/drawingml/2006/main" noChangeArrowheads="1"/>
        </cdr:cNvSpPr>
      </cdr:nvSpPr>
      <cdr:spPr bwMode="auto">
        <a:xfrm xmlns:a="http://schemas.openxmlformats.org/drawingml/2006/main">
          <a:off x="153041" y="1677093"/>
          <a:ext cx="2529729" cy="28498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 freiberuflichen, wissenschaftlichen und technischen Dienstleistungen</a:t>
          </a:r>
        </a:p>
      </cdr:txBody>
    </cdr:sp>
  </cdr:relSizeAnchor>
  <cdr:relSizeAnchor xmlns:cdr="http://schemas.openxmlformats.org/drawingml/2006/chartDrawing">
    <cdr:from>
      <cdr:x>0.51667</cdr:x>
      <cdr:y>0.50449</cdr:y>
    </cdr:from>
    <cdr:to>
      <cdr:x>0.74761</cdr:x>
      <cdr:y>0.53099</cdr:y>
    </cdr:to>
    <cdr:sp macro="" textlink="">
      <cdr:nvSpPr>
        <cdr:cNvPr id="86039" name="Text Box 1047"/>
        <cdr:cNvSpPr txBox="1">
          <a:spLocks xmlns:a="http://schemas.openxmlformats.org/drawingml/2006/main" noChangeArrowheads="1"/>
        </cdr:cNvSpPr>
      </cdr:nvSpPr>
      <cdr:spPr bwMode="auto">
        <a:xfrm xmlns:a="http://schemas.openxmlformats.org/drawingml/2006/main">
          <a:off x="3031496" y="3318824"/>
          <a:ext cx="1355018" cy="1743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Verarbeitendes Gewerbe   </a:t>
          </a:r>
        </a:p>
      </cdr:txBody>
    </cdr:sp>
  </cdr:relSizeAnchor>
  <cdr:relSizeAnchor xmlns:cdr="http://schemas.openxmlformats.org/drawingml/2006/chartDrawing">
    <cdr:from>
      <cdr:x>0.5159</cdr:x>
      <cdr:y>0.55067</cdr:y>
    </cdr:from>
    <cdr:to>
      <cdr:x>0.76059</cdr:x>
      <cdr:y>0.57627</cdr:y>
    </cdr:to>
    <cdr:sp macro="" textlink="">
      <cdr:nvSpPr>
        <cdr:cNvPr id="86040" name="Text Box 1048"/>
        <cdr:cNvSpPr txBox="1">
          <a:spLocks xmlns:a="http://schemas.openxmlformats.org/drawingml/2006/main" noChangeArrowheads="1"/>
        </cdr:cNvSpPr>
      </cdr:nvSpPr>
      <cdr:spPr bwMode="auto">
        <a:xfrm xmlns:a="http://schemas.openxmlformats.org/drawingml/2006/main">
          <a:off x="3026965" y="3622659"/>
          <a:ext cx="1435694" cy="16841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Produzierendes Gewerbe</a:t>
          </a:r>
        </a:p>
      </cdr:txBody>
    </cdr:sp>
  </cdr:relSizeAnchor>
  <cdr:relSizeAnchor xmlns:cdr="http://schemas.openxmlformats.org/drawingml/2006/chartDrawing">
    <cdr:from>
      <cdr:x>0.14055</cdr:x>
      <cdr:y>0.35893</cdr:y>
    </cdr:from>
    <cdr:to>
      <cdr:x>0.45918</cdr:x>
      <cdr:y>0.38551</cdr:y>
    </cdr:to>
    <cdr:sp macro="" textlink="">
      <cdr:nvSpPr>
        <cdr:cNvPr id="86041" name="Text Box 1049"/>
        <cdr:cNvSpPr txBox="1">
          <a:spLocks xmlns:a="http://schemas.openxmlformats.org/drawingml/2006/main" noChangeArrowheads="1"/>
        </cdr:cNvSpPr>
      </cdr:nvSpPr>
      <cdr:spPr bwMode="auto">
        <a:xfrm xmlns:a="http://schemas.openxmlformats.org/drawingml/2006/main">
          <a:off x="824657" y="2361271"/>
          <a:ext cx="1869530" cy="17486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0.21409</cdr:x>
      <cdr:y>0.45833</cdr:y>
    </cdr:from>
    <cdr:to>
      <cdr:x>0.45264</cdr:x>
      <cdr:y>0.48408</cdr:y>
    </cdr:to>
    <cdr:sp macro="" textlink="">
      <cdr:nvSpPr>
        <cdr:cNvPr id="86043" name="Text Box 1051"/>
        <cdr:cNvSpPr txBox="1">
          <a:spLocks xmlns:a="http://schemas.openxmlformats.org/drawingml/2006/main" noChangeArrowheads="1"/>
        </cdr:cNvSpPr>
      </cdr:nvSpPr>
      <cdr:spPr bwMode="auto">
        <a:xfrm xmlns:a="http://schemas.openxmlformats.org/drawingml/2006/main">
          <a:off x="1256138" y="3015143"/>
          <a:ext cx="1399668" cy="16939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Dienstleistungsbereich</a:t>
          </a:r>
        </a:p>
      </cdr:txBody>
    </cdr:sp>
  </cdr:relSizeAnchor>
  <cdr:relSizeAnchor xmlns:cdr="http://schemas.openxmlformats.org/drawingml/2006/chartDrawing">
    <cdr:from>
      <cdr:x>0.12574</cdr:x>
      <cdr:y>0.21061</cdr:y>
    </cdr:from>
    <cdr:to>
      <cdr:x>0.46083</cdr:x>
      <cdr:y>0.2522</cdr:y>
    </cdr:to>
    <cdr:sp macro="" textlink="">
      <cdr:nvSpPr>
        <cdr:cNvPr id="86044" name="Text Box 1052"/>
        <cdr:cNvSpPr txBox="1">
          <a:spLocks xmlns:a="http://schemas.openxmlformats.org/drawingml/2006/main" noChangeArrowheads="1"/>
        </cdr:cNvSpPr>
      </cdr:nvSpPr>
      <cdr:spPr bwMode="auto">
        <a:xfrm xmlns:a="http://schemas.openxmlformats.org/drawingml/2006/main">
          <a:off x="737765" y="1385514"/>
          <a:ext cx="1966107" cy="27360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Öffentliche Verwaltung, Verteidigung, Sozialversicherung</a:t>
          </a:r>
        </a:p>
      </cdr:txBody>
    </cdr:sp>
  </cdr:relSizeAnchor>
  <cdr:relSizeAnchor xmlns:cdr="http://schemas.openxmlformats.org/drawingml/2006/chartDrawing">
    <cdr:from>
      <cdr:x>0.17728</cdr:x>
      <cdr:y>0.31414</cdr:y>
    </cdr:from>
    <cdr:to>
      <cdr:x>0.45145</cdr:x>
      <cdr:y>0.33801</cdr:y>
    </cdr:to>
    <cdr:sp macro="" textlink="">
      <cdr:nvSpPr>
        <cdr:cNvPr id="86045" name="Text Box 1053"/>
        <cdr:cNvSpPr txBox="1">
          <a:spLocks xmlns:a="http://schemas.openxmlformats.org/drawingml/2006/main" noChangeArrowheads="1"/>
        </cdr:cNvSpPr>
      </cdr:nvSpPr>
      <cdr:spPr bwMode="auto">
        <a:xfrm xmlns:a="http://schemas.openxmlformats.org/drawingml/2006/main">
          <a:off x="1040173" y="2066570"/>
          <a:ext cx="1608665" cy="15703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Gesundheits- und Sozialwesen     </a:t>
          </a:r>
        </a:p>
      </cdr:txBody>
    </cdr:sp>
  </cdr:relSizeAnchor>
  <cdr:relSizeAnchor xmlns:cdr="http://schemas.openxmlformats.org/drawingml/2006/chartDrawing">
    <cdr:from>
      <cdr:x>0.5117</cdr:x>
      <cdr:y>0.6896</cdr:y>
    </cdr:from>
    <cdr:to>
      <cdr:x>0.70725</cdr:x>
      <cdr:y>0.71408</cdr:y>
    </cdr:to>
    <cdr:sp macro="" textlink="">
      <cdr:nvSpPr>
        <cdr:cNvPr id="86046" name="Text Box 1054"/>
        <cdr:cNvSpPr txBox="1">
          <a:spLocks xmlns:a="http://schemas.openxmlformats.org/drawingml/2006/main" noChangeArrowheads="1"/>
        </cdr:cNvSpPr>
      </cdr:nvSpPr>
      <cdr:spPr bwMode="auto">
        <a:xfrm xmlns:a="http://schemas.openxmlformats.org/drawingml/2006/main">
          <a:off x="3002335" y="4536624"/>
          <a:ext cx="1147370" cy="16104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Verkehr und Lagerei             </a:t>
          </a:r>
        </a:p>
      </cdr:txBody>
    </cdr:sp>
  </cdr:relSizeAnchor>
  <cdr:relSizeAnchor xmlns:cdr="http://schemas.openxmlformats.org/drawingml/2006/chartDrawing">
    <cdr:from>
      <cdr:x>0.51464</cdr:x>
      <cdr:y>0.78266</cdr:y>
    </cdr:from>
    <cdr:to>
      <cdr:x>0.64718</cdr:x>
      <cdr:y>0.81289</cdr:y>
    </cdr:to>
    <cdr:sp macro="" textlink="">
      <cdr:nvSpPr>
        <cdr:cNvPr id="86047" name="Text Box 1055"/>
        <cdr:cNvSpPr txBox="1">
          <a:spLocks xmlns:a="http://schemas.openxmlformats.org/drawingml/2006/main" noChangeArrowheads="1"/>
        </cdr:cNvSpPr>
      </cdr:nvSpPr>
      <cdr:spPr bwMode="auto">
        <a:xfrm xmlns:a="http://schemas.openxmlformats.org/drawingml/2006/main">
          <a:off x="3019612" y="5148783"/>
          <a:ext cx="777665" cy="19887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Baugewerbe</a:t>
          </a:r>
        </a:p>
      </cdr:txBody>
    </cdr:sp>
  </cdr:relSizeAnchor>
  <cdr:relSizeAnchor xmlns:cdr="http://schemas.openxmlformats.org/drawingml/2006/chartDrawing">
    <cdr:from>
      <cdr:x>0.51388</cdr:x>
      <cdr:y>0.73751</cdr:y>
    </cdr:from>
    <cdr:to>
      <cdr:x>0.5979</cdr:x>
      <cdr:y>0.75868</cdr:y>
    </cdr:to>
    <cdr:sp macro="" textlink="">
      <cdr:nvSpPr>
        <cdr:cNvPr id="86048" name="Text Box 1056"/>
        <cdr:cNvSpPr txBox="1">
          <a:spLocks xmlns:a="http://schemas.openxmlformats.org/drawingml/2006/main" noChangeArrowheads="1"/>
        </cdr:cNvSpPr>
      </cdr:nvSpPr>
      <cdr:spPr bwMode="auto">
        <a:xfrm xmlns:a="http://schemas.openxmlformats.org/drawingml/2006/main">
          <a:off x="3015140" y="4851803"/>
          <a:ext cx="492978" cy="1392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Handel²</a:t>
          </a:r>
        </a:p>
      </cdr:txBody>
    </cdr:sp>
  </cdr:relSizeAnchor>
  <cdr:relSizeAnchor xmlns:cdr="http://schemas.openxmlformats.org/drawingml/2006/chartDrawing">
    <cdr:from>
      <cdr:x>0.51029</cdr:x>
      <cdr:y>0.82886</cdr:y>
    </cdr:from>
    <cdr:to>
      <cdr:x>0.96945</cdr:x>
      <cdr:y>0.85544</cdr:y>
    </cdr:to>
    <cdr:sp macro="" textlink="">
      <cdr:nvSpPr>
        <cdr:cNvPr id="86049" name="Text Box 1057"/>
        <cdr:cNvSpPr txBox="1">
          <a:spLocks xmlns:a="http://schemas.openxmlformats.org/drawingml/2006/main" noChangeArrowheads="1"/>
        </cdr:cNvSpPr>
      </cdr:nvSpPr>
      <cdr:spPr bwMode="auto">
        <a:xfrm xmlns:a="http://schemas.openxmlformats.org/drawingml/2006/main">
          <a:off x="2994056" y="5452707"/>
          <a:ext cx="2694076" cy="17485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Erbringung v. sonst. wirtschaftlichen Dienstleistungen</a:t>
          </a:r>
        </a:p>
      </cdr:txBody>
    </cdr:sp>
  </cdr:relSizeAnchor>
  <cdr:relSizeAnchor xmlns:cdr="http://schemas.openxmlformats.org/drawingml/2006/chartDrawing">
    <cdr:from>
      <cdr:x>0.50924</cdr:x>
      <cdr:y>0.87736</cdr:y>
    </cdr:from>
    <cdr:to>
      <cdr:x>0.69005</cdr:x>
      <cdr:y>0.90251</cdr:y>
    </cdr:to>
    <cdr:sp macro="" textlink="">
      <cdr:nvSpPr>
        <cdr:cNvPr id="86050" name="Text Box 1058"/>
        <cdr:cNvSpPr txBox="1">
          <a:spLocks xmlns:a="http://schemas.openxmlformats.org/drawingml/2006/main" noChangeArrowheads="1"/>
        </cdr:cNvSpPr>
      </cdr:nvSpPr>
      <cdr:spPr bwMode="auto">
        <a:xfrm xmlns:a="http://schemas.openxmlformats.org/drawingml/2006/main">
          <a:off x="2987902" y="5771786"/>
          <a:ext cx="1060884" cy="16545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Gastgewerbe</a:t>
          </a:r>
        </a:p>
      </cdr:txBody>
    </cdr:sp>
  </cdr:relSizeAnchor>
  <cdr:relSizeAnchor xmlns:cdr="http://schemas.openxmlformats.org/drawingml/2006/chartDrawing">
    <cdr:from>
      <cdr:x>0.51769</cdr:x>
      <cdr:y>0.6417</cdr:y>
    </cdr:from>
    <cdr:to>
      <cdr:x>0.87121</cdr:x>
      <cdr:y>0.66902</cdr:y>
    </cdr:to>
    <cdr:sp macro="" textlink="">
      <cdr:nvSpPr>
        <cdr:cNvPr id="86051" name="Text Box 1059"/>
        <cdr:cNvSpPr txBox="1">
          <a:spLocks xmlns:a="http://schemas.openxmlformats.org/drawingml/2006/main" noChangeArrowheads="1"/>
        </cdr:cNvSpPr>
      </cdr:nvSpPr>
      <cdr:spPr bwMode="auto">
        <a:xfrm xmlns:a="http://schemas.openxmlformats.org/drawingml/2006/main">
          <a:off x="3037507" y="4221516"/>
          <a:ext cx="2074243" cy="17972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Erbringung von sonstigen Dientleistungen</a:t>
          </a:r>
        </a:p>
      </cdr:txBody>
    </cdr:sp>
  </cdr:relSizeAnchor>
  <cdr:relSizeAnchor xmlns:cdr="http://schemas.openxmlformats.org/drawingml/2006/chartDrawing">
    <cdr:from>
      <cdr:x>0.01881</cdr:x>
      <cdr:y>0.40359</cdr:y>
    </cdr:from>
    <cdr:to>
      <cdr:x>0.45887</cdr:x>
      <cdr:y>0.44617</cdr:y>
    </cdr:to>
    <cdr:sp macro="" textlink="">
      <cdr:nvSpPr>
        <cdr:cNvPr id="86052" name="Text Box 1060"/>
        <cdr:cNvSpPr txBox="1">
          <a:spLocks xmlns:a="http://schemas.openxmlformats.org/drawingml/2006/main" noChangeArrowheads="1"/>
        </cdr:cNvSpPr>
      </cdr:nvSpPr>
      <cdr:spPr bwMode="auto">
        <a:xfrm xmlns:a="http://schemas.openxmlformats.org/drawingml/2006/main">
          <a:off x="110392" y="2655046"/>
          <a:ext cx="2582008" cy="28011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Wasserversorgung; Abwasser- u. Abfallentsorgung u. Beseitigung von Umweltverschmutzungen </a:t>
          </a:r>
        </a:p>
      </cdr:txBody>
    </cdr:sp>
  </cdr:relSizeAnchor>
  <cdr:relSizeAnchor xmlns:cdr="http://schemas.openxmlformats.org/drawingml/2006/chartDrawing">
    <cdr:from>
      <cdr:x>0.51062</cdr:x>
      <cdr:y>0.59348</cdr:y>
    </cdr:from>
    <cdr:to>
      <cdr:x>0.85874</cdr:x>
      <cdr:y>0.61835</cdr:y>
    </cdr:to>
    <cdr:sp macro="" textlink="">
      <cdr:nvSpPr>
        <cdr:cNvPr id="86054" name="Text Box 1062"/>
        <cdr:cNvSpPr txBox="1">
          <a:spLocks xmlns:a="http://schemas.openxmlformats.org/drawingml/2006/main" noChangeArrowheads="1"/>
        </cdr:cNvSpPr>
      </cdr:nvSpPr>
      <cdr:spPr bwMode="auto">
        <a:xfrm xmlns:a="http://schemas.openxmlformats.org/drawingml/2006/main">
          <a:off x="2995985" y="3904257"/>
          <a:ext cx="2042560" cy="16360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Kunst, Unterhaltung und Erholung</a:t>
          </a:r>
        </a:p>
      </cdr:txBody>
    </cdr:sp>
  </cdr:relSizeAnchor>
  <cdr:relSizeAnchor xmlns:cdr="http://schemas.openxmlformats.org/drawingml/2006/chartDrawing">
    <cdr:from>
      <cdr:x>0.22619</cdr:x>
      <cdr:y>0.12548</cdr:y>
    </cdr:from>
    <cdr:to>
      <cdr:x>0.4581</cdr:x>
      <cdr:y>0.15034</cdr:y>
    </cdr:to>
    <cdr:sp macro="" textlink="">
      <cdr:nvSpPr>
        <cdr:cNvPr id="22" name="Text Box 1046"/>
        <cdr:cNvSpPr txBox="1">
          <a:spLocks xmlns:a="http://schemas.openxmlformats.org/drawingml/2006/main" noChangeArrowheads="1"/>
        </cdr:cNvSpPr>
      </cdr:nvSpPr>
      <cdr:spPr bwMode="auto">
        <a:xfrm xmlns:a="http://schemas.openxmlformats.org/drawingml/2006/main">
          <a:off x="1327174" y="825477"/>
          <a:ext cx="1360708" cy="16354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wrap="square" lIns="0" tIns="22860" rIns="36576"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de-DE" sz="800" b="0" i="0" u="none" strike="noStrike" baseline="0">
              <a:solidFill>
                <a:srgbClr val="000000"/>
              </a:solidFill>
              <a:latin typeface="Arial"/>
              <a:cs typeface="Arial"/>
            </a:rPr>
            <a:t>Erziehung und Unterricht  </a:t>
          </a:r>
        </a:p>
      </cdr:txBody>
    </cdr:sp>
  </cdr:relSizeAnchor>
</c:userShapes>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1813560</xdr:colOff>
          <xdr:row>56</xdr:row>
          <xdr:rowOff>22860</xdr:rowOff>
        </xdr:to>
        <xdr:sp macro="" textlink="">
          <xdr:nvSpPr>
            <xdr:cNvPr id="98305" name="Object 1" hidden="1">
              <a:extLst>
                <a:ext uri="{63B3BB69-23CF-44E3-9099-C40C66FF867C}">
                  <a14:compatExt spid="_x0000_s983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blau">
  <a:themeElements>
    <a:clrScheme name="_Farbschema blau">
      <a:dk1>
        <a:sysClr val="windowText" lastClr="000000"/>
      </a:dk1>
      <a:lt1>
        <a:sysClr val="window" lastClr="FFFFFF"/>
      </a:lt1>
      <a:dk2>
        <a:srgbClr val="1F497D"/>
      </a:dk2>
      <a:lt2>
        <a:srgbClr val="EEECE1"/>
      </a:lt2>
      <a:accent1>
        <a:srgbClr val="001350"/>
      </a:accent1>
      <a:accent2>
        <a:srgbClr val="0029AE"/>
      </a:accent2>
      <a:accent3>
        <a:srgbClr val="3263C6"/>
      </a:accent3>
      <a:accent4>
        <a:srgbClr val="91ACE3"/>
      </a:accent4>
      <a:accent5>
        <a:srgbClr val="CBE5FF"/>
      </a:accent5>
      <a:accent6>
        <a:srgbClr val="EFF3FB"/>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15.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62321_2016.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4"/>
  <sheetViews>
    <sheetView tabSelected="1" zoomScaleNormal="75" workbookViewId="0"/>
  </sheetViews>
  <sheetFormatPr baseColWidth="10" defaultColWidth="11.5546875" defaultRowHeight="13.2"/>
  <cols>
    <col min="1" max="1" width="38.77734375" style="2" customWidth="1"/>
    <col min="2" max="2" width="0.77734375" style="2" customWidth="1"/>
    <col min="3" max="3" width="52" style="2" customWidth="1"/>
    <col min="4" max="4" width="5.5546875" style="2" bestFit="1" customWidth="1"/>
    <col min="5" max="5" width="10.77734375" style="2" customWidth="1"/>
    <col min="6" max="6" width="34.44140625" style="2" customWidth="1"/>
    <col min="7" max="8" width="11.5546875" style="2" customWidth="1"/>
    <col min="9" max="9" width="34.5546875" style="2" customWidth="1"/>
    <col min="10" max="16384" width="11.5546875" style="2"/>
  </cols>
  <sheetData>
    <row r="1" spans="1:4" ht="60" customHeight="1">
      <c r="A1"/>
      <c r="D1" s="312" t="s">
        <v>98</v>
      </c>
    </row>
    <row r="2" spans="1:4" ht="40.200000000000003" customHeight="1">
      <c r="B2" s="3" t="s">
        <v>6</v>
      </c>
      <c r="D2" s="313"/>
    </row>
    <row r="3" spans="1:4" ht="34.799999999999997">
      <c r="B3" s="3" t="s">
        <v>7</v>
      </c>
      <c r="D3" s="313"/>
    </row>
    <row r="4" spans="1:4" ht="6.6" customHeight="1">
      <c r="D4" s="313"/>
    </row>
    <row r="5" spans="1:4" ht="20.399999999999999">
      <c r="C5" s="10" t="s">
        <v>284</v>
      </c>
      <c r="D5" s="313"/>
    </row>
    <row r="6" spans="1:4" s="4" customFormat="1" ht="34.950000000000003" customHeight="1">
      <c r="D6" s="313"/>
    </row>
    <row r="7" spans="1:4" ht="84" customHeight="1">
      <c r="C7" s="11" t="s">
        <v>275</v>
      </c>
      <c r="D7" s="313"/>
    </row>
    <row r="8" spans="1:4">
      <c r="D8" s="313"/>
    </row>
    <row r="9" spans="1:4" ht="45">
      <c r="C9" s="5" t="s">
        <v>147</v>
      </c>
      <c r="D9" s="313"/>
    </row>
    <row r="10" spans="1:4" ht="7.2" customHeight="1">
      <c r="D10" s="313"/>
    </row>
    <row r="11" spans="1:4" ht="15">
      <c r="C11" s="5"/>
      <c r="D11" s="313"/>
    </row>
    <row r="12" spans="1:4" ht="66" customHeight="1"/>
    <row r="13" spans="1:4" ht="36" customHeight="1">
      <c r="C13" s="29" t="s">
        <v>233</v>
      </c>
    </row>
    <row r="21" spans="5:8">
      <c r="F21" s="99" t="s">
        <v>76</v>
      </c>
      <c r="G21" s="314" t="s">
        <v>95</v>
      </c>
      <c r="H21" s="314"/>
    </row>
    <row r="22" spans="5:8">
      <c r="E22" s="120"/>
      <c r="F22" s="112" t="s">
        <v>46</v>
      </c>
      <c r="G22" s="111" t="s">
        <v>74</v>
      </c>
      <c r="H22" s="110" t="s">
        <v>75</v>
      </c>
    </row>
    <row r="23" spans="5:8" ht="21">
      <c r="E23" s="120"/>
      <c r="F23" s="181" t="s">
        <v>126</v>
      </c>
      <c r="G23" s="100">
        <v>39.4</v>
      </c>
      <c r="H23" s="100">
        <v>31.6</v>
      </c>
    </row>
    <row r="24" spans="5:8">
      <c r="E24" s="120"/>
      <c r="F24" s="119" t="s">
        <v>58</v>
      </c>
      <c r="G24" s="101">
        <v>39.299999999999997</v>
      </c>
      <c r="H24" s="101">
        <v>28</v>
      </c>
    </row>
    <row r="25" spans="5:8">
      <c r="E25" s="120"/>
      <c r="F25" s="118" t="s">
        <v>44</v>
      </c>
      <c r="G25" s="101">
        <v>39.9</v>
      </c>
      <c r="H25" s="101">
        <v>27.1</v>
      </c>
    </row>
    <row r="26" spans="5:8">
      <c r="E26" s="120"/>
      <c r="F26" s="118" t="s">
        <v>61</v>
      </c>
      <c r="G26" s="101">
        <v>40.700000000000003</v>
      </c>
      <c r="H26" s="101">
        <v>29.3</v>
      </c>
    </row>
    <row r="27" spans="5:8">
      <c r="E27" s="120"/>
      <c r="F27" s="118" t="s">
        <v>55</v>
      </c>
      <c r="G27" s="101">
        <v>39.799999999999997</v>
      </c>
      <c r="H27" s="101">
        <v>29</v>
      </c>
    </row>
    <row r="28" spans="5:8">
      <c r="E28" s="120"/>
      <c r="F28" s="118" t="s">
        <v>113</v>
      </c>
      <c r="G28" s="101">
        <v>39.9</v>
      </c>
      <c r="H28" s="101">
        <v>30.5</v>
      </c>
    </row>
    <row r="29" spans="5:8">
      <c r="E29" s="120"/>
      <c r="F29" s="118" t="s">
        <v>112</v>
      </c>
      <c r="G29" s="101">
        <v>38.200000000000003</v>
      </c>
      <c r="H29" s="216" t="s">
        <v>2</v>
      </c>
    </row>
    <row r="30" spans="5:8">
      <c r="E30" s="120"/>
      <c r="F30" s="118" t="s">
        <v>42</v>
      </c>
      <c r="G30" s="101">
        <v>39.5</v>
      </c>
      <c r="H30" s="101">
        <v>29.8</v>
      </c>
    </row>
    <row r="32" spans="5:8" ht="12" customHeight="1"/>
    <row r="33" spans="3:6" ht="12" customHeight="1">
      <c r="F33" s="143"/>
    </row>
    <row r="34" spans="3:6">
      <c r="C34" s="143" t="s">
        <v>117</v>
      </c>
    </row>
  </sheetData>
  <sheetProtection selectLockedCells="1"/>
  <mergeCells count="2">
    <mergeCell ref="D1:D11"/>
    <mergeCell ref="G21:H21"/>
  </mergeCells>
  <phoneticPr fontId="5" type="noConversion"/>
  <pageMargins left="0.59055118110236227" right="0.15748031496062992" top="0.78740157480314965" bottom="0.59055118110236227" header="0.31496062992125984" footer="0.23622047244094491"/>
  <pageSetup paperSize="9" pageOrder="overThenDown"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75"/>
  <sheetViews>
    <sheetView workbookViewId="0">
      <pane ySplit="5" topLeftCell="A6" activePane="bottomLeft" state="frozen"/>
      <selection activeCell="C39" sqref="C39"/>
      <selection pane="bottomLeft" activeCell="A6" sqref="A6"/>
    </sheetView>
  </sheetViews>
  <sheetFormatPr baseColWidth="10" defaultColWidth="11.5546875" defaultRowHeight="10.199999999999999"/>
  <cols>
    <col min="1" max="1" width="19.6640625" style="37" customWidth="1"/>
    <col min="2" max="2" width="9.6640625" style="37" customWidth="1"/>
    <col min="3" max="3" width="9.6640625" style="233" customWidth="1"/>
    <col min="4" max="5" width="9.6640625" style="44" customWidth="1"/>
    <col min="6" max="6" width="9.6640625" style="233" customWidth="1"/>
    <col min="7" max="7" width="9.6640625" style="44" customWidth="1"/>
    <col min="8" max="8" width="9.6640625" style="37" customWidth="1"/>
    <col min="9" max="16384" width="11.5546875" style="37"/>
  </cols>
  <sheetData>
    <row r="1" spans="1:8" s="33" customFormat="1" ht="36" customHeight="1">
      <c r="A1" s="324" t="s">
        <v>264</v>
      </c>
      <c r="B1" s="324"/>
      <c r="C1" s="324"/>
      <c r="D1" s="324"/>
      <c r="E1" s="324"/>
      <c r="F1" s="324"/>
      <c r="G1" s="324"/>
    </row>
    <row r="2" spans="1:8" ht="10.050000000000001" customHeight="1">
      <c r="A2" s="34"/>
      <c r="B2" s="34"/>
      <c r="C2" s="35"/>
      <c r="D2" s="36"/>
      <c r="E2" s="275"/>
      <c r="F2" s="35"/>
      <c r="G2" s="36"/>
    </row>
    <row r="3" spans="1:8" s="38" customFormat="1" ht="19.5" customHeight="1">
      <c r="A3" s="348" t="s">
        <v>50</v>
      </c>
      <c r="B3" s="360" t="s">
        <v>102</v>
      </c>
      <c r="C3" s="328" t="s">
        <v>131</v>
      </c>
      <c r="D3" s="362"/>
      <c r="E3" s="327"/>
      <c r="F3" s="328" t="s">
        <v>36</v>
      </c>
      <c r="G3" s="362"/>
      <c r="H3" s="362"/>
    </row>
    <row r="4" spans="1:8" s="38" customFormat="1" ht="12" customHeight="1">
      <c r="A4" s="359"/>
      <c r="B4" s="361"/>
      <c r="C4" s="272" t="s">
        <v>104</v>
      </c>
      <c r="D4" s="269" t="s">
        <v>105</v>
      </c>
      <c r="E4" s="269" t="s">
        <v>270</v>
      </c>
      <c r="F4" s="272" t="s">
        <v>104</v>
      </c>
      <c r="G4" s="269" t="s">
        <v>105</v>
      </c>
      <c r="H4" s="269" t="s">
        <v>270</v>
      </c>
    </row>
    <row r="5" spans="1:8" s="38" customFormat="1" ht="12" customHeight="1">
      <c r="A5" s="349"/>
      <c r="B5" s="272" t="s">
        <v>37</v>
      </c>
      <c r="C5" s="328" t="s">
        <v>38</v>
      </c>
      <c r="D5" s="362"/>
      <c r="E5" s="362"/>
      <c r="F5" s="362"/>
      <c r="G5" s="362"/>
      <c r="H5" s="362"/>
    </row>
    <row r="6" spans="1:8" s="61" customFormat="1" ht="12" customHeight="1">
      <c r="A6" s="247"/>
      <c r="B6" s="247"/>
      <c r="C6" s="247"/>
      <c r="D6" s="247"/>
      <c r="E6" s="247"/>
      <c r="F6" s="247"/>
      <c r="G6" s="247"/>
    </row>
    <row r="7" spans="1:8" s="61" customFormat="1" ht="12" customHeight="1">
      <c r="B7" s="331" t="s">
        <v>157</v>
      </c>
      <c r="C7" s="331"/>
      <c r="D7" s="331"/>
      <c r="E7" s="331"/>
      <c r="F7" s="331"/>
      <c r="G7" s="331"/>
      <c r="H7" s="331"/>
    </row>
    <row r="8" spans="1:8" s="61" customFormat="1" ht="12" customHeight="1">
      <c r="A8" s="210" t="s">
        <v>53</v>
      </c>
      <c r="B8" s="218">
        <v>39.799999999999997</v>
      </c>
      <c r="C8" s="219">
        <v>18.78</v>
      </c>
      <c r="D8" s="220">
        <v>3246</v>
      </c>
      <c r="E8" s="220">
        <v>38950</v>
      </c>
      <c r="F8" s="219">
        <v>17.57</v>
      </c>
      <c r="G8" s="220">
        <v>3037</v>
      </c>
      <c r="H8" s="220">
        <v>36445</v>
      </c>
    </row>
    <row r="9" spans="1:8" s="61" customFormat="1" ht="12" customHeight="1">
      <c r="A9" s="61" t="s">
        <v>150</v>
      </c>
      <c r="B9" s="218">
        <v>39.700000000000003</v>
      </c>
      <c r="C9" s="219">
        <v>39.159999999999997</v>
      </c>
      <c r="D9" s="220">
        <v>6755</v>
      </c>
      <c r="E9" s="220">
        <v>81064</v>
      </c>
      <c r="F9" s="219">
        <v>35.61</v>
      </c>
      <c r="G9" s="220">
        <v>6144</v>
      </c>
      <c r="H9" s="220">
        <v>73733</v>
      </c>
    </row>
    <row r="10" spans="1:8" s="61" customFormat="1" ht="12" customHeight="1">
      <c r="A10" s="61" t="s">
        <v>151</v>
      </c>
      <c r="B10" s="218">
        <v>39.6</v>
      </c>
      <c r="C10" s="219">
        <v>23.29</v>
      </c>
      <c r="D10" s="220">
        <v>4007</v>
      </c>
      <c r="E10" s="220">
        <v>48083</v>
      </c>
      <c r="F10" s="219">
        <v>21.59</v>
      </c>
      <c r="G10" s="220">
        <v>3715</v>
      </c>
      <c r="H10" s="220">
        <v>44581</v>
      </c>
    </row>
    <row r="11" spans="1:8" s="61" customFormat="1" ht="12" customHeight="1">
      <c r="A11" s="61" t="s">
        <v>152</v>
      </c>
      <c r="B11" s="218">
        <v>39.9</v>
      </c>
      <c r="C11" s="219">
        <v>15.8</v>
      </c>
      <c r="D11" s="220">
        <v>2737</v>
      </c>
      <c r="E11" s="220">
        <v>32844</v>
      </c>
      <c r="F11" s="219">
        <v>14.95</v>
      </c>
      <c r="G11" s="220">
        <v>2589</v>
      </c>
      <c r="H11" s="220">
        <v>31073</v>
      </c>
    </row>
    <row r="12" spans="1:8" s="61" customFormat="1" ht="12" customHeight="1">
      <c r="A12" s="44" t="s">
        <v>153</v>
      </c>
      <c r="B12" s="218">
        <v>39.799999999999997</v>
      </c>
      <c r="C12" s="219">
        <v>12.66</v>
      </c>
      <c r="D12" s="220">
        <v>2187</v>
      </c>
      <c r="E12" s="220">
        <v>26247</v>
      </c>
      <c r="F12" s="219">
        <v>12.13</v>
      </c>
      <c r="G12" s="220">
        <v>2096</v>
      </c>
      <c r="H12" s="220">
        <v>25149</v>
      </c>
    </row>
    <row r="13" spans="1:8" s="61" customFormat="1" ht="12" customHeight="1">
      <c r="A13" s="61" t="s">
        <v>154</v>
      </c>
      <c r="B13" s="218">
        <v>39.6</v>
      </c>
      <c r="C13" s="219">
        <v>11.65</v>
      </c>
      <c r="D13" s="220">
        <v>2005</v>
      </c>
      <c r="E13" s="220">
        <v>24056</v>
      </c>
      <c r="F13" s="219">
        <v>11.11</v>
      </c>
      <c r="G13" s="220">
        <v>1910</v>
      </c>
      <c r="H13" s="220">
        <v>22922</v>
      </c>
    </row>
    <row r="14" spans="1:8" s="61" customFormat="1" ht="12" customHeight="1">
      <c r="B14" s="224"/>
      <c r="C14" s="225"/>
      <c r="D14" s="225"/>
      <c r="E14" s="225"/>
      <c r="F14" s="226"/>
      <c r="G14" s="226"/>
      <c r="H14" s="300"/>
    </row>
    <row r="15" spans="1:8" s="61" customFormat="1" ht="12" customHeight="1">
      <c r="A15" s="211" t="s">
        <v>34</v>
      </c>
      <c r="B15" s="218">
        <v>39.6</v>
      </c>
      <c r="C15" s="219">
        <v>18.39</v>
      </c>
      <c r="D15" s="220">
        <v>3160</v>
      </c>
      <c r="E15" s="220">
        <v>37915</v>
      </c>
      <c r="F15" s="219">
        <v>17.440000000000001</v>
      </c>
      <c r="G15" s="220">
        <v>2998</v>
      </c>
      <c r="H15" s="220">
        <v>35970</v>
      </c>
    </row>
    <row r="16" spans="1:8" s="61" customFormat="1" ht="12" customHeight="1">
      <c r="A16" s="61" t="s">
        <v>150</v>
      </c>
      <c r="B16" s="218">
        <v>39.700000000000003</v>
      </c>
      <c r="C16" s="219">
        <v>32.18</v>
      </c>
      <c r="D16" s="220">
        <v>5557</v>
      </c>
      <c r="E16" s="220">
        <v>66689</v>
      </c>
      <c r="F16" s="219">
        <v>30.51</v>
      </c>
      <c r="G16" s="220">
        <v>5269</v>
      </c>
      <c r="H16" s="220">
        <v>63229</v>
      </c>
    </row>
    <row r="17" spans="1:8" s="61" customFormat="1" ht="12" customHeight="1">
      <c r="A17" s="61" t="s">
        <v>151</v>
      </c>
      <c r="B17" s="218">
        <v>39.5</v>
      </c>
      <c r="C17" s="219">
        <v>22.4</v>
      </c>
      <c r="D17" s="220">
        <v>3847</v>
      </c>
      <c r="E17" s="220">
        <v>46166</v>
      </c>
      <c r="F17" s="219">
        <v>21.28</v>
      </c>
      <c r="G17" s="220">
        <v>3654</v>
      </c>
      <c r="H17" s="220">
        <v>43849</v>
      </c>
    </row>
    <row r="18" spans="1:8" s="61" customFormat="1" ht="12" customHeight="1">
      <c r="A18" s="61" t="s">
        <v>152</v>
      </c>
      <c r="B18" s="218">
        <v>39.6</v>
      </c>
      <c r="C18" s="219">
        <v>15.89</v>
      </c>
      <c r="D18" s="220">
        <v>2734</v>
      </c>
      <c r="E18" s="220">
        <v>32811</v>
      </c>
      <c r="F18" s="219">
        <v>15.04</v>
      </c>
      <c r="G18" s="220">
        <v>2587</v>
      </c>
      <c r="H18" s="220">
        <v>31042</v>
      </c>
    </row>
    <row r="19" spans="1:8" s="61" customFormat="1" ht="12" customHeight="1">
      <c r="A19" s="44" t="s">
        <v>153</v>
      </c>
      <c r="B19" s="218">
        <v>39.4</v>
      </c>
      <c r="C19" s="219">
        <v>11.87</v>
      </c>
      <c r="D19" s="220">
        <v>2034</v>
      </c>
      <c r="E19" s="220">
        <v>24406</v>
      </c>
      <c r="F19" s="219">
        <v>11.38</v>
      </c>
      <c r="G19" s="220">
        <v>1949</v>
      </c>
      <c r="H19" s="220">
        <v>23384</v>
      </c>
    </row>
    <row r="20" spans="1:8" s="61" customFormat="1" ht="12" customHeight="1">
      <c r="A20" s="61" t="s">
        <v>154</v>
      </c>
      <c r="B20" s="218">
        <v>39</v>
      </c>
      <c r="C20" s="219">
        <v>10.92</v>
      </c>
      <c r="D20" s="220">
        <v>1851</v>
      </c>
      <c r="E20" s="220">
        <v>22218</v>
      </c>
      <c r="F20" s="219">
        <v>10.44</v>
      </c>
      <c r="G20" s="220">
        <v>1770</v>
      </c>
      <c r="H20" s="220">
        <v>21242</v>
      </c>
    </row>
    <row r="21" spans="1:8" s="61" customFormat="1" ht="12" customHeight="1">
      <c r="B21" s="224"/>
      <c r="C21" s="225"/>
      <c r="D21" s="225"/>
      <c r="E21" s="225"/>
      <c r="F21" s="226"/>
      <c r="G21" s="226"/>
      <c r="H21" s="300"/>
    </row>
    <row r="22" spans="1:8" s="61" customFormat="1" ht="12" customHeight="1">
      <c r="A22" s="211" t="s">
        <v>0</v>
      </c>
      <c r="B22" s="218">
        <v>39.700000000000003</v>
      </c>
      <c r="C22" s="219">
        <v>18.64</v>
      </c>
      <c r="D22" s="220">
        <v>3215</v>
      </c>
      <c r="E22" s="220">
        <v>38582</v>
      </c>
      <c r="F22" s="219">
        <v>17.53</v>
      </c>
      <c r="G22" s="220">
        <v>3023</v>
      </c>
      <c r="H22" s="220">
        <v>36276</v>
      </c>
    </row>
    <row r="23" spans="1:8" s="61" customFormat="1" ht="12" customHeight="1">
      <c r="A23" s="61" t="s">
        <v>150</v>
      </c>
      <c r="B23" s="218">
        <v>39.700000000000003</v>
      </c>
      <c r="C23" s="219">
        <v>36.93</v>
      </c>
      <c r="D23" s="220">
        <v>6374</v>
      </c>
      <c r="E23" s="220">
        <v>76487</v>
      </c>
      <c r="F23" s="219">
        <v>33.99</v>
      </c>
      <c r="G23" s="220">
        <v>5866</v>
      </c>
      <c r="H23" s="220">
        <v>70389</v>
      </c>
    </row>
    <row r="24" spans="1:8" s="61" customFormat="1" ht="12" customHeight="1">
      <c r="A24" s="61" t="s">
        <v>151</v>
      </c>
      <c r="B24" s="218">
        <v>39.6</v>
      </c>
      <c r="C24" s="219">
        <v>22.89</v>
      </c>
      <c r="D24" s="220">
        <v>3936</v>
      </c>
      <c r="E24" s="220">
        <v>47227</v>
      </c>
      <c r="F24" s="219">
        <v>21.45</v>
      </c>
      <c r="G24" s="220">
        <v>3688</v>
      </c>
      <c r="H24" s="220">
        <v>44254</v>
      </c>
    </row>
    <row r="25" spans="1:8" s="61" customFormat="1" ht="12" customHeight="1">
      <c r="A25" s="61" t="s">
        <v>152</v>
      </c>
      <c r="B25" s="218">
        <v>39.799999999999997</v>
      </c>
      <c r="C25" s="219">
        <v>15.83</v>
      </c>
      <c r="D25" s="220">
        <v>2736</v>
      </c>
      <c r="E25" s="220">
        <v>32832</v>
      </c>
      <c r="F25" s="219">
        <v>14.98</v>
      </c>
      <c r="G25" s="220">
        <v>2589</v>
      </c>
      <c r="H25" s="220">
        <v>31062</v>
      </c>
    </row>
    <row r="26" spans="1:8" s="61" customFormat="1" ht="12" customHeight="1">
      <c r="A26" s="44" t="s">
        <v>153</v>
      </c>
      <c r="B26" s="218">
        <v>39.700000000000003</v>
      </c>
      <c r="C26" s="219">
        <v>12.45</v>
      </c>
      <c r="D26" s="220">
        <v>2147</v>
      </c>
      <c r="E26" s="220">
        <v>25765</v>
      </c>
      <c r="F26" s="219">
        <v>11.93</v>
      </c>
      <c r="G26" s="220">
        <v>2057</v>
      </c>
      <c r="H26" s="220">
        <v>24687</v>
      </c>
    </row>
    <row r="27" spans="1:8" s="61" customFormat="1" ht="12" customHeight="1">
      <c r="A27" s="61" t="s">
        <v>154</v>
      </c>
      <c r="B27" s="218">
        <v>39.4</v>
      </c>
      <c r="C27" s="219">
        <v>11.43</v>
      </c>
      <c r="D27" s="220">
        <v>1958</v>
      </c>
      <c r="E27" s="220">
        <v>23497</v>
      </c>
      <c r="F27" s="219">
        <v>10.9</v>
      </c>
      <c r="G27" s="220">
        <v>1868</v>
      </c>
      <c r="H27" s="220">
        <v>22411</v>
      </c>
    </row>
    <row r="28" spans="1:8" s="61" customFormat="1" ht="12" customHeight="1"/>
    <row r="29" spans="1:8" s="61" customFormat="1" ht="12" customHeight="1">
      <c r="B29" s="331" t="s">
        <v>158</v>
      </c>
      <c r="C29" s="331"/>
      <c r="D29" s="331"/>
      <c r="E29" s="331"/>
      <c r="F29" s="331"/>
      <c r="G29" s="331"/>
      <c r="H29" s="331"/>
    </row>
    <row r="30" spans="1:8" s="61" customFormat="1" ht="12" customHeight="1">
      <c r="A30" s="210" t="s">
        <v>53</v>
      </c>
      <c r="B30" s="218">
        <v>39.4</v>
      </c>
      <c r="C30" s="219">
        <v>19.12</v>
      </c>
      <c r="D30" s="220">
        <v>3270</v>
      </c>
      <c r="E30" s="220">
        <v>39245</v>
      </c>
      <c r="F30" s="219">
        <v>17.62</v>
      </c>
      <c r="G30" s="220">
        <v>3015</v>
      </c>
      <c r="H30" s="220">
        <v>36177</v>
      </c>
    </row>
    <row r="31" spans="1:8" s="61" customFormat="1" ht="12" customHeight="1">
      <c r="A31" s="61" t="s">
        <v>150</v>
      </c>
      <c r="B31" s="218">
        <v>39.200000000000003</v>
      </c>
      <c r="C31" s="219">
        <v>39.619999999999997</v>
      </c>
      <c r="D31" s="220">
        <v>6750</v>
      </c>
      <c r="E31" s="220">
        <v>80994</v>
      </c>
      <c r="F31" s="219">
        <v>34.79</v>
      </c>
      <c r="G31" s="220">
        <v>5927</v>
      </c>
      <c r="H31" s="220">
        <v>71128</v>
      </c>
    </row>
    <row r="32" spans="1:8" s="61" customFormat="1" ht="12" customHeight="1">
      <c r="A32" s="61" t="s">
        <v>151</v>
      </c>
      <c r="B32" s="218">
        <v>39.299999999999997</v>
      </c>
      <c r="C32" s="219">
        <v>22.74</v>
      </c>
      <c r="D32" s="220">
        <v>3884</v>
      </c>
      <c r="E32" s="220">
        <v>46611</v>
      </c>
      <c r="F32" s="219">
        <v>20.85</v>
      </c>
      <c r="G32" s="220">
        <v>3560</v>
      </c>
      <c r="H32" s="220">
        <v>42724</v>
      </c>
    </row>
    <row r="33" spans="1:8" s="61" customFormat="1" ht="12" customHeight="1">
      <c r="A33" s="61" t="s">
        <v>152</v>
      </c>
      <c r="B33" s="218">
        <v>39.4</v>
      </c>
      <c r="C33" s="219">
        <v>16.2</v>
      </c>
      <c r="D33" s="220">
        <v>2772</v>
      </c>
      <c r="E33" s="220">
        <v>33259</v>
      </c>
      <c r="F33" s="219">
        <v>15.19</v>
      </c>
      <c r="G33" s="220">
        <v>2599</v>
      </c>
      <c r="H33" s="220">
        <v>31188</v>
      </c>
    </row>
    <row r="34" spans="1:8" s="61" customFormat="1" ht="12" customHeight="1">
      <c r="A34" s="44" t="s">
        <v>153</v>
      </c>
      <c r="B34" s="218">
        <v>39.700000000000003</v>
      </c>
      <c r="C34" s="219">
        <v>13.46</v>
      </c>
      <c r="D34" s="220">
        <v>2320</v>
      </c>
      <c r="E34" s="220">
        <v>27844</v>
      </c>
      <c r="F34" s="219">
        <v>12.77</v>
      </c>
      <c r="G34" s="220">
        <v>2202</v>
      </c>
      <c r="H34" s="220">
        <v>26422</v>
      </c>
    </row>
    <row r="35" spans="1:8" s="61" customFormat="1" ht="12" customHeight="1">
      <c r="A35" s="61" t="s">
        <v>154</v>
      </c>
      <c r="B35" s="218">
        <v>38.9</v>
      </c>
      <c r="C35" s="219">
        <v>13.81</v>
      </c>
      <c r="D35" s="220">
        <v>2335</v>
      </c>
      <c r="E35" s="220">
        <v>28020</v>
      </c>
      <c r="F35" s="219">
        <v>12.56</v>
      </c>
      <c r="G35" s="220">
        <v>2124</v>
      </c>
      <c r="H35" s="220">
        <v>25485</v>
      </c>
    </row>
    <row r="36" spans="1:8" s="61" customFormat="1" ht="12" customHeight="1">
      <c r="B36" s="224"/>
      <c r="C36" s="225"/>
      <c r="D36" s="225"/>
      <c r="E36" s="225"/>
      <c r="F36" s="226"/>
      <c r="G36" s="226"/>
      <c r="H36" s="300"/>
    </row>
    <row r="37" spans="1:8" s="61" customFormat="1" ht="12" customHeight="1">
      <c r="A37" s="211" t="s">
        <v>34</v>
      </c>
      <c r="B37" s="218">
        <v>39.200000000000003</v>
      </c>
      <c r="C37" s="219">
        <v>17.41</v>
      </c>
      <c r="D37" s="220">
        <v>2965</v>
      </c>
      <c r="E37" s="220">
        <v>35585</v>
      </c>
      <c r="F37" s="219">
        <v>16.13</v>
      </c>
      <c r="G37" s="220">
        <v>2747</v>
      </c>
      <c r="H37" s="220">
        <v>32967</v>
      </c>
    </row>
    <row r="38" spans="1:8" s="61" customFormat="1" ht="12" customHeight="1">
      <c r="A38" s="61" t="s">
        <v>150</v>
      </c>
      <c r="B38" s="218">
        <v>38.799999999999997</v>
      </c>
      <c r="C38" s="219">
        <v>34.71</v>
      </c>
      <c r="D38" s="220">
        <v>5857</v>
      </c>
      <c r="E38" s="220">
        <v>70285</v>
      </c>
      <c r="F38" s="219">
        <v>31.14</v>
      </c>
      <c r="G38" s="220">
        <v>5254</v>
      </c>
      <c r="H38" s="220">
        <v>63049</v>
      </c>
    </row>
    <row r="39" spans="1:8" s="61" customFormat="1" ht="12" customHeight="1">
      <c r="A39" s="61" t="s">
        <v>151</v>
      </c>
      <c r="B39" s="218">
        <v>39.1</v>
      </c>
      <c r="C39" s="219">
        <v>21.53</v>
      </c>
      <c r="D39" s="220">
        <v>3656</v>
      </c>
      <c r="E39" s="220">
        <v>43874</v>
      </c>
      <c r="F39" s="219">
        <v>19.75</v>
      </c>
      <c r="G39" s="220">
        <v>3355</v>
      </c>
      <c r="H39" s="220">
        <v>40255</v>
      </c>
    </row>
    <row r="40" spans="1:8" s="61" customFormat="1" ht="12" customHeight="1">
      <c r="A40" s="61" t="s">
        <v>152</v>
      </c>
      <c r="B40" s="218">
        <v>39.299999999999997</v>
      </c>
      <c r="C40" s="219">
        <v>15.78</v>
      </c>
      <c r="D40" s="220">
        <v>2691</v>
      </c>
      <c r="E40" s="220">
        <v>32295</v>
      </c>
      <c r="F40" s="219">
        <v>14.73</v>
      </c>
      <c r="G40" s="220">
        <v>2513</v>
      </c>
      <c r="H40" s="220">
        <v>30162</v>
      </c>
    </row>
    <row r="41" spans="1:8" s="61" customFormat="1" ht="12" customHeight="1">
      <c r="A41" s="44" t="s">
        <v>153</v>
      </c>
      <c r="B41" s="218">
        <v>39.6</v>
      </c>
      <c r="C41" s="219">
        <v>11.99</v>
      </c>
      <c r="D41" s="220">
        <v>2062</v>
      </c>
      <c r="E41" s="220">
        <v>24740</v>
      </c>
      <c r="F41" s="219">
        <v>11.41</v>
      </c>
      <c r="G41" s="220">
        <v>1963</v>
      </c>
      <c r="H41" s="220">
        <v>23556</v>
      </c>
    </row>
    <row r="42" spans="1:8" s="61" customFormat="1" ht="12" customHeight="1">
      <c r="A42" s="61" t="s">
        <v>154</v>
      </c>
      <c r="B42" s="218">
        <v>38.799999999999997</v>
      </c>
      <c r="C42" s="219">
        <v>11.14</v>
      </c>
      <c r="D42" s="220">
        <v>1879</v>
      </c>
      <c r="E42" s="220">
        <v>22543</v>
      </c>
      <c r="F42" s="219">
        <v>10.5</v>
      </c>
      <c r="G42" s="220">
        <v>1770</v>
      </c>
      <c r="H42" s="220">
        <v>21241</v>
      </c>
    </row>
    <row r="43" spans="1:8" s="61" customFormat="1" ht="12" customHeight="1">
      <c r="B43" s="224"/>
      <c r="C43" s="225"/>
      <c r="D43" s="225"/>
      <c r="E43" s="225"/>
      <c r="F43" s="226"/>
      <c r="G43" s="226"/>
      <c r="H43" s="300"/>
    </row>
    <row r="44" spans="1:8" s="61" customFormat="1" ht="12" customHeight="1">
      <c r="A44" s="211" t="s">
        <v>0</v>
      </c>
      <c r="B44" s="218">
        <v>39.299999999999997</v>
      </c>
      <c r="C44" s="219">
        <v>18.809999999999999</v>
      </c>
      <c r="D44" s="220">
        <v>3215</v>
      </c>
      <c r="E44" s="220">
        <v>38579</v>
      </c>
      <c r="F44" s="219">
        <v>17.350000000000001</v>
      </c>
      <c r="G44" s="220">
        <v>2966</v>
      </c>
      <c r="H44" s="220">
        <v>35592</v>
      </c>
    </row>
    <row r="45" spans="1:8" s="61" customFormat="1" ht="12" customHeight="1">
      <c r="A45" s="61" t="s">
        <v>150</v>
      </c>
      <c r="B45" s="218">
        <v>39.1</v>
      </c>
      <c r="C45" s="219">
        <v>38.799999999999997</v>
      </c>
      <c r="D45" s="220">
        <v>6599</v>
      </c>
      <c r="E45" s="220">
        <v>79189</v>
      </c>
      <c r="F45" s="219">
        <v>34.18</v>
      </c>
      <c r="G45" s="220">
        <v>5814</v>
      </c>
      <c r="H45" s="220">
        <v>69766</v>
      </c>
    </row>
    <row r="46" spans="1:8" s="61" customFormat="1" ht="12" customHeight="1">
      <c r="A46" s="61" t="s">
        <v>151</v>
      </c>
      <c r="B46" s="218">
        <v>39.299999999999997</v>
      </c>
      <c r="C46" s="219">
        <v>22.51</v>
      </c>
      <c r="D46" s="220">
        <v>3839</v>
      </c>
      <c r="E46" s="220">
        <v>46073</v>
      </c>
      <c r="F46" s="219">
        <v>20.63</v>
      </c>
      <c r="G46" s="220">
        <v>3520</v>
      </c>
      <c r="H46" s="220">
        <v>42238</v>
      </c>
    </row>
    <row r="47" spans="1:8" s="61" customFormat="1" ht="12" customHeight="1">
      <c r="A47" s="61" t="s">
        <v>152</v>
      </c>
      <c r="B47" s="218">
        <v>39.4</v>
      </c>
      <c r="C47" s="219">
        <v>16.13</v>
      </c>
      <c r="D47" s="220">
        <v>2759</v>
      </c>
      <c r="E47" s="220">
        <v>33109</v>
      </c>
      <c r="F47" s="219">
        <v>15.12</v>
      </c>
      <c r="G47" s="220">
        <v>2586</v>
      </c>
      <c r="H47" s="220">
        <v>31029</v>
      </c>
    </row>
    <row r="48" spans="1:8" s="61" customFormat="1" ht="12" customHeight="1">
      <c r="A48" s="44" t="s">
        <v>153</v>
      </c>
      <c r="B48" s="218">
        <v>39.700000000000003</v>
      </c>
      <c r="C48" s="219">
        <v>13.14</v>
      </c>
      <c r="D48" s="220">
        <v>2264</v>
      </c>
      <c r="E48" s="220">
        <v>27169</v>
      </c>
      <c r="F48" s="219">
        <v>12.48</v>
      </c>
      <c r="G48" s="220">
        <v>2150</v>
      </c>
      <c r="H48" s="220">
        <v>25799</v>
      </c>
    </row>
    <row r="49" spans="1:8" s="61" customFormat="1" ht="12" customHeight="1">
      <c r="A49" s="61" t="s">
        <v>154</v>
      </c>
      <c r="B49" s="218">
        <v>38.9</v>
      </c>
      <c r="C49" s="219">
        <v>12.82</v>
      </c>
      <c r="D49" s="220">
        <v>2165</v>
      </c>
      <c r="E49" s="220">
        <v>25980</v>
      </c>
      <c r="F49" s="219">
        <v>11.8</v>
      </c>
      <c r="G49" s="220">
        <v>1992</v>
      </c>
      <c r="H49" s="220">
        <v>23904</v>
      </c>
    </row>
    <row r="50" spans="1:8" s="61" customFormat="1" ht="12" customHeight="1">
      <c r="B50" s="218"/>
      <c r="C50" s="219"/>
      <c r="D50" s="220"/>
      <c r="E50" s="220"/>
      <c r="F50" s="219"/>
      <c r="G50" s="220"/>
    </row>
    <row r="51" spans="1:8" s="61" customFormat="1" ht="12" customHeight="1">
      <c r="B51" s="331" t="s">
        <v>159</v>
      </c>
      <c r="C51" s="331"/>
      <c r="D51" s="331"/>
      <c r="E51" s="331"/>
      <c r="F51" s="331"/>
      <c r="G51" s="331"/>
      <c r="H51" s="331"/>
    </row>
    <row r="52" spans="1:8" s="61" customFormat="1" ht="12" customHeight="1">
      <c r="A52" s="210" t="s">
        <v>53</v>
      </c>
      <c r="B52" s="218">
        <v>39.5</v>
      </c>
      <c r="C52" s="219">
        <v>19.79</v>
      </c>
      <c r="D52" s="220">
        <v>3399</v>
      </c>
      <c r="E52" s="220">
        <v>40788</v>
      </c>
      <c r="F52" s="219">
        <v>18.13</v>
      </c>
      <c r="G52" s="220">
        <v>3115</v>
      </c>
      <c r="H52" s="220">
        <v>37374</v>
      </c>
    </row>
    <row r="53" spans="1:8" s="61" customFormat="1" ht="12" customHeight="1">
      <c r="A53" s="61" t="s">
        <v>150</v>
      </c>
      <c r="B53" s="218">
        <v>39.200000000000003</v>
      </c>
      <c r="C53" s="219">
        <v>41.89</v>
      </c>
      <c r="D53" s="220">
        <v>7143</v>
      </c>
      <c r="E53" s="220">
        <v>85711</v>
      </c>
      <c r="F53" s="219">
        <v>36.82</v>
      </c>
      <c r="G53" s="220">
        <v>6278</v>
      </c>
      <c r="H53" s="220">
        <v>75341</v>
      </c>
    </row>
    <row r="54" spans="1:8" s="61" customFormat="1" ht="12" customHeight="1">
      <c r="A54" s="61" t="s">
        <v>151</v>
      </c>
      <c r="B54" s="218">
        <v>39.6</v>
      </c>
      <c r="C54" s="219">
        <v>23.74</v>
      </c>
      <c r="D54" s="220">
        <v>4080</v>
      </c>
      <c r="E54" s="220">
        <v>48963</v>
      </c>
      <c r="F54" s="219">
        <v>21.69</v>
      </c>
      <c r="G54" s="220">
        <v>3728</v>
      </c>
      <c r="H54" s="220">
        <v>44733</v>
      </c>
    </row>
    <row r="55" spans="1:8" s="61" customFormat="1" ht="12" customHeight="1">
      <c r="A55" s="61" t="s">
        <v>152</v>
      </c>
      <c r="B55" s="218">
        <v>39.5</v>
      </c>
      <c r="C55" s="219">
        <v>17.190000000000001</v>
      </c>
      <c r="D55" s="220">
        <v>2951</v>
      </c>
      <c r="E55" s="220">
        <v>35415</v>
      </c>
      <c r="F55" s="219">
        <v>15.96</v>
      </c>
      <c r="G55" s="220">
        <v>2739</v>
      </c>
      <c r="H55" s="220">
        <v>32869</v>
      </c>
    </row>
    <row r="56" spans="1:8" s="61" customFormat="1" ht="12" customHeight="1">
      <c r="A56" s="44" t="s">
        <v>153</v>
      </c>
      <c r="B56" s="218">
        <v>39.799999999999997</v>
      </c>
      <c r="C56" s="219">
        <v>13.73</v>
      </c>
      <c r="D56" s="220">
        <v>2374</v>
      </c>
      <c r="E56" s="220">
        <v>28493</v>
      </c>
      <c r="F56" s="219">
        <v>12.92</v>
      </c>
      <c r="G56" s="220">
        <v>2233</v>
      </c>
      <c r="H56" s="220">
        <v>26799</v>
      </c>
    </row>
    <row r="57" spans="1:8" s="61" customFormat="1" ht="12" customHeight="1">
      <c r="A57" s="61" t="s">
        <v>154</v>
      </c>
      <c r="B57" s="218">
        <v>39.4</v>
      </c>
      <c r="C57" s="219">
        <v>13.85</v>
      </c>
      <c r="D57" s="220">
        <v>2369</v>
      </c>
      <c r="E57" s="220">
        <v>28422</v>
      </c>
      <c r="F57" s="219">
        <v>12.61</v>
      </c>
      <c r="G57" s="220">
        <v>2155</v>
      </c>
      <c r="H57" s="220">
        <v>25865</v>
      </c>
    </row>
    <row r="58" spans="1:8" s="61" customFormat="1" ht="12" customHeight="1">
      <c r="B58" s="224"/>
      <c r="C58" s="225"/>
      <c r="D58" s="225"/>
      <c r="E58" s="225"/>
      <c r="F58" s="226"/>
      <c r="G58" s="226"/>
      <c r="H58" s="300"/>
    </row>
    <row r="59" spans="1:8" s="61" customFormat="1" ht="12" customHeight="1">
      <c r="A59" s="211" t="s">
        <v>34</v>
      </c>
      <c r="B59" s="218">
        <v>39.299999999999997</v>
      </c>
      <c r="C59" s="219">
        <v>16.12</v>
      </c>
      <c r="D59" s="220">
        <v>2752</v>
      </c>
      <c r="E59" s="220">
        <v>33029</v>
      </c>
      <c r="F59" s="219">
        <v>14.99</v>
      </c>
      <c r="G59" s="220">
        <v>2560</v>
      </c>
      <c r="H59" s="220">
        <v>30718</v>
      </c>
    </row>
    <row r="60" spans="1:8" s="61" customFormat="1" ht="12" customHeight="1">
      <c r="A60" s="61" t="s">
        <v>150</v>
      </c>
      <c r="B60" s="218">
        <v>39</v>
      </c>
      <c r="C60" s="219">
        <v>34.229999999999997</v>
      </c>
      <c r="D60" s="220">
        <v>5800</v>
      </c>
      <c r="E60" s="220">
        <v>69601</v>
      </c>
      <c r="F60" s="219">
        <v>30.82</v>
      </c>
      <c r="G60" s="220">
        <v>5222</v>
      </c>
      <c r="H60" s="220">
        <v>62663</v>
      </c>
    </row>
    <row r="61" spans="1:8" s="61" customFormat="1" ht="12" customHeight="1">
      <c r="A61" s="61" t="s">
        <v>151</v>
      </c>
      <c r="B61" s="218">
        <v>39.200000000000003</v>
      </c>
      <c r="C61" s="219">
        <v>20.6</v>
      </c>
      <c r="D61" s="220">
        <v>3508</v>
      </c>
      <c r="E61" s="220">
        <v>42098</v>
      </c>
      <c r="F61" s="219">
        <v>18.95</v>
      </c>
      <c r="G61" s="220">
        <v>3228</v>
      </c>
      <c r="H61" s="220">
        <v>38733</v>
      </c>
    </row>
    <row r="62" spans="1:8" s="61" customFormat="1" ht="12" customHeight="1">
      <c r="A62" s="61" t="s">
        <v>152</v>
      </c>
      <c r="B62" s="218">
        <v>39.4</v>
      </c>
      <c r="C62" s="219">
        <v>15.41</v>
      </c>
      <c r="D62" s="220">
        <v>2637</v>
      </c>
      <c r="E62" s="220">
        <v>31639</v>
      </c>
      <c r="F62" s="219">
        <v>14.38</v>
      </c>
      <c r="G62" s="220">
        <v>2460</v>
      </c>
      <c r="H62" s="220">
        <v>29520</v>
      </c>
    </row>
    <row r="63" spans="1:8" s="61" customFormat="1" ht="12" customHeight="1">
      <c r="A63" s="44" t="s">
        <v>153</v>
      </c>
      <c r="B63" s="218">
        <v>39.6</v>
      </c>
      <c r="C63" s="219">
        <v>11.89</v>
      </c>
      <c r="D63" s="220">
        <v>2046</v>
      </c>
      <c r="E63" s="220">
        <v>24552</v>
      </c>
      <c r="F63" s="219">
        <v>11.33</v>
      </c>
      <c r="G63" s="220">
        <v>1950</v>
      </c>
      <c r="H63" s="220">
        <v>23405</v>
      </c>
    </row>
    <row r="64" spans="1:8" s="61" customFormat="1" ht="12" customHeight="1">
      <c r="A64" s="61" t="s">
        <v>154</v>
      </c>
      <c r="B64" s="218">
        <v>38.799999999999997</v>
      </c>
      <c r="C64" s="219">
        <v>11.15</v>
      </c>
      <c r="D64" s="220">
        <v>1879</v>
      </c>
      <c r="E64" s="220">
        <v>22550</v>
      </c>
      <c r="F64" s="219">
        <v>10.5</v>
      </c>
      <c r="G64" s="220">
        <v>1769</v>
      </c>
      <c r="H64" s="220">
        <v>21226</v>
      </c>
    </row>
    <row r="65" spans="1:8" s="61" customFormat="1" ht="12" customHeight="1">
      <c r="B65" s="224"/>
      <c r="C65" s="225"/>
      <c r="D65" s="225"/>
      <c r="E65" s="225"/>
      <c r="F65" s="226"/>
      <c r="G65" s="226"/>
      <c r="H65" s="300"/>
    </row>
    <row r="66" spans="1:8" s="61" customFormat="1" ht="12" customHeight="1">
      <c r="A66" s="211" t="s">
        <v>0</v>
      </c>
      <c r="B66" s="218">
        <v>39.5</v>
      </c>
      <c r="C66" s="219">
        <v>19</v>
      </c>
      <c r="D66" s="220">
        <v>3260</v>
      </c>
      <c r="E66" s="220">
        <v>39117</v>
      </c>
      <c r="F66" s="219">
        <v>17.46</v>
      </c>
      <c r="G66" s="220">
        <v>2995</v>
      </c>
      <c r="H66" s="220">
        <v>35940</v>
      </c>
    </row>
    <row r="67" spans="1:8" s="61" customFormat="1" ht="12" customHeight="1">
      <c r="A67" s="61" t="s">
        <v>150</v>
      </c>
      <c r="B67" s="218">
        <v>39.200000000000003</v>
      </c>
      <c r="C67" s="219">
        <v>40.64</v>
      </c>
      <c r="D67" s="220">
        <v>6923</v>
      </c>
      <c r="E67" s="220">
        <v>83074</v>
      </c>
      <c r="F67" s="219">
        <v>35.840000000000003</v>
      </c>
      <c r="G67" s="220">
        <v>6105</v>
      </c>
      <c r="H67" s="220">
        <v>73266</v>
      </c>
    </row>
    <row r="68" spans="1:8" s="61" customFormat="1" ht="12" customHeight="1">
      <c r="A68" s="61" t="s">
        <v>151</v>
      </c>
      <c r="B68" s="218">
        <v>39.5</v>
      </c>
      <c r="C68" s="219">
        <v>23.08</v>
      </c>
      <c r="D68" s="220">
        <v>3959</v>
      </c>
      <c r="E68" s="220">
        <v>47503</v>
      </c>
      <c r="F68" s="219">
        <v>21.11</v>
      </c>
      <c r="G68" s="220">
        <v>3621</v>
      </c>
      <c r="H68" s="220">
        <v>43457</v>
      </c>
    </row>
    <row r="69" spans="1:8" s="61" customFormat="1" ht="12" customHeight="1">
      <c r="A69" s="61" t="s">
        <v>152</v>
      </c>
      <c r="B69" s="218">
        <v>39.5</v>
      </c>
      <c r="C69" s="219">
        <v>16.87</v>
      </c>
      <c r="D69" s="220">
        <v>2894</v>
      </c>
      <c r="E69" s="220">
        <v>34728</v>
      </c>
      <c r="F69" s="219">
        <v>15.67</v>
      </c>
      <c r="G69" s="220">
        <v>2688</v>
      </c>
      <c r="H69" s="220">
        <v>32260</v>
      </c>
    </row>
    <row r="70" spans="1:8" s="61" customFormat="1" ht="12" customHeight="1">
      <c r="A70" s="44" t="s">
        <v>153</v>
      </c>
      <c r="B70" s="218">
        <v>39.700000000000003</v>
      </c>
      <c r="C70" s="219">
        <v>13.23</v>
      </c>
      <c r="D70" s="220">
        <v>2285</v>
      </c>
      <c r="E70" s="220">
        <v>27421</v>
      </c>
      <c r="F70" s="219">
        <v>12.49</v>
      </c>
      <c r="G70" s="220">
        <v>2156</v>
      </c>
      <c r="H70" s="220">
        <v>25875</v>
      </c>
    </row>
    <row r="71" spans="1:8" s="61" customFormat="1" ht="12" customHeight="1">
      <c r="A71" s="61" t="s">
        <v>154</v>
      </c>
      <c r="B71" s="218">
        <v>39.1</v>
      </c>
      <c r="C71" s="219">
        <v>12.77</v>
      </c>
      <c r="D71" s="220">
        <v>2171</v>
      </c>
      <c r="E71" s="220">
        <v>26047</v>
      </c>
      <c r="F71" s="219">
        <v>11.76</v>
      </c>
      <c r="G71" s="220">
        <v>1999</v>
      </c>
      <c r="H71" s="220">
        <v>23988</v>
      </c>
    </row>
    <row r="72" spans="1:8" s="61" customFormat="1" ht="12" customHeight="1">
      <c r="B72" s="87"/>
      <c r="C72" s="138"/>
      <c r="D72" s="39"/>
      <c r="E72" s="39"/>
      <c r="F72" s="138"/>
      <c r="G72" s="39"/>
    </row>
    <row r="73" spans="1:8" s="61" customFormat="1" ht="12" customHeight="1">
      <c r="B73" s="331" t="s">
        <v>160</v>
      </c>
      <c r="C73" s="331"/>
      <c r="D73" s="331"/>
      <c r="E73" s="331"/>
      <c r="F73" s="331"/>
      <c r="G73" s="331"/>
      <c r="H73" s="331"/>
    </row>
    <row r="74" spans="1:8" s="61" customFormat="1" ht="12" customHeight="1">
      <c r="A74" s="210" t="s">
        <v>53</v>
      </c>
      <c r="B74" s="218">
        <v>40.9</v>
      </c>
      <c r="C74" s="228">
        <v>12.75</v>
      </c>
      <c r="D74" s="229">
        <v>2266</v>
      </c>
      <c r="E74" s="229">
        <v>27193</v>
      </c>
      <c r="F74" s="228">
        <v>12.22</v>
      </c>
      <c r="G74" s="229">
        <v>2172</v>
      </c>
      <c r="H74" s="229">
        <v>26059</v>
      </c>
    </row>
    <row r="75" spans="1:8" s="61" customFormat="1" ht="12" customHeight="1">
      <c r="A75" s="61" t="s">
        <v>150</v>
      </c>
      <c r="B75" s="218">
        <v>40.200000000000003</v>
      </c>
      <c r="C75" s="228">
        <v>30.68</v>
      </c>
      <c r="D75" s="229">
        <v>5356</v>
      </c>
      <c r="E75" s="229">
        <v>64268</v>
      </c>
      <c r="F75" s="228">
        <v>27.22</v>
      </c>
      <c r="G75" s="229">
        <v>4752</v>
      </c>
      <c r="H75" s="229">
        <v>57026</v>
      </c>
    </row>
    <row r="76" spans="1:8" s="61" customFormat="1" ht="12" customHeight="1">
      <c r="A76" s="61" t="s">
        <v>151</v>
      </c>
      <c r="B76" s="218">
        <v>41.7</v>
      </c>
      <c r="C76" s="228">
        <v>15.89</v>
      </c>
      <c r="D76" s="229">
        <v>2882</v>
      </c>
      <c r="E76" s="229">
        <v>34587</v>
      </c>
      <c r="F76" s="228">
        <v>15.56</v>
      </c>
      <c r="G76" s="229">
        <v>2822</v>
      </c>
      <c r="H76" s="229">
        <v>33865</v>
      </c>
    </row>
    <row r="77" spans="1:8" s="61" customFormat="1" ht="12" customHeight="1">
      <c r="A77" s="61" t="s">
        <v>152</v>
      </c>
      <c r="B77" s="218">
        <v>40.9</v>
      </c>
      <c r="C77" s="223" t="s">
        <v>18</v>
      </c>
      <c r="D77" s="223" t="s">
        <v>18</v>
      </c>
      <c r="E77" s="223" t="s">
        <v>18</v>
      </c>
      <c r="F77" s="228">
        <v>11.65</v>
      </c>
      <c r="G77" s="229">
        <v>2071</v>
      </c>
      <c r="H77" s="229">
        <v>24850</v>
      </c>
    </row>
    <row r="78" spans="1:8" s="61" customFormat="1" ht="12" customHeight="1">
      <c r="A78" s="44" t="s">
        <v>153</v>
      </c>
      <c r="B78" s="218">
        <v>41.1</v>
      </c>
      <c r="C78" s="223" t="s">
        <v>18</v>
      </c>
      <c r="D78" s="229">
        <v>2106</v>
      </c>
      <c r="E78" s="229">
        <v>25275</v>
      </c>
      <c r="F78" s="223" t="s">
        <v>18</v>
      </c>
      <c r="G78" s="229">
        <v>2051</v>
      </c>
      <c r="H78" s="229">
        <v>24607</v>
      </c>
    </row>
    <row r="79" spans="1:8" s="61" customFormat="1" ht="12" customHeight="1">
      <c r="A79" s="61" t="s">
        <v>154</v>
      </c>
      <c r="B79" s="218">
        <v>40</v>
      </c>
      <c r="C79" s="219">
        <v>9.4</v>
      </c>
      <c r="D79" s="220">
        <v>1636</v>
      </c>
      <c r="E79" s="220">
        <v>19634</v>
      </c>
      <c r="F79" s="219">
        <v>9.06</v>
      </c>
      <c r="G79" s="220">
        <v>1576</v>
      </c>
      <c r="H79" s="220">
        <v>18909</v>
      </c>
    </row>
    <row r="80" spans="1:8" s="61" customFormat="1" ht="12" customHeight="1">
      <c r="B80" s="224"/>
      <c r="C80" s="225"/>
      <c r="D80" s="225"/>
      <c r="E80" s="225"/>
      <c r="F80" s="226"/>
      <c r="G80" s="226"/>
      <c r="H80" s="300"/>
    </row>
    <row r="81" spans="1:8" s="61" customFormat="1" ht="12" customHeight="1">
      <c r="A81" s="211" t="s">
        <v>34</v>
      </c>
      <c r="B81" s="218">
        <v>40.4</v>
      </c>
      <c r="C81" s="219">
        <v>10.71</v>
      </c>
      <c r="D81" s="220">
        <v>1880</v>
      </c>
      <c r="E81" s="220">
        <v>22561</v>
      </c>
      <c r="F81" s="219">
        <v>10.49</v>
      </c>
      <c r="G81" s="220">
        <v>1840</v>
      </c>
      <c r="H81" s="220">
        <v>22086</v>
      </c>
    </row>
    <row r="82" spans="1:8" s="61" customFormat="1" ht="12" customHeight="1">
      <c r="A82" s="61" t="s">
        <v>150</v>
      </c>
      <c r="B82" s="218">
        <v>40.200000000000003</v>
      </c>
      <c r="C82" s="219">
        <v>20.52</v>
      </c>
      <c r="D82" s="220">
        <v>3589</v>
      </c>
      <c r="E82" s="220">
        <v>43062</v>
      </c>
      <c r="F82" s="219">
        <v>19.97</v>
      </c>
      <c r="G82" s="229">
        <v>3492</v>
      </c>
      <c r="H82" s="229">
        <v>41904</v>
      </c>
    </row>
    <row r="83" spans="1:8" s="61" customFormat="1" ht="12" customHeight="1">
      <c r="A83" s="61" t="s">
        <v>151</v>
      </c>
      <c r="B83" s="218">
        <v>40.1</v>
      </c>
      <c r="C83" s="228">
        <v>13.17</v>
      </c>
      <c r="D83" s="229">
        <v>2294</v>
      </c>
      <c r="E83" s="229">
        <v>27525</v>
      </c>
      <c r="F83" s="228">
        <v>13.02</v>
      </c>
      <c r="G83" s="229">
        <v>2268</v>
      </c>
      <c r="H83" s="229">
        <v>27212</v>
      </c>
    </row>
    <row r="84" spans="1:8" s="61" customFormat="1" ht="12" customHeight="1">
      <c r="A84" s="61" t="s">
        <v>152</v>
      </c>
      <c r="B84" s="218">
        <v>40.200000000000003</v>
      </c>
      <c r="C84" s="228">
        <v>10.53</v>
      </c>
      <c r="D84" s="229">
        <v>1841</v>
      </c>
      <c r="E84" s="229">
        <v>22089</v>
      </c>
      <c r="F84" s="228">
        <v>10.28</v>
      </c>
      <c r="G84" s="229">
        <v>1797</v>
      </c>
      <c r="H84" s="229">
        <v>21568</v>
      </c>
    </row>
    <row r="85" spans="1:8" s="61" customFormat="1" ht="12" customHeight="1">
      <c r="A85" s="44" t="s">
        <v>153</v>
      </c>
      <c r="B85" s="218">
        <v>41</v>
      </c>
      <c r="C85" s="219">
        <v>9.6</v>
      </c>
      <c r="D85" s="220">
        <v>1709</v>
      </c>
      <c r="E85" s="220">
        <v>20510</v>
      </c>
      <c r="F85" s="219">
        <v>9.3699999999999992</v>
      </c>
      <c r="G85" s="220">
        <v>1669</v>
      </c>
      <c r="H85" s="220">
        <v>20023</v>
      </c>
    </row>
    <row r="86" spans="1:8" s="61" customFormat="1" ht="12" customHeight="1">
      <c r="A86" s="61" t="s">
        <v>154</v>
      </c>
      <c r="B86" s="218">
        <v>39.9</v>
      </c>
      <c r="C86" s="219">
        <v>8.91</v>
      </c>
      <c r="D86" s="220">
        <v>1543</v>
      </c>
      <c r="E86" s="220">
        <v>18512</v>
      </c>
      <c r="F86" s="219">
        <v>8.8000000000000007</v>
      </c>
      <c r="G86" s="220">
        <v>1523</v>
      </c>
      <c r="H86" s="220">
        <v>18281</v>
      </c>
    </row>
    <row r="87" spans="1:8" s="61" customFormat="1" ht="12" customHeight="1">
      <c r="B87" s="224"/>
      <c r="C87" s="225"/>
      <c r="D87" s="225"/>
      <c r="E87" s="225"/>
      <c r="F87" s="226"/>
      <c r="G87" s="226"/>
      <c r="H87" s="300"/>
    </row>
    <row r="88" spans="1:8" s="61" customFormat="1" ht="12" customHeight="1">
      <c r="A88" s="211" t="s">
        <v>0</v>
      </c>
      <c r="B88" s="218">
        <v>40.700000000000003</v>
      </c>
      <c r="C88" s="228">
        <v>11.9</v>
      </c>
      <c r="D88" s="229">
        <v>2104</v>
      </c>
      <c r="E88" s="229">
        <v>25245</v>
      </c>
      <c r="F88" s="228">
        <v>11.5</v>
      </c>
      <c r="G88" s="229">
        <v>2032</v>
      </c>
      <c r="H88" s="229">
        <v>24388</v>
      </c>
    </row>
    <row r="89" spans="1:8" s="61" customFormat="1" ht="12" customHeight="1">
      <c r="A89" s="61" t="s">
        <v>150</v>
      </c>
      <c r="B89" s="218">
        <v>40.200000000000003</v>
      </c>
      <c r="C89" s="228">
        <v>27.05</v>
      </c>
      <c r="D89" s="229">
        <v>4724</v>
      </c>
      <c r="E89" s="229">
        <v>56686</v>
      </c>
      <c r="F89" s="228">
        <v>24.63</v>
      </c>
      <c r="G89" s="229">
        <v>4302</v>
      </c>
      <c r="H89" s="229">
        <v>51619</v>
      </c>
    </row>
    <row r="90" spans="1:8" s="61" customFormat="1" ht="12" customHeight="1">
      <c r="A90" s="61" t="s">
        <v>151</v>
      </c>
      <c r="B90" s="218">
        <v>40.799999999999997</v>
      </c>
      <c r="C90" s="228">
        <v>14.32</v>
      </c>
      <c r="D90" s="229">
        <v>2535</v>
      </c>
      <c r="E90" s="229">
        <v>30421</v>
      </c>
      <c r="F90" s="228">
        <v>14.09</v>
      </c>
      <c r="G90" s="229">
        <v>2495</v>
      </c>
      <c r="H90" s="229">
        <v>29940</v>
      </c>
    </row>
    <row r="91" spans="1:8" s="61" customFormat="1" ht="12" customHeight="1">
      <c r="A91" s="61" t="s">
        <v>152</v>
      </c>
      <c r="B91" s="218">
        <v>40.6</v>
      </c>
      <c r="C91" s="228">
        <v>11.53</v>
      </c>
      <c r="D91" s="229">
        <v>2035</v>
      </c>
      <c r="E91" s="229">
        <v>24423</v>
      </c>
      <c r="F91" s="228">
        <v>11.12</v>
      </c>
      <c r="G91" s="229">
        <v>1964</v>
      </c>
      <c r="H91" s="229">
        <v>23571</v>
      </c>
    </row>
    <row r="92" spans="1:8" s="61" customFormat="1" ht="12" customHeight="1">
      <c r="A92" s="44" t="s">
        <v>153</v>
      </c>
      <c r="B92" s="218">
        <v>41</v>
      </c>
      <c r="C92" s="228">
        <v>10.88</v>
      </c>
      <c r="D92" s="229">
        <v>1941</v>
      </c>
      <c r="E92" s="229">
        <v>23286</v>
      </c>
      <c r="F92" s="228">
        <v>10.61</v>
      </c>
      <c r="G92" s="229">
        <v>1891</v>
      </c>
      <c r="H92" s="229">
        <v>22694</v>
      </c>
    </row>
    <row r="93" spans="1:8" s="61" customFormat="1" ht="12" customHeight="1">
      <c r="A93" s="61" t="s">
        <v>154</v>
      </c>
      <c r="B93" s="218">
        <v>40</v>
      </c>
      <c r="C93" s="219">
        <v>9.18</v>
      </c>
      <c r="D93" s="220">
        <v>1593</v>
      </c>
      <c r="E93" s="220">
        <v>19121</v>
      </c>
      <c r="F93" s="219">
        <v>8.94</v>
      </c>
      <c r="G93" s="220">
        <v>1552</v>
      </c>
      <c r="H93" s="220">
        <v>18622</v>
      </c>
    </row>
    <row r="94" spans="1:8" s="61" customFormat="1" ht="12" customHeight="1">
      <c r="B94" s="218"/>
      <c r="C94" s="219"/>
      <c r="D94" s="220"/>
      <c r="E94" s="220"/>
      <c r="F94" s="219"/>
      <c r="G94" s="220"/>
    </row>
    <row r="95" spans="1:8" s="61" customFormat="1" ht="12" customHeight="1">
      <c r="B95" s="331" t="s">
        <v>161</v>
      </c>
      <c r="C95" s="331"/>
      <c r="D95" s="331"/>
      <c r="E95" s="331"/>
      <c r="F95" s="331"/>
      <c r="G95" s="331"/>
      <c r="H95" s="331"/>
    </row>
    <row r="96" spans="1:8" s="61" customFormat="1" ht="12" customHeight="1">
      <c r="A96" s="210" t="s">
        <v>53</v>
      </c>
      <c r="B96" s="218">
        <v>39.700000000000003</v>
      </c>
      <c r="C96" s="219">
        <v>19.350000000000001</v>
      </c>
      <c r="D96" s="220">
        <v>3338</v>
      </c>
      <c r="E96" s="220">
        <v>40055</v>
      </c>
      <c r="F96" s="219">
        <v>17.96</v>
      </c>
      <c r="G96" s="220">
        <v>3099</v>
      </c>
      <c r="H96" s="220">
        <v>37183</v>
      </c>
    </row>
    <row r="97" spans="1:8" s="61" customFormat="1" ht="12" customHeight="1">
      <c r="A97" s="61" t="s">
        <v>150</v>
      </c>
      <c r="B97" s="218">
        <v>39.700000000000003</v>
      </c>
      <c r="C97" s="228">
        <v>42.79</v>
      </c>
      <c r="D97" s="229">
        <v>7382</v>
      </c>
      <c r="E97" s="229">
        <v>88590</v>
      </c>
      <c r="F97" s="219">
        <v>37.450000000000003</v>
      </c>
      <c r="G97" s="220">
        <v>6462</v>
      </c>
      <c r="H97" s="220">
        <v>77541</v>
      </c>
    </row>
    <row r="98" spans="1:8" s="61" customFormat="1" ht="12" customHeight="1">
      <c r="A98" s="61" t="s">
        <v>151</v>
      </c>
      <c r="B98" s="218">
        <v>40.5</v>
      </c>
      <c r="C98" s="219">
        <v>21.94</v>
      </c>
      <c r="D98" s="220">
        <v>3858</v>
      </c>
      <c r="E98" s="220">
        <v>46296</v>
      </c>
      <c r="F98" s="219">
        <v>20.78</v>
      </c>
      <c r="G98" s="220">
        <v>3654</v>
      </c>
      <c r="H98" s="220">
        <v>43851</v>
      </c>
    </row>
    <row r="99" spans="1:8" s="61" customFormat="1" ht="12" customHeight="1">
      <c r="A99" s="61" t="s">
        <v>152</v>
      </c>
      <c r="B99" s="218">
        <v>39.4</v>
      </c>
      <c r="C99" s="219">
        <v>18.04</v>
      </c>
      <c r="D99" s="220">
        <v>3091</v>
      </c>
      <c r="E99" s="220">
        <v>37092</v>
      </c>
      <c r="F99" s="219">
        <v>17.09</v>
      </c>
      <c r="G99" s="220">
        <v>2927</v>
      </c>
      <c r="H99" s="220">
        <v>35125</v>
      </c>
    </row>
    <row r="100" spans="1:8" s="61" customFormat="1" ht="12" customHeight="1">
      <c r="A100" s="44" t="s">
        <v>153</v>
      </c>
      <c r="B100" s="218">
        <v>40.1</v>
      </c>
      <c r="C100" s="219">
        <v>14.79</v>
      </c>
      <c r="D100" s="220">
        <v>2574</v>
      </c>
      <c r="E100" s="220">
        <v>30887</v>
      </c>
      <c r="F100" s="219">
        <v>13.5</v>
      </c>
      <c r="G100" s="220">
        <v>2350</v>
      </c>
      <c r="H100" s="220">
        <v>28202</v>
      </c>
    </row>
    <row r="101" spans="1:8" s="61" customFormat="1" ht="12" customHeight="1">
      <c r="A101" s="61" t="s">
        <v>154</v>
      </c>
      <c r="B101" s="218">
        <v>40</v>
      </c>
      <c r="C101" s="219">
        <v>11.62</v>
      </c>
      <c r="D101" s="220">
        <v>2019</v>
      </c>
      <c r="E101" s="220">
        <v>24227</v>
      </c>
      <c r="F101" s="219">
        <v>11.02</v>
      </c>
      <c r="G101" s="220">
        <v>1916</v>
      </c>
      <c r="H101" s="220">
        <v>22992</v>
      </c>
    </row>
    <row r="102" spans="1:8" s="61" customFormat="1" ht="12" customHeight="1">
      <c r="B102" s="224"/>
      <c r="C102" s="225"/>
      <c r="D102" s="225"/>
      <c r="E102" s="225"/>
      <c r="F102" s="226"/>
      <c r="G102" s="226"/>
      <c r="H102" s="300"/>
    </row>
    <row r="103" spans="1:8" s="61" customFormat="1" ht="12" customHeight="1">
      <c r="A103" s="211" t="s">
        <v>34</v>
      </c>
      <c r="B103" s="218">
        <v>39.4</v>
      </c>
      <c r="C103" s="219">
        <v>18.28</v>
      </c>
      <c r="D103" s="220">
        <v>3131</v>
      </c>
      <c r="E103" s="220">
        <v>37573</v>
      </c>
      <c r="F103" s="219">
        <v>17.18</v>
      </c>
      <c r="G103" s="220">
        <v>2943</v>
      </c>
      <c r="H103" s="220">
        <v>35317</v>
      </c>
    </row>
    <row r="104" spans="1:8" s="61" customFormat="1" ht="12" customHeight="1">
      <c r="A104" s="61" t="s">
        <v>150</v>
      </c>
      <c r="B104" s="218">
        <v>38.700000000000003</v>
      </c>
      <c r="C104" s="219">
        <v>29.53</v>
      </c>
      <c r="D104" s="220">
        <v>4963</v>
      </c>
      <c r="E104" s="220">
        <v>59554</v>
      </c>
      <c r="F104" s="219">
        <v>27.14</v>
      </c>
      <c r="G104" s="220">
        <v>4562</v>
      </c>
      <c r="H104" s="220">
        <v>54746</v>
      </c>
    </row>
    <row r="105" spans="1:8" s="61" customFormat="1" ht="12" customHeight="1">
      <c r="A105" s="61" t="s">
        <v>151</v>
      </c>
      <c r="B105" s="218">
        <v>40.200000000000003</v>
      </c>
      <c r="C105" s="228">
        <v>20.46</v>
      </c>
      <c r="D105" s="229">
        <v>3576</v>
      </c>
      <c r="E105" s="229">
        <v>42909</v>
      </c>
      <c r="F105" s="228">
        <v>19.55</v>
      </c>
      <c r="G105" s="229">
        <v>3417</v>
      </c>
      <c r="H105" s="229">
        <v>41008</v>
      </c>
    </row>
    <row r="106" spans="1:8" s="61" customFormat="1" ht="12" customHeight="1">
      <c r="A106" s="61" t="s">
        <v>152</v>
      </c>
      <c r="B106" s="218">
        <v>39.200000000000003</v>
      </c>
      <c r="C106" s="219">
        <v>17.899999999999999</v>
      </c>
      <c r="D106" s="220">
        <v>3049</v>
      </c>
      <c r="E106" s="220">
        <v>36591</v>
      </c>
      <c r="F106" s="219">
        <v>16.75</v>
      </c>
      <c r="G106" s="220">
        <v>2854</v>
      </c>
      <c r="H106" s="220">
        <v>34247</v>
      </c>
    </row>
    <row r="107" spans="1:8" s="61" customFormat="1" ht="12" customHeight="1">
      <c r="A107" s="44" t="s">
        <v>153</v>
      </c>
      <c r="B107" s="218">
        <v>39.299999999999997</v>
      </c>
      <c r="C107" s="219">
        <v>13.79</v>
      </c>
      <c r="D107" s="220">
        <v>2354</v>
      </c>
      <c r="E107" s="220">
        <v>28250</v>
      </c>
      <c r="F107" s="219">
        <v>13</v>
      </c>
      <c r="G107" s="220">
        <v>2219</v>
      </c>
      <c r="H107" s="220">
        <v>26633</v>
      </c>
    </row>
    <row r="108" spans="1:8" s="61" customFormat="1" ht="12" customHeight="1">
      <c r="A108" s="61" t="s">
        <v>154</v>
      </c>
      <c r="B108" s="218">
        <v>39.9</v>
      </c>
      <c r="C108" s="219">
        <v>12.23</v>
      </c>
      <c r="D108" s="220">
        <v>2118</v>
      </c>
      <c r="E108" s="220">
        <v>25412</v>
      </c>
      <c r="F108" s="219">
        <v>11.46</v>
      </c>
      <c r="G108" s="220">
        <v>1985</v>
      </c>
      <c r="H108" s="220">
        <v>23816</v>
      </c>
    </row>
    <row r="109" spans="1:8" s="61" customFormat="1" ht="12" customHeight="1">
      <c r="B109" s="224"/>
      <c r="C109" s="225"/>
      <c r="D109" s="225"/>
      <c r="E109" s="225"/>
      <c r="F109" s="226"/>
      <c r="G109" s="226"/>
      <c r="H109" s="300"/>
    </row>
    <row r="110" spans="1:8" s="61" customFormat="1" ht="12" customHeight="1">
      <c r="A110" s="211" t="s">
        <v>0</v>
      </c>
      <c r="B110" s="218">
        <v>39.700000000000003</v>
      </c>
      <c r="C110" s="219">
        <v>19.14</v>
      </c>
      <c r="D110" s="220">
        <v>3298</v>
      </c>
      <c r="E110" s="220">
        <v>39572</v>
      </c>
      <c r="F110" s="219">
        <v>17.809999999999999</v>
      </c>
      <c r="G110" s="220">
        <v>3068</v>
      </c>
      <c r="H110" s="220">
        <v>36820</v>
      </c>
    </row>
    <row r="111" spans="1:8" s="61" customFormat="1" ht="12" customHeight="1">
      <c r="A111" s="61" t="s">
        <v>150</v>
      </c>
      <c r="B111" s="218">
        <v>39.6</v>
      </c>
      <c r="C111" s="228">
        <v>40.93</v>
      </c>
      <c r="D111" s="229">
        <v>7036</v>
      </c>
      <c r="E111" s="229">
        <v>84431</v>
      </c>
      <c r="F111" s="219">
        <v>36.01</v>
      </c>
      <c r="G111" s="220">
        <v>6190</v>
      </c>
      <c r="H111" s="220">
        <v>74276</v>
      </c>
    </row>
    <row r="112" spans="1:8" s="61" customFormat="1" ht="12" customHeight="1">
      <c r="A112" s="61" t="s">
        <v>151</v>
      </c>
      <c r="B112" s="218">
        <v>40.4</v>
      </c>
      <c r="C112" s="219">
        <v>21.39</v>
      </c>
      <c r="D112" s="220">
        <v>3752</v>
      </c>
      <c r="E112" s="220">
        <v>45026</v>
      </c>
      <c r="F112" s="219">
        <v>20.32</v>
      </c>
      <c r="G112" s="220">
        <v>3565</v>
      </c>
      <c r="H112" s="220">
        <v>42785</v>
      </c>
    </row>
    <row r="113" spans="1:8" s="61" customFormat="1" ht="12" customHeight="1">
      <c r="A113" s="61" t="s">
        <v>152</v>
      </c>
      <c r="B113" s="218">
        <v>39.4</v>
      </c>
      <c r="C113" s="219">
        <v>18.02</v>
      </c>
      <c r="D113" s="220">
        <v>3083</v>
      </c>
      <c r="E113" s="220">
        <v>36996</v>
      </c>
      <c r="F113" s="219">
        <v>17.02</v>
      </c>
      <c r="G113" s="220">
        <v>2913</v>
      </c>
      <c r="H113" s="220">
        <v>34957</v>
      </c>
    </row>
    <row r="114" spans="1:8" s="61" customFormat="1" ht="12" customHeight="1">
      <c r="A114" s="44" t="s">
        <v>153</v>
      </c>
      <c r="B114" s="218">
        <v>40</v>
      </c>
      <c r="C114" s="219">
        <v>14.67</v>
      </c>
      <c r="D114" s="220">
        <v>2547</v>
      </c>
      <c r="E114" s="220">
        <v>30563</v>
      </c>
      <c r="F114" s="219">
        <v>13.44</v>
      </c>
      <c r="G114" s="220">
        <v>2334</v>
      </c>
      <c r="H114" s="220">
        <v>28009</v>
      </c>
    </row>
    <row r="115" spans="1:8" s="61" customFormat="1" ht="12" customHeight="1">
      <c r="A115" s="61" t="s">
        <v>154</v>
      </c>
      <c r="B115" s="218">
        <v>40</v>
      </c>
      <c r="C115" s="219">
        <v>11.77</v>
      </c>
      <c r="D115" s="220">
        <v>2044</v>
      </c>
      <c r="E115" s="220">
        <v>24524</v>
      </c>
      <c r="F115" s="219">
        <v>11.13</v>
      </c>
      <c r="G115" s="220">
        <v>1933</v>
      </c>
      <c r="H115" s="220">
        <v>23198</v>
      </c>
    </row>
    <row r="116" spans="1:8" s="61" customFormat="1" ht="12" customHeight="1"/>
    <row r="117" spans="1:8" s="61" customFormat="1" ht="12" customHeight="1">
      <c r="B117" s="331" t="s">
        <v>162</v>
      </c>
      <c r="C117" s="331"/>
      <c r="D117" s="331"/>
      <c r="E117" s="331"/>
      <c r="F117" s="331"/>
      <c r="G117" s="331"/>
      <c r="H117" s="331"/>
    </row>
    <row r="118" spans="1:8" s="61" customFormat="1" ht="12" customHeight="1">
      <c r="A118" s="210" t="s">
        <v>53</v>
      </c>
      <c r="B118" s="218">
        <v>40.200000000000003</v>
      </c>
      <c r="C118" s="219">
        <v>14.66</v>
      </c>
      <c r="D118" s="220">
        <v>2558</v>
      </c>
      <c r="E118" s="220">
        <v>30695</v>
      </c>
      <c r="F118" s="219">
        <v>14.33</v>
      </c>
      <c r="G118" s="220">
        <v>2501</v>
      </c>
      <c r="H118" s="220">
        <v>30012</v>
      </c>
    </row>
    <row r="119" spans="1:8" s="61" customFormat="1" ht="12" customHeight="1">
      <c r="A119" s="61" t="s">
        <v>150</v>
      </c>
      <c r="B119" s="218">
        <v>40.700000000000003</v>
      </c>
      <c r="C119" s="219">
        <v>29.31</v>
      </c>
      <c r="D119" s="220">
        <v>5182</v>
      </c>
      <c r="E119" s="220">
        <v>62183</v>
      </c>
      <c r="F119" s="219">
        <v>28.42</v>
      </c>
      <c r="G119" s="220">
        <v>5025</v>
      </c>
      <c r="H119" s="220">
        <v>60294</v>
      </c>
    </row>
    <row r="120" spans="1:8" s="61" customFormat="1" ht="12" customHeight="1">
      <c r="A120" s="61" t="s">
        <v>151</v>
      </c>
      <c r="B120" s="218">
        <v>40.299999999999997</v>
      </c>
      <c r="C120" s="219">
        <v>18.059999999999999</v>
      </c>
      <c r="D120" s="220">
        <v>3165</v>
      </c>
      <c r="E120" s="220">
        <v>37983</v>
      </c>
      <c r="F120" s="219">
        <v>17.649999999999999</v>
      </c>
      <c r="G120" s="220">
        <v>3094</v>
      </c>
      <c r="H120" s="220">
        <v>37123</v>
      </c>
    </row>
    <row r="121" spans="1:8" s="61" customFormat="1" ht="12" customHeight="1">
      <c r="A121" s="61" t="s">
        <v>152</v>
      </c>
      <c r="B121" s="218">
        <v>40.1</v>
      </c>
      <c r="C121" s="219">
        <v>13.41</v>
      </c>
      <c r="D121" s="220">
        <v>2334</v>
      </c>
      <c r="E121" s="220">
        <v>28011</v>
      </c>
      <c r="F121" s="219">
        <v>13.12</v>
      </c>
      <c r="G121" s="220">
        <v>2285</v>
      </c>
      <c r="H121" s="220">
        <v>27419</v>
      </c>
    </row>
    <row r="122" spans="1:8" s="61" customFormat="1" ht="12" customHeight="1">
      <c r="A122" s="44" t="s">
        <v>153</v>
      </c>
      <c r="B122" s="218">
        <v>40.200000000000003</v>
      </c>
      <c r="C122" s="219">
        <v>11.26</v>
      </c>
      <c r="D122" s="220">
        <v>1969</v>
      </c>
      <c r="E122" s="220">
        <v>23630</v>
      </c>
      <c r="F122" s="219">
        <v>11.01</v>
      </c>
      <c r="G122" s="220">
        <v>1925</v>
      </c>
      <c r="H122" s="220">
        <v>23101</v>
      </c>
    </row>
    <row r="123" spans="1:8" s="61" customFormat="1" ht="12" customHeight="1">
      <c r="A123" s="61" t="s">
        <v>154</v>
      </c>
      <c r="B123" s="218">
        <v>40.799999999999997</v>
      </c>
      <c r="C123" s="219">
        <v>9.59</v>
      </c>
      <c r="D123" s="220">
        <v>1701</v>
      </c>
      <c r="E123" s="220">
        <v>20406</v>
      </c>
      <c r="F123" s="219">
        <v>9.4600000000000009</v>
      </c>
      <c r="G123" s="220">
        <v>1677</v>
      </c>
      <c r="H123" s="220">
        <v>20118</v>
      </c>
    </row>
    <row r="124" spans="1:8" s="61" customFormat="1" ht="12" customHeight="1">
      <c r="B124" s="224"/>
      <c r="C124" s="225"/>
      <c r="D124" s="225"/>
      <c r="E124" s="225"/>
      <c r="F124" s="226"/>
      <c r="G124" s="226"/>
      <c r="H124" s="300"/>
    </row>
    <row r="125" spans="1:8" s="61" customFormat="1" ht="12" customHeight="1">
      <c r="A125" s="211" t="s">
        <v>34</v>
      </c>
      <c r="B125" s="218">
        <v>40</v>
      </c>
      <c r="C125" s="219">
        <v>13.46</v>
      </c>
      <c r="D125" s="220">
        <v>2340</v>
      </c>
      <c r="E125" s="220">
        <v>28082</v>
      </c>
      <c r="F125" s="219">
        <v>13.21</v>
      </c>
      <c r="G125" s="220">
        <v>2297</v>
      </c>
      <c r="H125" s="220">
        <v>27562</v>
      </c>
    </row>
    <row r="126" spans="1:8" s="61" customFormat="1" ht="12" customHeight="1">
      <c r="A126" s="61" t="s">
        <v>150</v>
      </c>
      <c r="B126" s="218">
        <v>39.9</v>
      </c>
      <c r="C126" s="228">
        <v>19.66</v>
      </c>
      <c r="D126" s="229">
        <v>3408</v>
      </c>
      <c r="E126" s="229">
        <v>40898</v>
      </c>
      <c r="F126" s="219">
        <v>18.600000000000001</v>
      </c>
      <c r="G126" s="220">
        <v>3224</v>
      </c>
      <c r="H126" s="220">
        <v>38685</v>
      </c>
    </row>
    <row r="127" spans="1:8" s="61" customFormat="1" ht="12" customHeight="1">
      <c r="A127" s="61" t="s">
        <v>151</v>
      </c>
      <c r="B127" s="218">
        <v>39.700000000000003</v>
      </c>
      <c r="C127" s="219">
        <v>15.12</v>
      </c>
      <c r="D127" s="220">
        <v>2609</v>
      </c>
      <c r="E127" s="220">
        <v>31308</v>
      </c>
      <c r="F127" s="219">
        <v>14.76</v>
      </c>
      <c r="G127" s="220">
        <v>2547</v>
      </c>
      <c r="H127" s="220">
        <v>30564</v>
      </c>
    </row>
    <row r="128" spans="1:8" s="61" customFormat="1" ht="12" customHeight="1">
      <c r="A128" s="61" t="s">
        <v>152</v>
      </c>
      <c r="B128" s="218">
        <v>40.1</v>
      </c>
      <c r="C128" s="219">
        <v>13.6</v>
      </c>
      <c r="D128" s="220">
        <v>2368</v>
      </c>
      <c r="E128" s="220">
        <v>28420</v>
      </c>
      <c r="F128" s="219">
        <v>13.42</v>
      </c>
      <c r="G128" s="220">
        <v>2337</v>
      </c>
      <c r="H128" s="220">
        <v>28048</v>
      </c>
    </row>
    <row r="129" spans="1:8" s="61" customFormat="1" ht="12" customHeight="1">
      <c r="A129" s="44" t="s">
        <v>153</v>
      </c>
      <c r="B129" s="218">
        <v>40.200000000000003</v>
      </c>
      <c r="C129" s="219">
        <v>10.56</v>
      </c>
      <c r="D129" s="220">
        <v>1846</v>
      </c>
      <c r="E129" s="220">
        <v>22157</v>
      </c>
      <c r="F129" s="219">
        <v>10.39</v>
      </c>
      <c r="G129" s="220">
        <v>1816</v>
      </c>
      <c r="H129" s="220">
        <v>21792</v>
      </c>
    </row>
    <row r="130" spans="1:8" s="61" customFormat="1" ht="12" customHeight="1">
      <c r="A130" s="61" t="s">
        <v>154</v>
      </c>
      <c r="B130" s="218">
        <v>40.200000000000003</v>
      </c>
      <c r="C130" s="219">
        <v>8.6300000000000008</v>
      </c>
      <c r="D130" s="220">
        <v>1507</v>
      </c>
      <c r="E130" s="220">
        <v>18085</v>
      </c>
      <c r="F130" s="219">
        <v>8.6199999999999992</v>
      </c>
      <c r="G130" s="220">
        <v>1505</v>
      </c>
      <c r="H130" s="220">
        <v>18063</v>
      </c>
    </row>
    <row r="131" spans="1:8" s="61" customFormat="1" ht="12" customHeight="1">
      <c r="B131" s="224"/>
      <c r="C131" s="225"/>
      <c r="D131" s="225"/>
      <c r="E131" s="225"/>
      <c r="F131" s="226"/>
      <c r="G131" s="226"/>
      <c r="H131" s="300"/>
    </row>
    <row r="132" spans="1:8" s="61" customFormat="1" ht="12" customHeight="1">
      <c r="A132" s="211" t="s">
        <v>0</v>
      </c>
      <c r="B132" s="218">
        <v>40.1</v>
      </c>
      <c r="C132" s="219">
        <v>14.5</v>
      </c>
      <c r="D132" s="220">
        <v>2529</v>
      </c>
      <c r="E132" s="220">
        <v>30347</v>
      </c>
      <c r="F132" s="219">
        <v>14.18</v>
      </c>
      <c r="G132" s="220">
        <v>2474</v>
      </c>
      <c r="H132" s="220">
        <v>29686</v>
      </c>
    </row>
    <row r="133" spans="1:8" s="61" customFormat="1" ht="12" customHeight="1">
      <c r="A133" s="61" t="s">
        <v>150</v>
      </c>
      <c r="B133" s="218">
        <v>40.5</v>
      </c>
      <c r="C133" s="219">
        <v>27.58</v>
      </c>
      <c r="D133" s="220">
        <v>4859</v>
      </c>
      <c r="E133" s="220">
        <v>58312</v>
      </c>
      <c r="F133" s="219">
        <v>26.66</v>
      </c>
      <c r="G133" s="220">
        <v>4697</v>
      </c>
      <c r="H133" s="220">
        <v>56364</v>
      </c>
    </row>
    <row r="134" spans="1:8" s="61" customFormat="1" ht="12" customHeight="1">
      <c r="A134" s="61" t="s">
        <v>151</v>
      </c>
      <c r="B134" s="218">
        <v>40.200000000000003</v>
      </c>
      <c r="C134" s="219">
        <v>17.579999999999998</v>
      </c>
      <c r="D134" s="220">
        <v>3074</v>
      </c>
      <c r="E134" s="220">
        <v>36893</v>
      </c>
      <c r="F134" s="219">
        <v>17.18</v>
      </c>
      <c r="G134" s="220">
        <v>3004</v>
      </c>
      <c r="H134" s="220">
        <v>36052</v>
      </c>
    </row>
    <row r="135" spans="1:8" s="61" customFormat="1" ht="12" customHeight="1">
      <c r="A135" s="61" t="s">
        <v>152</v>
      </c>
      <c r="B135" s="218">
        <v>40.1</v>
      </c>
      <c r="C135" s="219">
        <v>13.43</v>
      </c>
      <c r="D135" s="220">
        <v>2338</v>
      </c>
      <c r="E135" s="220">
        <v>28054</v>
      </c>
      <c r="F135" s="219">
        <v>13.16</v>
      </c>
      <c r="G135" s="220">
        <v>2290</v>
      </c>
      <c r="H135" s="220">
        <v>27485</v>
      </c>
    </row>
    <row r="136" spans="1:8" s="61" customFormat="1" ht="12" customHeight="1">
      <c r="A136" s="44" t="s">
        <v>153</v>
      </c>
      <c r="B136" s="218">
        <v>40.200000000000003</v>
      </c>
      <c r="C136" s="219">
        <v>11.17</v>
      </c>
      <c r="D136" s="220">
        <v>1953</v>
      </c>
      <c r="E136" s="220">
        <v>23441</v>
      </c>
      <c r="F136" s="219">
        <v>10.93</v>
      </c>
      <c r="G136" s="220">
        <v>1911</v>
      </c>
      <c r="H136" s="220">
        <v>22934</v>
      </c>
    </row>
    <row r="137" spans="1:8" s="61" customFormat="1" ht="12" customHeight="1">
      <c r="A137" s="61" t="s">
        <v>154</v>
      </c>
      <c r="B137" s="218">
        <v>40.4</v>
      </c>
      <c r="C137" s="219">
        <v>9.0399999999999991</v>
      </c>
      <c r="D137" s="220">
        <v>1589</v>
      </c>
      <c r="E137" s="220">
        <v>19069</v>
      </c>
      <c r="F137" s="219">
        <v>8.98</v>
      </c>
      <c r="G137" s="220">
        <v>1578</v>
      </c>
      <c r="H137" s="220">
        <v>18934</v>
      </c>
    </row>
    <row r="138" spans="1:8" s="61" customFormat="1" ht="12" customHeight="1">
      <c r="B138" s="218"/>
      <c r="C138" s="219"/>
      <c r="D138" s="220"/>
      <c r="E138" s="220"/>
      <c r="F138" s="219"/>
      <c r="G138" s="220"/>
    </row>
    <row r="139" spans="1:8" s="61" customFormat="1" ht="12" customHeight="1">
      <c r="B139" s="331" t="s">
        <v>163</v>
      </c>
      <c r="C139" s="331"/>
      <c r="D139" s="331"/>
      <c r="E139" s="331"/>
      <c r="F139" s="331"/>
      <c r="G139" s="331"/>
      <c r="H139" s="331"/>
    </row>
    <row r="140" spans="1:8" s="61" customFormat="1" ht="12" customHeight="1">
      <c r="A140" s="210" t="s">
        <v>53</v>
      </c>
      <c r="B140" s="218">
        <v>39.799999999999997</v>
      </c>
      <c r="C140" s="228">
        <v>22.04</v>
      </c>
      <c r="D140" s="229">
        <v>3808</v>
      </c>
      <c r="E140" s="229">
        <v>45701</v>
      </c>
      <c r="F140" s="228">
        <v>19.760000000000002</v>
      </c>
      <c r="G140" s="229">
        <v>3415</v>
      </c>
      <c r="H140" s="229">
        <v>40979</v>
      </c>
    </row>
    <row r="141" spans="1:8" s="61" customFormat="1" ht="12" customHeight="1">
      <c r="A141" s="61" t="s">
        <v>150</v>
      </c>
      <c r="B141" s="218">
        <v>38.6</v>
      </c>
      <c r="C141" s="219">
        <v>40.72</v>
      </c>
      <c r="D141" s="220">
        <v>6836</v>
      </c>
      <c r="E141" s="220">
        <v>82035</v>
      </c>
      <c r="F141" s="219">
        <v>35.22</v>
      </c>
      <c r="G141" s="220">
        <v>5912</v>
      </c>
      <c r="H141" s="220">
        <v>70948</v>
      </c>
    </row>
    <row r="142" spans="1:8" s="61" customFormat="1" ht="12" customHeight="1">
      <c r="A142" s="61" t="s">
        <v>151</v>
      </c>
      <c r="B142" s="218">
        <v>38.799999999999997</v>
      </c>
      <c r="C142" s="219">
        <v>26.67</v>
      </c>
      <c r="D142" s="220">
        <v>4496</v>
      </c>
      <c r="E142" s="220">
        <v>53958</v>
      </c>
      <c r="F142" s="219">
        <v>23.32</v>
      </c>
      <c r="G142" s="220">
        <v>3931</v>
      </c>
      <c r="H142" s="220">
        <v>47170</v>
      </c>
    </row>
    <row r="143" spans="1:8" s="61" customFormat="1" ht="12" customHeight="1">
      <c r="A143" s="61" t="s">
        <v>152</v>
      </c>
      <c r="B143" s="218">
        <v>40.200000000000003</v>
      </c>
      <c r="C143" s="228">
        <v>19.489999999999998</v>
      </c>
      <c r="D143" s="223" t="s">
        <v>18</v>
      </c>
      <c r="E143" s="223" t="s">
        <v>18</v>
      </c>
      <c r="F143" s="228">
        <v>17.82</v>
      </c>
      <c r="G143" s="223" t="s">
        <v>18</v>
      </c>
      <c r="H143" s="223" t="s">
        <v>18</v>
      </c>
    </row>
    <row r="144" spans="1:8" s="61" customFormat="1" ht="12" customHeight="1">
      <c r="A144" s="44" t="s">
        <v>153</v>
      </c>
      <c r="B144" s="218" t="s">
        <v>2</v>
      </c>
      <c r="C144" s="218" t="s">
        <v>2</v>
      </c>
      <c r="D144" s="218" t="s">
        <v>2</v>
      </c>
      <c r="E144" s="218" t="s">
        <v>2</v>
      </c>
      <c r="F144" s="218" t="s">
        <v>2</v>
      </c>
      <c r="G144" s="218" t="s">
        <v>2</v>
      </c>
      <c r="H144" s="218" t="s">
        <v>2</v>
      </c>
    </row>
    <row r="145" spans="1:8" s="61" customFormat="1" ht="12" customHeight="1">
      <c r="A145" s="61" t="s">
        <v>154</v>
      </c>
      <c r="B145" s="223" t="s">
        <v>2</v>
      </c>
      <c r="C145" s="223" t="s">
        <v>2</v>
      </c>
      <c r="D145" s="223" t="s">
        <v>2</v>
      </c>
      <c r="E145" s="223" t="s">
        <v>2</v>
      </c>
      <c r="F145" s="223" t="s">
        <v>2</v>
      </c>
      <c r="G145" s="223" t="s">
        <v>2</v>
      </c>
      <c r="H145" s="223" t="s">
        <v>2</v>
      </c>
    </row>
    <row r="146" spans="1:8" s="61" customFormat="1" ht="12" customHeight="1">
      <c r="B146" s="224"/>
      <c r="C146" s="225"/>
      <c r="D146" s="225"/>
      <c r="E146" s="225"/>
      <c r="F146" s="226"/>
      <c r="G146" s="226"/>
      <c r="H146" s="300"/>
    </row>
    <row r="147" spans="1:8" s="61" customFormat="1" ht="12" customHeight="1">
      <c r="A147" s="211" t="s">
        <v>34</v>
      </c>
      <c r="B147" s="218">
        <v>39.200000000000003</v>
      </c>
      <c r="C147" s="219">
        <v>16.8</v>
      </c>
      <c r="D147" s="220">
        <v>2863</v>
      </c>
      <c r="E147" s="220">
        <v>34351</v>
      </c>
      <c r="F147" s="219">
        <v>15.52</v>
      </c>
      <c r="G147" s="220">
        <v>2645</v>
      </c>
      <c r="H147" s="220">
        <v>31746</v>
      </c>
    </row>
    <row r="148" spans="1:8" s="61" customFormat="1" ht="12" customHeight="1">
      <c r="A148" s="61" t="s">
        <v>150</v>
      </c>
      <c r="B148" s="218">
        <v>38.9</v>
      </c>
      <c r="C148" s="223" t="s">
        <v>18</v>
      </c>
      <c r="D148" s="223" t="s">
        <v>18</v>
      </c>
      <c r="E148" s="223" t="s">
        <v>18</v>
      </c>
      <c r="F148" s="228">
        <v>25.34</v>
      </c>
      <c r="G148" s="229">
        <v>4279</v>
      </c>
      <c r="H148" s="229">
        <v>51345</v>
      </c>
    </row>
    <row r="149" spans="1:8" s="61" customFormat="1" ht="12" customHeight="1">
      <c r="A149" s="61" t="s">
        <v>151</v>
      </c>
      <c r="B149" s="218">
        <v>38.799999999999997</v>
      </c>
      <c r="C149" s="223" t="s">
        <v>18</v>
      </c>
      <c r="D149" s="223" t="s">
        <v>18</v>
      </c>
      <c r="E149" s="223" t="s">
        <v>18</v>
      </c>
      <c r="F149" s="228">
        <v>18.2</v>
      </c>
      <c r="G149" s="229">
        <v>3064</v>
      </c>
      <c r="H149" s="229">
        <v>36772</v>
      </c>
    </row>
    <row r="150" spans="1:8" s="61" customFormat="1" ht="12" customHeight="1">
      <c r="A150" s="61" t="s">
        <v>152</v>
      </c>
      <c r="B150" s="218">
        <v>39.299999999999997</v>
      </c>
      <c r="C150" s="219">
        <v>15.74</v>
      </c>
      <c r="D150" s="220">
        <v>2691</v>
      </c>
      <c r="E150" s="220">
        <v>32287</v>
      </c>
      <c r="F150" s="219">
        <v>14.7</v>
      </c>
      <c r="G150" s="220">
        <v>2513</v>
      </c>
      <c r="H150" s="220">
        <v>30159</v>
      </c>
    </row>
    <row r="151" spans="1:8" s="61" customFormat="1" ht="12" customHeight="1">
      <c r="A151" s="44" t="s">
        <v>153</v>
      </c>
      <c r="B151" s="218" t="s">
        <v>2</v>
      </c>
      <c r="C151" s="218" t="s">
        <v>2</v>
      </c>
      <c r="D151" s="218" t="s">
        <v>2</v>
      </c>
      <c r="E151" s="218" t="s">
        <v>2</v>
      </c>
      <c r="F151" s="218" t="s">
        <v>2</v>
      </c>
      <c r="G151" s="218" t="s">
        <v>2</v>
      </c>
      <c r="H151" s="218" t="s">
        <v>2</v>
      </c>
    </row>
    <row r="152" spans="1:8" s="61" customFormat="1" ht="12" customHeight="1">
      <c r="A152" s="61" t="s">
        <v>154</v>
      </c>
      <c r="B152" s="218" t="s">
        <v>2</v>
      </c>
      <c r="C152" s="218" t="s">
        <v>2</v>
      </c>
      <c r="D152" s="218" t="s">
        <v>2</v>
      </c>
      <c r="E152" s="218" t="s">
        <v>2</v>
      </c>
      <c r="F152" s="218" t="s">
        <v>2</v>
      </c>
      <c r="G152" s="218" t="s">
        <v>2</v>
      </c>
      <c r="H152" s="218" t="s">
        <v>2</v>
      </c>
    </row>
    <row r="153" spans="1:8" s="61" customFormat="1" ht="12" customHeight="1">
      <c r="B153" s="224"/>
      <c r="C153" s="225"/>
      <c r="D153" s="225"/>
      <c r="E153" s="225"/>
      <c r="F153" s="226"/>
      <c r="G153" s="226"/>
      <c r="H153" s="300"/>
    </row>
    <row r="154" spans="1:8" s="61" customFormat="1" ht="12" customHeight="1">
      <c r="A154" s="211" t="s">
        <v>0</v>
      </c>
      <c r="B154" s="218">
        <v>39.700000000000003</v>
      </c>
      <c r="C154" s="228">
        <v>21.07</v>
      </c>
      <c r="D154" s="229">
        <v>3632</v>
      </c>
      <c r="E154" s="229">
        <v>43582</v>
      </c>
      <c r="F154" s="228">
        <v>18.98</v>
      </c>
      <c r="G154" s="229">
        <v>3271</v>
      </c>
      <c r="H154" s="229">
        <v>39255</v>
      </c>
    </row>
    <row r="155" spans="1:8" s="61" customFormat="1" ht="12" customHeight="1">
      <c r="A155" s="61" t="s">
        <v>150</v>
      </c>
      <c r="B155" s="218">
        <v>38.700000000000003</v>
      </c>
      <c r="C155" s="228">
        <v>38.85</v>
      </c>
      <c r="D155" s="229">
        <v>6527</v>
      </c>
      <c r="E155" s="229">
        <v>78329</v>
      </c>
      <c r="F155" s="219">
        <v>33.700000000000003</v>
      </c>
      <c r="G155" s="220">
        <v>5662</v>
      </c>
      <c r="H155" s="220">
        <v>67944</v>
      </c>
    </row>
    <row r="156" spans="1:8" s="61" customFormat="1" ht="12" customHeight="1">
      <c r="A156" s="61" t="s">
        <v>151</v>
      </c>
      <c r="B156" s="218">
        <v>38.799999999999997</v>
      </c>
      <c r="C156" s="228">
        <v>25.2</v>
      </c>
      <c r="D156" s="229">
        <v>4247</v>
      </c>
      <c r="E156" s="229">
        <v>50961</v>
      </c>
      <c r="F156" s="219">
        <v>22.18</v>
      </c>
      <c r="G156" s="220">
        <v>3739</v>
      </c>
      <c r="H156" s="220">
        <v>44862</v>
      </c>
    </row>
    <row r="157" spans="1:8" s="61" customFormat="1" ht="12" customHeight="1">
      <c r="A157" s="61" t="s">
        <v>152</v>
      </c>
      <c r="B157" s="218">
        <v>40</v>
      </c>
      <c r="C157" s="228">
        <v>18.86</v>
      </c>
      <c r="D157" s="223" t="s">
        <v>18</v>
      </c>
      <c r="E157" s="223" t="s">
        <v>18</v>
      </c>
      <c r="F157" s="228">
        <v>17.3</v>
      </c>
      <c r="G157" s="223" t="s">
        <v>18</v>
      </c>
      <c r="H157" s="223" t="s">
        <v>18</v>
      </c>
    </row>
    <row r="158" spans="1:8" s="61" customFormat="1" ht="12" customHeight="1">
      <c r="A158" s="44" t="s">
        <v>153</v>
      </c>
      <c r="B158" s="218" t="s">
        <v>2</v>
      </c>
      <c r="C158" s="218" t="s">
        <v>2</v>
      </c>
      <c r="D158" s="218" t="s">
        <v>2</v>
      </c>
      <c r="E158" s="218" t="s">
        <v>2</v>
      </c>
      <c r="F158" s="218" t="s">
        <v>2</v>
      </c>
      <c r="G158" s="218" t="s">
        <v>2</v>
      </c>
      <c r="H158" s="218" t="s">
        <v>2</v>
      </c>
    </row>
    <row r="159" spans="1:8" s="61" customFormat="1" ht="12" customHeight="1">
      <c r="A159" s="61" t="s">
        <v>154</v>
      </c>
      <c r="B159" s="218" t="s">
        <v>2</v>
      </c>
      <c r="C159" s="218" t="s">
        <v>2</v>
      </c>
      <c r="D159" s="218" t="s">
        <v>2</v>
      </c>
      <c r="E159" s="218" t="s">
        <v>2</v>
      </c>
      <c r="F159" s="218" t="s">
        <v>2</v>
      </c>
      <c r="G159" s="218" t="s">
        <v>2</v>
      </c>
      <c r="H159" s="218" t="s">
        <v>2</v>
      </c>
    </row>
    <row r="160" spans="1:8" s="61" customFormat="1" ht="12" customHeight="1"/>
    <row r="161" spans="1:8" s="61" customFormat="1" ht="12" customHeight="1">
      <c r="B161" s="331" t="s">
        <v>164</v>
      </c>
      <c r="C161" s="331"/>
      <c r="D161" s="331"/>
      <c r="E161" s="331"/>
      <c r="F161" s="331"/>
      <c r="G161" s="331"/>
      <c r="H161" s="331"/>
    </row>
    <row r="162" spans="1:8" s="61" customFormat="1" ht="12" customHeight="1">
      <c r="B162" s="331" t="s">
        <v>106</v>
      </c>
      <c r="C162" s="331"/>
      <c r="D162" s="331"/>
      <c r="E162" s="331"/>
      <c r="F162" s="331"/>
      <c r="G162" s="331"/>
      <c r="H162" s="331"/>
    </row>
    <row r="163" spans="1:8" s="61" customFormat="1" ht="12" customHeight="1">
      <c r="A163" s="210" t="s">
        <v>53</v>
      </c>
      <c r="B163" s="218">
        <v>39.6</v>
      </c>
      <c r="C163" s="228">
        <v>17.149999999999999</v>
      </c>
      <c r="D163" s="229">
        <v>2947</v>
      </c>
      <c r="E163" s="229">
        <v>35368</v>
      </c>
      <c r="F163" s="219">
        <v>15.98</v>
      </c>
      <c r="G163" s="229">
        <v>2747</v>
      </c>
      <c r="H163" s="229">
        <v>32967</v>
      </c>
    </row>
    <row r="164" spans="1:8" s="61" customFormat="1" ht="12" customHeight="1">
      <c r="A164" s="61" t="s">
        <v>150</v>
      </c>
      <c r="B164" s="218">
        <v>39.9</v>
      </c>
      <c r="C164" s="228">
        <v>47.47</v>
      </c>
      <c r="D164" s="229">
        <v>8238</v>
      </c>
      <c r="E164" s="229">
        <v>98852</v>
      </c>
      <c r="F164" s="228">
        <v>40.020000000000003</v>
      </c>
      <c r="G164" s="229">
        <v>6945</v>
      </c>
      <c r="H164" s="229">
        <v>83336</v>
      </c>
    </row>
    <row r="165" spans="1:8" s="61" customFormat="1" ht="12" customHeight="1">
      <c r="A165" s="61" t="s">
        <v>151</v>
      </c>
      <c r="B165" s="218">
        <v>39.200000000000003</v>
      </c>
      <c r="C165" s="228">
        <v>21.63</v>
      </c>
      <c r="D165" s="229">
        <v>3682</v>
      </c>
      <c r="E165" s="229">
        <v>44190</v>
      </c>
      <c r="F165" s="228">
        <v>20.41</v>
      </c>
      <c r="G165" s="229">
        <v>3474</v>
      </c>
      <c r="H165" s="229">
        <v>41686</v>
      </c>
    </row>
    <row r="166" spans="1:8" s="61" customFormat="1" ht="12" customHeight="1">
      <c r="A166" s="61" t="s">
        <v>152</v>
      </c>
      <c r="B166" s="218">
        <v>39.5</v>
      </c>
      <c r="C166" s="228">
        <v>14.55</v>
      </c>
      <c r="D166" s="229">
        <v>2497</v>
      </c>
      <c r="E166" s="229">
        <v>29963</v>
      </c>
      <c r="F166" s="228">
        <v>13.95</v>
      </c>
      <c r="G166" s="229">
        <v>2394</v>
      </c>
      <c r="H166" s="229">
        <v>28725</v>
      </c>
    </row>
    <row r="167" spans="1:8" s="61" customFormat="1" ht="12" customHeight="1">
      <c r="A167" s="44" t="s">
        <v>153</v>
      </c>
      <c r="B167" s="218">
        <v>39.700000000000003</v>
      </c>
      <c r="C167" s="219">
        <v>13.23</v>
      </c>
      <c r="D167" s="220">
        <v>2282</v>
      </c>
      <c r="E167" s="220">
        <v>27379</v>
      </c>
      <c r="F167" s="219">
        <v>12.44</v>
      </c>
      <c r="G167" s="220">
        <v>2147</v>
      </c>
      <c r="H167" s="220">
        <v>25762</v>
      </c>
    </row>
    <row r="168" spans="1:8" s="61" customFormat="1" ht="12" customHeight="1">
      <c r="A168" s="61" t="s">
        <v>154</v>
      </c>
      <c r="B168" s="218">
        <v>39.9</v>
      </c>
      <c r="C168" s="228">
        <v>11.74</v>
      </c>
      <c r="D168" s="229">
        <v>2037</v>
      </c>
      <c r="E168" s="229">
        <v>24443</v>
      </c>
      <c r="F168" s="228">
        <v>11.31</v>
      </c>
      <c r="G168" s="229">
        <v>1963</v>
      </c>
      <c r="H168" s="229">
        <v>23556</v>
      </c>
    </row>
    <row r="169" spans="1:8" s="61" customFormat="1" ht="12" customHeight="1">
      <c r="B169" s="224"/>
      <c r="C169" s="225"/>
      <c r="D169" s="225"/>
      <c r="E169" s="225"/>
      <c r="F169" s="226"/>
      <c r="G169" s="226"/>
      <c r="H169" s="300"/>
    </row>
    <row r="170" spans="1:8" s="61" customFormat="1" ht="12" customHeight="1">
      <c r="A170" s="211" t="s">
        <v>34</v>
      </c>
      <c r="B170" s="218">
        <v>39</v>
      </c>
      <c r="C170" s="228">
        <v>13.13</v>
      </c>
      <c r="D170" s="229">
        <v>2226</v>
      </c>
      <c r="E170" s="229">
        <v>26709</v>
      </c>
      <c r="F170" s="228">
        <v>12.4</v>
      </c>
      <c r="G170" s="220">
        <v>2103</v>
      </c>
      <c r="H170" s="220">
        <v>25233</v>
      </c>
    </row>
    <row r="171" spans="1:8" s="61" customFormat="1" ht="12" customHeight="1">
      <c r="A171" s="61" t="s">
        <v>150</v>
      </c>
      <c r="B171" s="218">
        <v>40</v>
      </c>
      <c r="C171" s="228">
        <v>27.84</v>
      </c>
      <c r="D171" s="229">
        <v>4838</v>
      </c>
      <c r="E171" s="229">
        <v>58051</v>
      </c>
      <c r="F171" s="228">
        <v>24.27</v>
      </c>
      <c r="G171" s="229">
        <v>4217</v>
      </c>
      <c r="H171" s="229">
        <v>50600</v>
      </c>
    </row>
    <row r="172" spans="1:8" s="61" customFormat="1" ht="12" customHeight="1">
      <c r="A172" s="61" t="s">
        <v>151</v>
      </c>
      <c r="B172" s="218">
        <v>39.6</v>
      </c>
      <c r="C172" s="228">
        <v>17.28</v>
      </c>
      <c r="D172" s="223" t="s">
        <v>18</v>
      </c>
      <c r="E172" s="223" t="s">
        <v>18</v>
      </c>
      <c r="F172" s="228">
        <v>16.309999999999999</v>
      </c>
      <c r="G172" s="229">
        <v>2809</v>
      </c>
      <c r="H172" s="229">
        <v>33709</v>
      </c>
    </row>
    <row r="173" spans="1:8" s="61" customFormat="1" ht="12" customHeight="1">
      <c r="A173" s="61" t="s">
        <v>152</v>
      </c>
      <c r="B173" s="218">
        <v>39.700000000000003</v>
      </c>
      <c r="C173" s="223" t="s">
        <v>18</v>
      </c>
      <c r="D173" s="229">
        <v>2170</v>
      </c>
      <c r="E173" s="229">
        <v>26042</v>
      </c>
      <c r="F173" s="228">
        <v>11.88</v>
      </c>
      <c r="G173" s="229">
        <v>2051</v>
      </c>
      <c r="H173" s="229">
        <v>24617</v>
      </c>
    </row>
    <row r="174" spans="1:8" s="61" customFormat="1" ht="12" customHeight="1">
      <c r="A174" s="44" t="s">
        <v>153</v>
      </c>
      <c r="B174" s="218">
        <v>37.4</v>
      </c>
      <c r="C174" s="223" t="s">
        <v>18</v>
      </c>
      <c r="D174" s="229">
        <v>2012</v>
      </c>
      <c r="E174" s="229">
        <v>24140</v>
      </c>
      <c r="F174" s="228">
        <v>11.77</v>
      </c>
      <c r="G174" s="229">
        <v>1911</v>
      </c>
      <c r="H174" s="229">
        <v>22935</v>
      </c>
    </row>
    <row r="175" spans="1:8" s="61" customFormat="1" ht="12" customHeight="1">
      <c r="A175" s="61" t="s">
        <v>154</v>
      </c>
      <c r="B175" s="218">
        <v>40</v>
      </c>
      <c r="C175" s="219">
        <v>8.9499999999999993</v>
      </c>
      <c r="D175" s="220">
        <v>1555</v>
      </c>
      <c r="E175" s="220">
        <v>18660</v>
      </c>
      <c r="F175" s="219">
        <v>8.9499999999999993</v>
      </c>
      <c r="G175" s="220">
        <v>1555</v>
      </c>
      <c r="H175" s="220">
        <v>18660</v>
      </c>
    </row>
    <row r="176" spans="1:8" s="61" customFormat="1" ht="12" customHeight="1">
      <c r="B176" s="224"/>
      <c r="C176" s="225"/>
      <c r="D176" s="225"/>
      <c r="E176" s="225"/>
      <c r="F176" s="226"/>
      <c r="G176" s="226"/>
      <c r="H176" s="300"/>
    </row>
    <row r="177" spans="1:8" s="61" customFormat="1" ht="12" customHeight="1">
      <c r="A177" s="211" t="s">
        <v>0</v>
      </c>
      <c r="B177" s="218">
        <v>39.4</v>
      </c>
      <c r="C177" s="219">
        <v>15.97</v>
      </c>
      <c r="D177" s="220">
        <v>2733</v>
      </c>
      <c r="E177" s="220">
        <v>32796</v>
      </c>
      <c r="F177" s="219">
        <v>14.93</v>
      </c>
      <c r="G177" s="220">
        <v>2556</v>
      </c>
      <c r="H177" s="220">
        <v>30670</v>
      </c>
    </row>
    <row r="178" spans="1:8" s="61" customFormat="1" ht="12" customHeight="1">
      <c r="A178" s="61" t="s">
        <v>150</v>
      </c>
      <c r="B178" s="218">
        <v>39.9</v>
      </c>
      <c r="C178" s="228">
        <v>45.01</v>
      </c>
      <c r="D178" s="229">
        <v>7812</v>
      </c>
      <c r="E178" s="229">
        <v>93743</v>
      </c>
      <c r="F178" s="228">
        <v>38.04</v>
      </c>
      <c r="G178" s="229">
        <v>6603</v>
      </c>
      <c r="H178" s="229">
        <v>79237</v>
      </c>
    </row>
    <row r="179" spans="1:8" s="61" customFormat="1" ht="12" customHeight="1">
      <c r="A179" s="61" t="s">
        <v>151</v>
      </c>
      <c r="B179" s="218">
        <v>39.299999999999997</v>
      </c>
      <c r="C179" s="228">
        <v>20.46</v>
      </c>
      <c r="D179" s="229">
        <v>3493</v>
      </c>
      <c r="E179" s="229">
        <v>41918</v>
      </c>
      <c r="F179" s="228">
        <v>19.3</v>
      </c>
      <c r="G179" s="229">
        <v>3296</v>
      </c>
      <c r="H179" s="229">
        <v>39550</v>
      </c>
    </row>
    <row r="180" spans="1:8" s="61" customFormat="1" ht="12" customHeight="1">
      <c r="A180" s="61" t="s">
        <v>152</v>
      </c>
      <c r="B180" s="218">
        <v>39.6</v>
      </c>
      <c r="C180" s="228">
        <v>13.99</v>
      </c>
      <c r="D180" s="229">
        <v>2406</v>
      </c>
      <c r="E180" s="229">
        <v>28870</v>
      </c>
      <c r="F180" s="228">
        <v>13.37</v>
      </c>
      <c r="G180" s="229">
        <v>2298</v>
      </c>
      <c r="H180" s="229">
        <v>27580</v>
      </c>
    </row>
    <row r="181" spans="1:8" s="61" customFormat="1" ht="12" customHeight="1">
      <c r="A181" s="44" t="s">
        <v>153</v>
      </c>
      <c r="B181" s="218">
        <v>38.799999999999997</v>
      </c>
      <c r="C181" s="219">
        <v>12.92</v>
      </c>
      <c r="D181" s="220">
        <v>2180</v>
      </c>
      <c r="E181" s="220">
        <v>26156</v>
      </c>
      <c r="F181" s="219">
        <v>12.2</v>
      </c>
      <c r="G181" s="220">
        <v>2058</v>
      </c>
      <c r="H181" s="220">
        <v>24694</v>
      </c>
    </row>
    <row r="182" spans="1:8" s="61" customFormat="1" ht="12" customHeight="1">
      <c r="A182" s="61" t="s">
        <v>154</v>
      </c>
      <c r="B182" s="218">
        <v>40</v>
      </c>
      <c r="C182" s="228">
        <v>10.69</v>
      </c>
      <c r="D182" s="229">
        <v>1855</v>
      </c>
      <c r="E182" s="229">
        <v>22264</v>
      </c>
      <c r="F182" s="228">
        <v>10.42</v>
      </c>
      <c r="G182" s="229">
        <v>1809</v>
      </c>
      <c r="H182" s="229">
        <v>21711</v>
      </c>
    </row>
    <row r="183" spans="1:8" s="61" customFormat="1" ht="12" customHeight="1">
      <c r="B183" s="218"/>
      <c r="C183" s="228"/>
      <c r="D183" s="229"/>
      <c r="E183" s="229"/>
      <c r="F183" s="228"/>
      <c r="G183" s="229"/>
    </row>
    <row r="184" spans="1:8" s="61" customFormat="1" ht="12" customHeight="1">
      <c r="B184" s="331" t="s">
        <v>165</v>
      </c>
      <c r="C184" s="331"/>
      <c r="D184" s="331"/>
      <c r="E184" s="331"/>
      <c r="F184" s="331"/>
      <c r="G184" s="331"/>
      <c r="H184" s="331"/>
    </row>
    <row r="185" spans="1:8" s="61" customFormat="1" ht="12" customHeight="1">
      <c r="A185" s="210" t="s">
        <v>53</v>
      </c>
      <c r="B185" s="218">
        <v>39.9</v>
      </c>
      <c r="C185" s="219">
        <v>22.92</v>
      </c>
      <c r="D185" s="220">
        <v>3974</v>
      </c>
      <c r="E185" s="220">
        <v>47682</v>
      </c>
      <c r="F185" s="219">
        <v>20.43</v>
      </c>
      <c r="G185" s="220">
        <v>3542</v>
      </c>
      <c r="H185" s="220">
        <v>42502</v>
      </c>
    </row>
    <row r="186" spans="1:8" s="61" customFormat="1" ht="12" customHeight="1">
      <c r="A186" s="61" t="s">
        <v>150</v>
      </c>
      <c r="B186" s="218">
        <v>39.9</v>
      </c>
      <c r="C186" s="219">
        <v>44.8</v>
      </c>
      <c r="D186" s="229">
        <v>7767</v>
      </c>
      <c r="E186" s="229">
        <v>93209</v>
      </c>
      <c r="F186" s="219">
        <v>37.83</v>
      </c>
      <c r="G186" s="220">
        <v>6560</v>
      </c>
      <c r="H186" s="220">
        <v>78723</v>
      </c>
    </row>
    <row r="187" spans="1:8" s="61" customFormat="1" ht="12" customHeight="1">
      <c r="A187" s="61" t="s">
        <v>151</v>
      </c>
      <c r="B187" s="218">
        <v>39.799999999999997</v>
      </c>
      <c r="C187" s="219">
        <v>27.22</v>
      </c>
      <c r="D187" s="220">
        <v>4712</v>
      </c>
      <c r="E187" s="220">
        <v>56540</v>
      </c>
      <c r="F187" s="219">
        <v>24.28</v>
      </c>
      <c r="G187" s="220">
        <v>4202</v>
      </c>
      <c r="H187" s="220">
        <v>50425</v>
      </c>
    </row>
    <row r="188" spans="1:8" s="61" customFormat="1" ht="12" customHeight="1">
      <c r="A188" s="61" t="s">
        <v>152</v>
      </c>
      <c r="B188" s="218">
        <v>39.9</v>
      </c>
      <c r="C188" s="219">
        <v>21.88</v>
      </c>
      <c r="D188" s="220">
        <v>3795</v>
      </c>
      <c r="E188" s="220">
        <v>45543</v>
      </c>
      <c r="F188" s="219">
        <v>19.62</v>
      </c>
      <c r="G188" s="220">
        <v>3403</v>
      </c>
      <c r="H188" s="220">
        <v>40834</v>
      </c>
    </row>
    <row r="189" spans="1:8" s="61" customFormat="1" ht="12" customHeight="1">
      <c r="A189" s="44" t="s">
        <v>153</v>
      </c>
      <c r="B189" s="218">
        <v>39.9</v>
      </c>
      <c r="C189" s="219">
        <v>14.13</v>
      </c>
      <c r="D189" s="220">
        <v>2448</v>
      </c>
      <c r="E189" s="220">
        <v>29375</v>
      </c>
      <c r="F189" s="219">
        <v>13.2</v>
      </c>
      <c r="G189" s="220">
        <v>2287</v>
      </c>
      <c r="H189" s="220">
        <v>27441</v>
      </c>
    </row>
    <row r="190" spans="1:8" s="61" customFormat="1" ht="12" customHeight="1">
      <c r="A190" s="61" t="s">
        <v>154</v>
      </c>
      <c r="B190" s="218">
        <v>40.1</v>
      </c>
      <c r="C190" s="219">
        <v>12.51</v>
      </c>
      <c r="D190" s="220">
        <v>2177</v>
      </c>
      <c r="E190" s="220">
        <v>26127</v>
      </c>
      <c r="F190" s="219">
        <v>11.72</v>
      </c>
      <c r="G190" s="220">
        <v>2041</v>
      </c>
      <c r="H190" s="220">
        <v>24490</v>
      </c>
    </row>
    <row r="191" spans="1:8" s="61" customFormat="1" ht="12" customHeight="1">
      <c r="B191" s="224"/>
      <c r="C191" s="225"/>
      <c r="D191" s="225"/>
      <c r="E191" s="225"/>
      <c r="F191" s="226"/>
      <c r="G191" s="226"/>
      <c r="H191" s="300"/>
    </row>
    <row r="192" spans="1:8" s="61" customFormat="1" ht="12" customHeight="1">
      <c r="A192" s="211" t="s">
        <v>34</v>
      </c>
      <c r="B192" s="218">
        <v>39.700000000000003</v>
      </c>
      <c r="C192" s="219">
        <v>19.739999999999998</v>
      </c>
      <c r="D192" s="220">
        <v>3403</v>
      </c>
      <c r="E192" s="220">
        <v>40835</v>
      </c>
      <c r="F192" s="219">
        <v>17.850000000000001</v>
      </c>
      <c r="G192" s="220">
        <v>3076</v>
      </c>
      <c r="H192" s="220">
        <v>36914</v>
      </c>
    </row>
    <row r="193" spans="1:8" s="61" customFormat="1" ht="12" customHeight="1">
      <c r="A193" s="61" t="s">
        <v>150</v>
      </c>
      <c r="B193" s="218">
        <v>39.4</v>
      </c>
      <c r="C193" s="219">
        <v>33.450000000000003</v>
      </c>
      <c r="D193" s="220">
        <v>5729</v>
      </c>
      <c r="E193" s="220">
        <v>68746</v>
      </c>
      <c r="F193" s="219">
        <v>30.11</v>
      </c>
      <c r="G193" s="220">
        <v>5157</v>
      </c>
      <c r="H193" s="220">
        <v>61889</v>
      </c>
    </row>
    <row r="194" spans="1:8" s="61" customFormat="1" ht="12" customHeight="1">
      <c r="A194" s="61" t="s">
        <v>151</v>
      </c>
      <c r="B194" s="218">
        <v>39.6</v>
      </c>
      <c r="C194" s="228">
        <v>27.9</v>
      </c>
      <c r="D194" s="229">
        <v>4798</v>
      </c>
      <c r="E194" s="229">
        <v>57578</v>
      </c>
      <c r="F194" s="228">
        <v>24.49</v>
      </c>
      <c r="G194" s="229">
        <v>4212</v>
      </c>
      <c r="H194" s="229">
        <v>50547</v>
      </c>
    </row>
    <row r="195" spans="1:8" s="61" customFormat="1" ht="12" customHeight="1">
      <c r="A195" s="61" t="s">
        <v>152</v>
      </c>
      <c r="B195" s="218">
        <v>39.799999999999997</v>
      </c>
      <c r="C195" s="219">
        <v>19.600000000000001</v>
      </c>
      <c r="D195" s="220">
        <v>3387</v>
      </c>
      <c r="E195" s="220">
        <v>40647</v>
      </c>
      <c r="F195" s="219">
        <v>17.63</v>
      </c>
      <c r="G195" s="220">
        <v>3047</v>
      </c>
      <c r="H195" s="220">
        <v>36565</v>
      </c>
    </row>
    <row r="196" spans="1:8" s="61" customFormat="1" ht="12" customHeight="1">
      <c r="A196" s="44" t="s">
        <v>153</v>
      </c>
      <c r="B196" s="218">
        <v>39.5</v>
      </c>
      <c r="C196" s="219">
        <v>13.11</v>
      </c>
      <c r="D196" s="220">
        <v>2253</v>
      </c>
      <c r="E196" s="220">
        <v>27030</v>
      </c>
      <c r="F196" s="219">
        <v>12.36</v>
      </c>
      <c r="G196" s="220">
        <v>2123</v>
      </c>
      <c r="H196" s="220">
        <v>25476</v>
      </c>
    </row>
    <row r="197" spans="1:8" s="61" customFormat="1" ht="12" customHeight="1">
      <c r="A197" s="61" t="s">
        <v>154</v>
      </c>
      <c r="B197" s="218">
        <v>39.6</v>
      </c>
      <c r="C197" s="219">
        <v>11.85</v>
      </c>
      <c r="D197" s="220">
        <v>2037</v>
      </c>
      <c r="E197" s="220">
        <v>24444</v>
      </c>
      <c r="F197" s="219">
        <v>11.06</v>
      </c>
      <c r="G197" s="220">
        <v>1902</v>
      </c>
      <c r="H197" s="220">
        <v>22827</v>
      </c>
    </row>
    <row r="198" spans="1:8" s="61" customFormat="1" ht="12" customHeight="1">
      <c r="B198" s="224"/>
      <c r="C198" s="225"/>
      <c r="D198" s="225"/>
      <c r="E198" s="225"/>
      <c r="F198" s="226"/>
      <c r="G198" s="226"/>
      <c r="H198" s="300"/>
    </row>
    <row r="199" spans="1:8" s="61" customFormat="1" ht="12" customHeight="1">
      <c r="A199" s="211" t="s">
        <v>0</v>
      </c>
      <c r="B199" s="218">
        <v>39.799999999999997</v>
      </c>
      <c r="C199" s="219">
        <v>21.96</v>
      </c>
      <c r="D199" s="220">
        <v>3801</v>
      </c>
      <c r="E199" s="220">
        <v>45615</v>
      </c>
      <c r="F199" s="219">
        <v>19.649999999999999</v>
      </c>
      <c r="G199" s="220">
        <v>3401</v>
      </c>
      <c r="H199" s="220">
        <v>40815</v>
      </c>
    </row>
    <row r="200" spans="1:8" s="61" customFormat="1" ht="12" customHeight="1">
      <c r="A200" s="61" t="s">
        <v>150</v>
      </c>
      <c r="B200" s="218">
        <v>39.799999999999997</v>
      </c>
      <c r="C200" s="228">
        <v>41.58</v>
      </c>
      <c r="D200" s="229">
        <v>7185</v>
      </c>
      <c r="E200" s="229">
        <v>86223</v>
      </c>
      <c r="F200" s="219">
        <v>35.65</v>
      </c>
      <c r="G200" s="220">
        <v>6160</v>
      </c>
      <c r="H200" s="220">
        <v>73915</v>
      </c>
    </row>
    <row r="201" spans="1:8" s="61" customFormat="1" ht="12" customHeight="1">
      <c r="A201" s="61" t="s">
        <v>151</v>
      </c>
      <c r="B201" s="218">
        <v>39.799999999999997</v>
      </c>
      <c r="C201" s="219">
        <v>27.39</v>
      </c>
      <c r="D201" s="220">
        <v>4733</v>
      </c>
      <c r="E201" s="220">
        <v>56801</v>
      </c>
      <c r="F201" s="219">
        <v>24.33</v>
      </c>
      <c r="G201" s="220">
        <v>4205</v>
      </c>
      <c r="H201" s="220">
        <v>50456</v>
      </c>
    </row>
    <row r="202" spans="1:8" s="61" customFormat="1" ht="12" customHeight="1">
      <c r="A202" s="61" t="s">
        <v>152</v>
      </c>
      <c r="B202" s="218">
        <v>39.9</v>
      </c>
      <c r="C202" s="219">
        <v>21.21</v>
      </c>
      <c r="D202" s="220">
        <v>3676</v>
      </c>
      <c r="E202" s="220">
        <v>44106</v>
      </c>
      <c r="F202" s="219">
        <v>19.04</v>
      </c>
      <c r="G202" s="220">
        <v>3298</v>
      </c>
      <c r="H202" s="220">
        <v>39581</v>
      </c>
    </row>
    <row r="203" spans="1:8" s="61" customFormat="1" ht="12" customHeight="1">
      <c r="A203" s="44" t="s">
        <v>153</v>
      </c>
      <c r="B203" s="218">
        <v>39.799999999999997</v>
      </c>
      <c r="C203" s="219">
        <v>13.76</v>
      </c>
      <c r="D203" s="220">
        <v>2377</v>
      </c>
      <c r="E203" s="220">
        <v>28519</v>
      </c>
      <c r="F203" s="219">
        <v>12.89</v>
      </c>
      <c r="G203" s="220">
        <v>2227</v>
      </c>
      <c r="H203" s="220">
        <v>26724</v>
      </c>
    </row>
    <row r="204" spans="1:8" s="61" customFormat="1" ht="12" customHeight="1">
      <c r="A204" s="61" t="s">
        <v>154</v>
      </c>
      <c r="B204" s="218">
        <v>39.9</v>
      </c>
      <c r="C204" s="219">
        <v>12.3</v>
      </c>
      <c r="D204" s="220">
        <v>2133</v>
      </c>
      <c r="E204" s="220">
        <v>25594</v>
      </c>
      <c r="F204" s="219">
        <v>11.52</v>
      </c>
      <c r="G204" s="220">
        <v>1997</v>
      </c>
      <c r="H204" s="220">
        <v>23964</v>
      </c>
    </row>
    <row r="205" spans="1:8" s="61" customFormat="1" ht="12" customHeight="1">
      <c r="B205" s="85"/>
      <c r="C205" s="139"/>
      <c r="D205" s="41"/>
      <c r="E205" s="41"/>
      <c r="F205" s="139"/>
      <c r="G205" s="41"/>
    </row>
    <row r="206" spans="1:8" s="61" customFormat="1" ht="12" customHeight="1">
      <c r="B206" s="331" t="s">
        <v>166</v>
      </c>
      <c r="C206" s="331"/>
      <c r="D206" s="331"/>
      <c r="E206" s="331"/>
      <c r="F206" s="331"/>
      <c r="G206" s="331"/>
      <c r="H206" s="331"/>
    </row>
    <row r="207" spans="1:8" s="61" customFormat="1" ht="12" customHeight="1">
      <c r="A207" s="210" t="s">
        <v>53</v>
      </c>
      <c r="B207" s="218">
        <v>39.700000000000003</v>
      </c>
      <c r="C207" s="219">
        <v>26.54</v>
      </c>
      <c r="D207" s="220">
        <v>4574</v>
      </c>
      <c r="E207" s="220">
        <v>54885</v>
      </c>
      <c r="F207" s="219">
        <v>23.76</v>
      </c>
      <c r="G207" s="220">
        <v>4094</v>
      </c>
      <c r="H207" s="220">
        <v>49123</v>
      </c>
    </row>
    <row r="208" spans="1:8" s="61" customFormat="1" ht="12" customHeight="1">
      <c r="A208" s="61" t="s">
        <v>150</v>
      </c>
      <c r="B208" s="218">
        <v>39.299999999999997</v>
      </c>
      <c r="C208" s="223" t="s">
        <v>18</v>
      </c>
      <c r="D208" s="223" t="s">
        <v>18</v>
      </c>
      <c r="E208" s="223" t="s">
        <v>18</v>
      </c>
      <c r="F208" s="228">
        <v>44.1</v>
      </c>
      <c r="G208" s="229">
        <v>7537</v>
      </c>
      <c r="H208" s="229">
        <v>90447</v>
      </c>
    </row>
    <row r="209" spans="1:8" s="61" customFormat="1" ht="12" customHeight="1">
      <c r="A209" s="61" t="s">
        <v>151</v>
      </c>
      <c r="B209" s="218">
        <v>39.6</v>
      </c>
      <c r="C209" s="219">
        <v>36.159999999999997</v>
      </c>
      <c r="D209" s="220">
        <v>6216</v>
      </c>
      <c r="E209" s="220">
        <v>74589</v>
      </c>
      <c r="F209" s="219">
        <v>31.69</v>
      </c>
      <c r="G209" s="220">
        <v>5447</v>
      </c>
      <c r="H209" s="220">
        <v>65361</v>
      </c>
    </row>
    <row r="210" spans="1:8" s="61" customFormat="1" ht="12" customHeight="1">
      <c r="A210" s="61" t="s">
        <v>152</v>
      </c>
      <c r="B210" s="218">
        <v>39.200000000000003</v>
      </c>
      <c r="C210" s="228">
        <v>20.72</v>
      </c>
      <c r="D210" s="229">
        <v>3529</v>
      </c>
      <c r="E210" s="229">
        <v>42349</v>
      </c>
      <c r="F210" s="219">
        <v>18.93</v>
      </c>
      <c r="G210" s="220">
        <v>3224</v>
      </c>
      <c r="H210" s="220">
        <v>38691</v>
      </c>
    </row>
    <row r="211" spans="1:8" s="61" customFormat="1" ht="12" customHeight="1">
      <c r="A211" s="44" t="s">
        <v>153</v>
      </c>
      <c r="B211" s="223" t="s">
        <v>2</v>
      </c>
      <c r="C211" s="223" t="s">
        <v>2</v>
      </c>
      <c r="D211" s="223" t="s">
        <v>2</v>
      </c>
      <c r="E211" s="223" t="s">
        <v>2</v>
      </c>
      <c r="F211" s="223" t="s">
        <v>2</v>
      </c>
      <c r="G211" s="223" t="s">
        <v>2</v>
      </c>
      <c r="H211" s="223" t="s">
        <v>2</v>
      </c>
    </row>
    <row r="212" spans="1:8" s="61" customFormat="1" ht="12" customHeight="1">
      <c r="A212" s="61" t="s">
        <v>154</v>
      </c>
      <c r="B212" s="218" t="s">
        <v>2</v>
      </c>
      <c r="C212" s="218" t="s">
        <v>2</v>
      </c>
      <c r="D212" s="218" t="s">
        <v>2</v>
      </c>
      <c r="E212" s="218" t="s">
        <v>2</v>
      </c>
      <c r="F212" s="218" t="s">
        <v>2</v>
      </c>
      <c r="G212" s="218" t="s">
        <v>2</v>
      </c>
      <c r="H212" s="218" t="s">
        <v>2</v>
      </c>
    </row>
    <row r="213" spans="1:8" s="61" customFormat="1" ht="12" customHeight="1">
      <c r="B213" s="224"/>
      <c r="C213" s="225"/>
      <c r="D213" s="225"/>
      <c r="E213" s="225"/>
      <c r="F213" s="226"/>
      <c r="G213" s="226"/>
      <c r="H213" s="300"/>
    </row>
    <row r="214" spans="1:8" s="61" customFormat="1" ht="12" customHeight="1">
      <c r="A214" s="211" t="s">
        <v>34</v>
      </c>
      <c r="B214" s="218">
        <v>39.200000000000003</v>
      </c>
      <c r="C214" s="219">
        <v>22.53</v>
      </c>
      <c r="D214" s="220">
        <v>3842</v>
      </c>
      <c r="E214" s="220">
        <v>46098</v>
      </c>
      <c r="F214" s="219">
        <v>20.39</v>
      </c>
      <c r="G214" s="220">
        <v>3476</v>
      </c>
      <c r="H214" s="220">
        <v>41708</v>
      </c>
    </row>
    <row r="215" spans="1:8" s="61" customFormat="1" ht="12" customHeight="1">
      <c r="A215" s="61" t="s">
        <v>150</v>
      </c>
      <c r="B215" s="218">
        <v>39</v>
      </c>
      <c r="C215" s="223" t="s">
        <v>18</v>
      </c>
      <c r="D215" s="223" t="s">
        <v>18</v>
      </c>
      <c r="E215" s="223" t="s">
        <v>18</v>
      </c>
      <c r="F215" s="223" t="s">
        <v>18</v>
      </c>
      <c r="G215" s="229">
        <v>5278</v>
      </c>
      <c r="H215" s="229">
        <v>63337</v>
      </c>
    </row>
    <row r="216" spans="1:8" s="61" customFormat="1" ht="12" customHeight="1">
      <c r="A216" s="61" t="s">
        <v>151</v>
      </c>
      <c r="B216" s="218">
        <v>39.200000000000003</v>
      </c>
      <c r="C216" s="219">
        <v>34.19</v>
      </c>
      <c r="D216" s="220">
        <v>5818</v>
      </c>
      <c r="E216" s="220">
        <v>69817</v>
      </c>
      <c r="F216" s="219">
        <v>30.09</v>
      </c>
      <c r="G216" s="220">
        <v>5120</v>
      </c>
      <c r="H216" s="220">
        <v>61441</v>
      </c>
    </row>
    <row r="217" spans="1:8" s="61" customFormat="1" ht="12" customHeight="1">
      <c r="A217" s="61" t="s">
        <v>152</v>
      </c>
      <c r="B217" s="218">
        <v>39</v>
      </c>
      <c r="C217" s="219">
        <v>19.100000000000001</v>
      </c>
      <c r="D217" s="220">
        <v>3237</v>
      </c>
      <c r="E217" s="220">
        <v>38842</v>
      </c>
      <c r="F217" s="219">
        <v>17.489999999999998</v>
      </c>
      <c r="G217" s="220">
        <v>2963</v>
      </c>
      <c r="H217" s="220">
        <v>35560</v>
      </c>
    </row>
    <row r="218" spans="1:8" s="61" customFormat="1" ht="12" customHeight="1">
      <c r="A218" s="44" t="s">
        <v>153</v>
      </c>
      <c r="B218" s="218" t="s">
        <v>2</v>
      </c>
      <c r="C218" s="218" t="s">
        <v>2</v>
      </c>
      <c r="D218" s="218" t="s">
        <v>2</v>
      </c>
      <c r="E218" s="218" t="s">
        <v>2</v>
      </c>
      <c r="F218" s="218" t="s">
        <v>2</v>
      </c>
      <c r="G218" s="218" t="s">
        <v>2</v>
      </c>
      <c r="H218" s="218" t="s">
        <v>2</v>
      </c>
    </row>
    <row r="219" spans="1:8" s="61" customFormat="1" ht="12" customHeight="1">
      <c r="A219" s="61" t="s">
        <v>154</v>
      </c>
      <c r="B219" s="223" t="s">
        <v>2</v>
      </c>
      <c r="C219" s="223" t="s">
        <v>2</v>
      </c>
      <c r="D219" s="223" t="s">
        <v>2</v>
      </c>
      <c r="E219" s="223" t="s">
        <v>2</v>
      </c>
      <c r="F219" s="223" t="s">
        <v>2</v>
      </c>
      <c r="G219" s="223" t="s">
        <v>2</v>
      </c>
      <c r="H219" s="223" t="s">
        <v>2</v>
      </c>
    </row>
    <row r="220" spans="1:8" s="61" customFormat="1" ht="12" customHeight="1">
      <c r="B220" s="224"/>
      <c r="C220" s="225"/>
      <c r="D220" s="225"/>
      <c r="E220" s="225"/>
      <c r="F220" s="226"/>
      <c r="G220" s="226"/>
      <c r="H220" s="300"/>
    </row>
    <row r="221" spans="1:8" s="61" customFormat="1" ht="12" customHeight="1">
      <c r="A221" s="211" t="s">
        <v>0</v>
      </c>
      <c r="B221" s="218">
        <v>39.5</v>
      </c>
      <c r="C221" s="219">
        <v>24.66</v>
      </c>
      <c r="D221" s="220">
        <v>4228</v>
      </c>
      <c r="E221" s="220">
        <v>50739</v>
      </c>
      <c r="F221" s="219">
        <v>22.18</v>
      </c>
      <c r="G221" s="220">
        <v>3802</v>
      </c>
      <c r="H221" s="220">
        <v>45624</v>
      </c>
    </row>
    <row r="222" spans="1:8" s="61" customFormat="1" ht="12" customHeight="1">
      <c r="A222" s="61" t="s">
        <v>150</v>
      </c>
      <c r="B222" s="218">
        <v>39.200000000000003</v>
      </c>
      <c r="C222" s="223" t="s">
        <v>18</v>
      </c>
      <c r="D222" s="223" t="s">
        <v>18</v>
      </c>
      <c r="E222" s="223" t="s">
        <v>18</v>
      </c>
      <c r="F222" s="223" t="s">
        <v>18</v>
      </c>
      <c r="G222" s="229">
        <v>6859</v>
      </c>
      <c r="H222" s="229">
        <v>82304</v>
      </c>
    </row>
    <row r="223" spans="1:8" s="61" customFormat="1" ht="12" customHeight="1">
      <c r="A223" s="61" t="s">
        <v>151</v>
      </c>
      <c r="B223" s="218">
        <v>39.4</v>
      </c>
      <c r="C223" s="219">
        <v>35.31</v>
      </c>
      <c r="D223" s="220">
        <v>6042</v>
      </c>
      <c r="E223" s="220">
        <v>72506</v>
      </c>
      <c r="F223" s="219">
        <v>30.99</v>
      </c>
      <c r="G223" s="220">
        <v>5304</v>
      </c>
      <c r="H223" s="220">
        <v>63649</v>
      </c>
    </row>
    <row r="224" spans="1:8" s="61" customFormat="1" ht="12" customHeight="1">
      <c r="A224" s="61" t="s">
        <v>152</v>
      </c>
      <c r="B224" s="218">
        <v>39.1</v>
      </c>
      <c r="C224" s="219">
        <v>19.7</v>
      </c>
      <c r="D224" s="220">
        <v>3345</v>
      </c>
      <c r="E224" s="220">
        <v>40137</v>
      </c>
      <c r="F224" s="219">
        <v>18.02</v>
      </c>
      <c r="G224" s="220">
        <v>3060</v>
      </c>
      <c r="H224" s="220">
        <v>36716</v>
      </c>
    </row>
    <row r="225" spans="1:8" s="61" customFormat="1" ht="12" customHeight="1">
      <c r="A225" s="44" t="s">
        <v>153</v>
      </c>
      <c r="B225" s="218">
        <v>39.799999999999997</v>
      </c>
      <c r="C225" s="219">
        <v>20.350000000000001</v>
      </c>
      <c r="D225" s="220">
        <v>3520</v>
      </c>
      <c r="E225" s="220">
        <v>42241</v>
      </c>
      <c r="F225" s="219">
        <v>18.71</v>
      </c>
      <c r="G225" s="220">
        <v>3237</v>
      </c>
      <c r="H225" s="220">
        <v>38841</v>
      </c>
    </row>
    <row r="226" spans="1:8" s="61" customFormat="1" ht="12" customHeight="1">
      <c r="A226" s="61" t="s">
        <v>154</v>
      </c>
      <c r="B226" s="218">
        <v>39.799999999999997</v>
      </c>
      <c r="C226" s="219">
        <v>15.71</v>
      </c>
      <c r="D226" s="220">
        <v>2716</v>
      </c>
      <c r="E226" s="220">
        <v>32595</v>
      </c>
      <c r="F226" s="219">
        <v>14.56</v>
      </c>
      <c r="G226" s="220">
        <v>2518</v>
      </c>
      <c r="H226" s="220">
        <v>30210</v>
      </c>
    </row>
    <row r="227" spans="1:8" s="61" customFormat="1" ht="12" customHeight="1">
      <c r="B227" s="218"/>
      <c r="C227" s="219"/>
      <c r="D227" s="220"/>
      <c r="E227" s="220"/>
      <c r="F227" s="219"/>
      <c r="G227" s="220"/>
    </row>
    <row r="228" spans="1:8" s="61" customFormat="1" ht="12" customHeight="1">
      <c r="B228" s="331" t="s">
        <v>167</v>
      </c>
      <c r="C228" s="331"/>
      <c r="D228" s="331"/>
      <c r="E228" s="331"/>
      <c r="F228" s="331"/>
      <c r="G228" s="331"/>
      <c r="H228" s="331"/>
    </row>
    <row r="229" spans="1:8" s="61" customFormat="1" ht="12" customHeight="1">
      <c r="A229" s="210" t="s">
        <v>53</v>
      </c>
      <c r="B229" s="218">
        <v>39.9</v>
      </c>
      <c r="C229" s="219">
        <v>16.47</v>
      </c>
      <c r="D229" s="220">
        <v>2855</v>
      </c>
      <c r="E229" s="220">
        <v>34259</v>
      </c>
      <c r="F229" s="228">
        <v>14.85</v>
      </c>
      <c r="G229" s="220">
        <v>2575</v>
      </c>
      <c r="H229" s="220">
        <v>30896</v>
      </c>
    </row>
    <row r="230" spans="1:8" s="61" customFormat="1" ht="12" customHeight="1">
      <c r="A230" s="61" t="s">
        <v>150</v>
      </c>
      <c r="B230" s="218">
        <v>39.6</v>
      </c>
      <c r="C230" s="223" t="s">
        <v>18</v>
      </c>
      <c r="D230" s="223" t="s">
        <v>18</v>
      </c>
      <c r="E230" s="223" t="s">
        <v>18</v>
      </c>
      <c r="F230" s="228">
        <v>34.840000000000003</v>
      </c>
      <c r="G230" s="229">
        <v>5998</v>
      </c>
      <c r="H230" s="229">
        <v>71980</v>
      </c>
    </row>
    <row r="231" spans="1:8" s="61" customFormat="1" ht="12" customHeight="1">
      <c r="A231" s="61" t="s">
        <v>151</v>
      </c>
      <c r="B231" s="218">
        <v>40.1</v>
      </c>
      <c r="C231" s="228">
        <v>18.55</v>
      </c>
      <c r="D231" s="229">
        <v>3235</v>
      </c>
      <c r="E231" s="229">
        <v>38823</v>
      </c>
      <c r="F231" s="228">
        <v>17.440000000000001</v>
      </c>
      <c r="G231" s="229">
        <v>3042</v>
      </c>
      <c r="H231" s="229">
        <v>36509</v>
      </c>
    </row>
    <row r="232" spans="1:8" s="61" customFormat="1" ht="12" customHeight="1">
      <c r="A232" s="61" t="s">
        <v>152</v>
      </c>
      <c r="B232" s="218">
        <v>40.299999999999997</v>
      </c>
      <c r="C232" s="219">
        <v>14.89</v>
      </c>
      <c r="D232" s="229">
        <v>2606</v>
      </c>
      <c r="E232" s="229">
        <v>31273</v>
      </c>
      <c r="F232" s="219">
        <v>13.95</v>
      </c>
      <c r="G232" s="229">
        <v>2441</v>
      </c>
      <c r="H232" s="229">
        <v>29296</v>
      </c>
    </row>
    <row r="233" spans="1:8" s="61" customFormat="1" ht="12" customHeight="1">
      <c r="A233" s="44" t="s">
        <v>153</v>
      </c>
      <c r="B233" s="218">
        <v>39.799999999999997</v>
      </c>
      <c r="C233" s="223" t="s">
        <v>18</v>
      </c>
      <c r="D233" s="223" t="s">
        <v>18</v>
      </c>
      <c r="E233" s="223" t="s">
        <v>18</v>
      </c>
      <c r="F233" s="228">
        <v>12.73</v>
      </c>
      <c r="G233" s="229">
        <v>2202</v>
      </c>
      <c r="H233" s="229">
        <v>26423</v>
      </c>
    </row>
    <row r="234" spans="1:8" s="61" customFormat="1" ht="12" customHeight="1">
      <c r="A234" s="61" t="s">
        <v>154</v>
      </c>
      <c r="B234" s="218">
        <v>39.299999999999997</v>
      </c>
      <c r="C234" s="223" t="s">
        <v>18</v>
      </c>
      <c r="D234" s="223" t="s">
        <v>18</v>
      </c>
      <c r="E234" s="223" t="s">
        <v>18</v>
      </c>
      <c r="F234" s="223" t="s">
        <v>18</v>
      </c>
      <c r="G234" s="223" t="s">
        <v>18</v>
      </c>
      <c r="H234" s="223" t="s">
        <v>18</v>
      </c>
    </row>
    <row r="235" spans="1:8" s="61" customFormat="1" ht="12" customHeight="1">
      <c r="B235" s="224"/>
      <c r="C235" s="225"/>
      <c r="D235" s="225"/>
      <c r="E235" s="225"/>
      <c r="F235" s="226"/>
      <c r="G235" s="226"/>
      <c r="H235" s="300"/>
    </row>
    <row r="236" spans="1:8" s="61" customFormat="1" ht="12" customHeight="1">
      <c r="A236" s="211" t="s">
        <v>34</v>
      </c>
      <c r="B236" s="218">
        <v>39</v>
      </c>
      <c r="C236" s="228">
        <v>12.69</v>
      </c>
      <c r="D236" s="229">
        <v>2150</v>
      </c>
      <c r="E236" s="229">
        <v>25794</v>
      </c>
      <c r="F236" s="228">
        <v>12</v>
      </c>
      <c r="G236" s="229">
        <v>2034</v>
      </c>
      <c r="H236" s="229">
        <v>24402</v>
      </c>
    </row>
    <row r="237" spans="1:8" s="61" customFormat="1" ht="12" customHeight="1">
      <c r="A237" s="61" t="s">
        <v>150</v>
      </c>
      <c r="B237" s="218">
        <v>39.9</v>
      </c>
      <c r="C237" s="223" t="s">
        <v>18</v>
      </c>
      <c r="D237" s="223" t="s">
        <v>18</v>
      </c>
      <c r="E237" s="223" t="s">
        <v>18</v>
      </c>
      <c r="F237" s="223" t="s">
        <v>18</v>
      </c>
      <c r="G237" s="223" t="s">
        <v>18</v>
      </c>
      <c r="H237" s="223" t="s">
        <v>18</v>
      </c>
    </row>
    <row r="238" spans="1:8" s="61" customFormat="1" ht="12" customHeight="1">
      <c r="A238" s="61" t="s">
        <v>151</v>
      </c>
      <c r="B238" s="218">
        <v>39</v>
      </c>
      <c r="C238" s="223" t="s">
        <v>18</v>
      </c>
      <c r="D238" s="223" t="s">
        <v>18</v>
      </c>
      <c r="E238" s="223" t="s">
        <v>18</v>
      </c>
      <c r="F238" s="223" t="s">
        <v>18</v>
      </c>
      <c r="G238" s="223" t="s">
        <v>18</v>
      </c>
      <c r="H238" s="223" t="s">
        <v>18</v>
      </c>
    </row>
    <row r="239" spans="1:8" s="61" customFormat="1" ht="12" customHeight="1">
      <c r="A239" s="61" t="s">
        <v>152</v>
      </c>
      <c r="B239" s="218">
        <v>40</v>
      </c>
      <c r="C239" s="228">
        <v>12.89</v>
      </c>
      <c r="D239" s="229">
        <v>2240</v>
      </c>
      <c r="E239" s="229">
        <v>26885</v>
      </c>
      <c r="F239" s="219">
        <v>12.18</v>
      </c>
      <c r="G239" s="220">
        <v>2116</v>
      </c>
      <c r="H239" s="220">
        <v>25393</v>
      </c>
    </row>
    <row r="240" spans="1:8" s="61" customFormat="1" ht="12" customHeight="1">
      <c r="A240" s="44" t="s">
        <v>153</v>
      </c>
      <c r="B240" s="218">
        <v>40.1</v>
      </c>
      <c r="C240" s="228">
        <v>10.64</v>
      </c>
      <c r="D240" s="229">
        <v>1854</v>
      </c>
      <c r="E240" s="229">
        <v>22252</v>
      </c>
      <c r="F240" s="228">
        <v>10.25</v>
      </c>
      <c r="G240" s="229">
        <v>1787</v>
      </c>
      <c r="H240" s="229">
        <v>21440</v>
      </c>
    </row>
    <row r="241" spans="1:8" s="61" customFormat="1" ht="12" customHeight="1">
      <c r="A241" s="61" t="s">
        <v>154</v>
      </c>
      <c r="B241" s="218">
        <v>37.4</v>
      </c>
      <c r="C241" s="219">
        <v>10.52</v>
      </c>
      <c r="D241" s="229">
        <v>1711</v>
      </c>
      <c r="E241" s="229">
        <v>20530</v>
      </c>
      <c r="F241" s="219">
        <v>9.98</v>
      </c>
      <c r="G241" s="220">
        <v>1623</v>
      </c>
      <c r="H241" s="220">
        <v>19479</v>
      </c>
    </row>
    <row r="242" spans="1:8" s="61" customFormat="1" ht="12" customHeight="1">
      <c r="B242" s="224"/>
      <c r="C242" s="225"/>
      <c r="D242" s="225"/>
      <c r="E242" s="225"/>
      <c r="F242" s="226"/>
      <c r="G242" s="226"/>
      <c r="H242" s="300"/>
    </row>
    <row r="243" spans="1:8" s="61" customFormat="1" ht="12" customHeight="1">
      <c r="A243" s="211" t="s">
        <v>0</v>
      </c>
      <c r="B243" s="218">
        <v>39.700000000000003</v>
      </c>
      <c r="C243" s="219">
        <v>15.64</v>
      </c>
      <c r="D243" s="220">
        <v>2698</v>
      </c>
      <c r="E243" s="220">
        <v>32382</v>
      </c>
      <c r="F243" s="219">
        <v>14.23</v>
      </c>
      <c r="G243" s="220">
        <v>2455</v>
      </c>
      <c r="H243" s="220">
        <v>29456</v>
      </c>
    </row>
    <row r="244" spans="1:8" s="61" customFormat="1" ht="12" customHeight="1">
      <c r="A244" s="61" t="s">
        <v>150</v>
      </c>
      <c r="B244" s="218">
        <v>39.700000000000003</v>
      </c>
      <c r="C244" s="223" t="s">
        <v>18</v>
      </c>
      <c r="D244" s="223" t="s">
        <v>18</v>
      </c>
      <c r="E244" s="223" t="s">
        <v>18</v>
      </c>
      <c r="F244" s="228">
        <v>33.18</v>
      </c>
      <c r="G244" s="229">
        <v>5718</v>
      </c>
      <c r="H244" s="229">
        <v>68622</v>
      </c>
    </row>
    <row r="245" spans="1:8" s="61" customFormat="1" ht="12" customHeight="1">
      <c r="A245" s="61" t="s">
        <v>151</v>
      </c>
      <c r="B245" s="218">
        <v>39.9</v>
      </c>
      <c r="C245" s="228">
        <v>18.27</v>
      </c>
      <c r="D245" s="229">
        <v>3167</v>
      </c>
      <c r="E245" s="229">
        <v>38001</v>
      </c>
      <c r="F245" s="228">
        <v>17.18</v>
      </c>
      <c r="G245" s="229">
        <v>2979</v>
      </c>
      <c r="H245" s="229">
        <v>35743</v>
      </c>
    </row>
    <row r="246" spans="1:8" s="61" customFormat="1" ht="12" customHeight="1">
      <c r="A246" s="61" t="s">
        <v>152</v>
      </c>
      <c r="B246" s="218">
        <v>40.200000000000003</v>
      </c>
      <c r="C246" s="219">
        <v>14.43</v>
      </c>
      <c r="D246" s="229">
        <v>2521</v>
      </c>
      <c r="E246" s="229">
        <v>30253</v>
      </c>
      <c r="F246" s="219">
        <v>13.54</v>
      </c>
      <c r="G246" s="220">
        <v>2366</v>
      </c>
      <c r="H246" s="220">
        <v>28388</v>
      </c>
    </row>
    <row r="247" spans="1:8" s="61" customFormat="1" ht="12" customHeight="1">
      <c r="A247" s="44" t="s">
        <v>153</v>
      </c>
      <c r="B247" s="218">
        <v>39.799999999999997</v>
      </c>
      <c r="C247" s="223" t="s">
        <v>18</v>
      </c>
      <c r="D247" s="223" t="s">
        <v>18</v>
      </c>
      <c r="E247" s="223" t="s">
        <v>18</v>
      </c>
      <c r="F247" s="228">
        <v>12.45</v>
      </c>
      <c r="G247" s="229">
        <v>2155</v>
      </c>
      <c r="H247" s="229">
        <v>25865</v>
      </c>
    </row>
    <row r="248" spans="1:8" s="61" customFormat="1" ht="12" customHeight="1">
      <c r="A248" s="61" t="s">
        <v>154</v>
      </c>
      <c r="B248" s="218">
        <v>38.5</v>
      </c>
      <c r="C248" s="223" t="s">
        <v>18</v>
      </c>
      <c r="D248" s="223" t="s">
        <v>18</v>
      </c>
      <c r="E248" s="223" t="s">
        <v>18</v>
      </c>
      <c r="F248" s="228">
        <v>11.29</v>
      </c>
      <c r="G248" s="229">
        <v>1887</v>
      </c>
      <c r="H248" s="229">
        <v>22647</v>
      </c>
    </row>
    <row r="249" spans="1:8" s="61" customFormat="1" ht="12" customHeight="1">
      <c r="B249" s="85"/>
      <c r="C249" s="139"/>
      <c r="D249" s="41"/>
      <c r="E249" s="41"/>
      <c r="F249" s="139"/>
      <c r="G249" s="41"/>
    </row>
    <row r="250" spans="1:8" s="61" customFormat="1" ht="12" customHeight="1">
      <c r="B250" s="331" t="s">
        <v>168</v>
      </c>
      <c r="C250" s="331"/>
      <c r="D250" s="331"/>
      <c r="E250" s="331"/>
      <c r="F250" s="331"/>
      <c r="G250" s="331"/>
      <c r="H250" s="331"/>
    </row>
    <row r="251" spans="1:8" s="61" customFormat="1" ht="12" customHeight="1">
      <c r="A251" s="210" t="s">
        <v>53</v>
      </c>
      <c r="B251" s="218">
        <v>40.4</v>
      </c>
      <c r="C251" s="228">
        <v>16.829999999999998</v>
      </c>
      <c r="D251" s="229">
        <v>2957</v>
      </c>
      <c r="E251" s="229">
        <v>35487</v>
      </c>
      <c r="F251" s="228">
        <v>15.81</v>
      </c>
      <c r="G251" s="229">
        <v>2779</v>
      </c>
      <c r="H251" s="229">
        <v>33351</v>
      </c>
    </row>
    <row r="252" spans="1:8" s="61" customFormat="1" ht="12" customHeight="1">
      <c r="A252" s="61" t="s">
        <v>150</v>
      </c>
      <c r="B252" s="218">
        <v>40</v>
      </c>
      <c r="C252" s="228">
        <v>33.78</v>
      </c>
      <c r="D252" s="229">
        <v>5866</v>
      </c>
      <c r="E252" s="229">
        <v>70390</v>
      </c>
      <c r="F252" s="228">
        <v>31.3</v>
      </c>
      <c r="G252" s="229">
        <v>5435</v>
      </c>
      <c r="H252" s="229">
        <v>65223</v>
      </c>
    </row>
    <row r="253" spans="1:8" s="61" customFormat="1" ht="12" customHeight="1">
      <c r="A253" s="61" t="s">
        <v>151</v>
      </c>
      <c r="B253" s="218">
        <v>40.799999999999997</v>
      </c>
      <c r="C253" s="228">
        <v>20.87</v>
      </c>
      <c r="D253" s="229">
        <v>3699</v>
      </c>
      <c r="E253" s="229">
        <v>44388</v>
      </c>
      <c r="F253" s="228">
        <v>19.04</v>
      </c>
      <c r="G253" s="229">
        <v>3375</v>
      </c>
      <c r="H253" s="229">
        <v>40496</v>
      </c>
    </row>
    <row r="254" spans="1:8" s="61" customFormat="1" ht="12" customHeight="1">
      <c r="A254" s="61" t="s">
        <v>152</v>
      </c>
      <c r="B254" s="218">
        <v>40.4</v>
      </c>
      <c r="C254" s="228">
        <v>15.99</v>
      </c>
      <c r="D254" s="229">
        <v>2804</v>
      </c>
      <c r="E254" s="229">
        <v>33643</v>
      </c>
      <c r="F254" s="228">
        <v>15.08</v>
      </c>
      <c r="G254" s="229">
        <v>2644</v>
      </c>
      <c r="H254" s="229">
        <v>31733</v>
      </c>
    </row>
    <row r="255" spans="1:8" s="61" customFormat="1" ht="12" customHeight="1">
      <c r="A255" s="44" t="s">
        <v>153</v>
      </c>
      <c r="B255" s="218" t="s">
        <v>2</v>
      </c>
      <c r="C255" s="218" t="s">
        <v>2</v>
      </c>
      <c r="D255" s="218" t="s">
        <v>2</v>
      </c>
      <c r="E255" s="218" t="s">
        <v>2</v>
      </c>
      <c r="F255" s="218" t="s">
        <v>2</v>
      </c>
      <c r="G255" s="218" t="s">
        <v>2</v>
      </c>
      <c r="H255" s="218" t="s">
        <v>2</v>
      </c>
    </row>
    <row r="256" spans="1:8" s="61" customFormat="1" ht="12" customHeight="1">
      <c r="A256" s="61" t="s">
        <v>154</v>
      </c>
      <c r="B256" s="218" t="s">
        <v>2</v>
      </c>
      <c r="C256" s="218" t="s">
        <v>2</v>
      </c>
      <c r="D256" s="218" t="s">
        <v>2</v>
      </c>
      <c r="E256" s="218" t="s">
        <v>2</v>
      </c>
      <c r="F256" s="218" t="s">
        <v>2</v>
      </c>
      <c r="G256" s="218" t="s">
        <v>2</v>
      </c>
      <c r="H256" s="218" t="s">
        <v>2</v>
      </c>
    </row>
    <row r="257" spans="1:8" s="61" customFormat="1" ht="12" customHeight="1">
      <c r="B257" s="224"/>
      <c r="C257" s="225"/>
      <c r="D257" s="225"/>
      <c r="E257" s="225"/>
      <c r="F257" s="226"/>
      <c r="G257" s="226"/>
      <c r="H257" s="300"/>
    </row>
    <row r="258" spans="1:8" s="61" customFormat="1" ht="12" customHeight="1">
      <c r="A258" s="211" t="s">
        <v>34</v>
      </c>
      <c r="B258" s="218">
        <v>39.799999999999997</v>
      </c>
      <c r="C258" s="228">
        <v>17.18</v>
      </c>
      <c r="D258" s="229">
        <v>2974</v>
      </c>
      <c r="E258" s="229">
        <v>35692</v>
      </c>
      <c r="F258" s="219">
        <v>16.12</v>
      </c>
      <c r="G258" s="220">
        <v>2791</v>
      </c>
      <c r="H258" s="220">
        <v>33493</v>
      </c>
    </row>
    <row r="259" spans="1:8" s="61" customFormat="1" ht="12" customHeight="1">
      <c r="A259" s="61" t="s">
        <v>150</v>
      </c>
      <c r="B259" s="218">
        <v>40</v>
      </c>
      <c r="C259" s="223" t="s">
        <v>18</v>
      </c>
      <c r="D259" s="223" t="s">
        <v>18</v>
      </c>
      <c r="E259" s="223" t="s">
        <v>18</v>
      </c>
      <c r="F259" s="223" t="s">
        <v>18</v>
      </c>
      <c r="G259" s="223" t="s">
        <v>18</v>
      </c>
      <c r="H259" s="223" t="s">
        <v>18</v>
      </c>
    </row>
    <row r="260" spans="1:8" s="61" customFormat="1" ht="12" customHeight="1">
      <c r="A260" s="61" t="s">
        <v>151</v>
      </c>
      <c r="B260" s="218">
        <v>39.700000000000003</v>
      </c>
      <c r="C260" s="228">
        <v>19.27</v>
      </c>
      <c r="D260" s="229">
        <v>3328</v>
      </c>
      <c r="E260" s="229">
        <v>39939</v>
      </c>
      <c r="F260" s="228">
        <v>18.38</v>
      </c>
      <c r="G260" s="229">
        <v>3174</v>
      </c>
      <c r="H260" s="229">
        <v>38085</v>
      </c>
    </row>
    <row r="261" spans="1:8" s="61" customFormat="1" ht="12" customHeight="1">
      <c r="A261" s="61" t="s">
        <v>152</v>
      </c>
      <c r="B261" s="218">
        <v>39.9</v>
      </c>
      <c r="C261" s="228">
        <v>16.100000000000001</v>
      </c>
      <c r="D261" s="229">
        <v>2787</v>
      </c>
      <c r="E261" s="229">
        <v>33448</v>
      </c>
      <c r="F261" s="228">
        <v>15</v>
      </c>
      <c r="G261" s="229">
        <v>2598</v>
      </c>
      <c r="H261" s="229">
        <v>31177</v>
      </c>
    </row>
    <row r="262" spans="1:8" s="61" customFormat="1" ht="12" customHeight="1">
      <c r="A262" s="44" t="s">
        <v>153</v>
      </c>
      <c r="B262" s="218" t="s">
        <v>2</v>
      </c>
      <c r="C262" s="218" t="s">
        <v>2</v>
      </c>
      <c r="D262" s="218" t="s">
        <v>2</v>
      </c>
      <c r="E262" s="218" t="s">
        <v>2</v>
      </c>
      <c r="F262" s="218" t="s">
        <v>2</v>
      </c>
      <c r="G262" s="218" t="s">
        <v>2</v>
      </c>
      <c r="H262" s="218" t="s">
        <v>2</v>
      </c>
    </row>
    <row r="263" spans="1:8" s="61" customFormat="1" ht="12" customHeight="1">
      <c r="A263" s="61" t="s">
        <v>154</v>
      </c>
      <c r="B263" s="218" t="s">
        <v>2</v>
      </c>
      <c r="C263" s="218" t="s">
        <v>2</v>
      </c>
      <c r="D263" s="218" t="s">
        <v>2</v>
      </c>
      <c r="E263" s="218" t="s">
        <v>2</v>
      </c>
      <c r="F263" s="218" t="s">
        <v>2</v>
      </c>
      <c r="G263" s="218" t="s">
        <v>2</v>
      </c>
      <c r="H263" s="218" t="s">
        <v>2</v>
      </c>
    </row>
    <row r="264" spans="1:8" s="61" customFormat="1" ht="12" customHeight="1">
      <c r="B264" s="224"/>
      <c r="C264" s="225"/>
      <c r="D264" s="225"/>
      <c r="E264" s="225"/>
      <c r="F264" s="226"/>
      <c r="G264" s="226"/>
      <c r="H264" s="300"/>
    </row>
    <row r="265" spans="1:8" s="61" customFormat="1" ht="12" customHeight="1">
      <c r="A265" s="211" t="s">
        <v>0</v>
      </c>
      <c r="B265" s="218">
        <v>40.4</v>
      </c>
      <c r="C265" s="228">
        <v>16.87</v>
      </c>
      <c r="D265" s="229">
        <v>2959</v>
      </c>
      <c r="E265" s="229">
        <v>35510</v>
      </c>
      <c r="F265" s="228">
        <v>15.85</v>
      </c>
      <c r="G265" s="220">
        <v>2781</v>
      </c>
      <c r="H265" s="220">
        <v>33367</v>
      </c>
    </row>
    <row r="266" spans="1:8" s="61" customFormat="1" ht="12" customHeight="1">
      <c r="A266" s="61" t="s">
        <v>150</v>
      </c>
      <c r="B266" s="218">
        <v>40</v>
      </c>
      <c r="C266" s="228">
        <v>31.73</v>
      </c>
      <c r="D266" s="229">
        <v>5512</v>
      </c>
      <c r="E266" s="229">
        <v>66146</v>
      </c>
      <c r="F266" s="228">
        <v>29.46</v>
      </c>
      <c r="G266" s="229">
        <v>5117</v>
      </c>
      <c r="H266" s="229">
        <v>61409</v>
      </c>
    </row>
    <row r="267" spans="1:8" s="61" customFormat="1" ht="12" customHeight="1">
      <c r="A267" s="61" t="s">
        <v>151</v>
      </c>
      <c r="B267" s="218">
        <v>40.6</v>
      </c>
      <c r="C267" s="228">
        <v>20.63</v>
      </c>
      <c r="D267" s="229">
        <v>3641</v>
      </c>
      <c r="E267" s="229">
        <v>43694</v>
      </c>
      <c r="F267" s="228">
        <v>18.940000000000001</v>
      </c>
      <c r="G267" s="229">
        <v>3343</v>
      </c>
      <c r="H267" s="229">
        <v>40119</v>
      </c>
    </row>
    <row r="268" spans="1:8" s="61" customFormat="1" ht="12" customHeight="1">
      <c r="A268" s="61" t="s">
        <v>152</v>
      </c>
      <c r="B268" s="218">
        <v>40.299999999999997</v>
      </c>
      <c r="C268" s="228">
        <v>16</v>
      </c>
      <c r="D268" s="229">
        <v>2802</v>
      </c>
      <c r="E268" s="229">
        <v>33622</v>
      </c>
      <c r="F268" s="228">
        <v>15.07</v>
      </c>
      <c r="G268" s="229">
        <v>2639</v>
      </c>
      <c r="H268" s="229">
        <v>31671</v>
      </c>
    </row>
    <row r="269" spans="1:8" s="61" customFormat="1" ht="12" customHeight="1">
      <c r="A269" s="44" t="s">
        <v>153</v>
      </c>
      <c r="B269" s="218">
        <v>40.4</v>
      </c>
      <c r="C269" s="228">
        <v>11.94</v>
      </c>
      <c r="D269" s="229">
        <v>2096</v>
      </c>
      <c r="E269" s="229">
        <v>25151</v>
      </c>
      <c r="F269" s="219">
        <v>11.53</v>
      </c>
      <c r="G269" s="229">
        <v>2024</v>
      </c>
      <c r="H269" s="229">
        <v>24285</v>
      </c>
    </row>
    <row r="270" spans="1:8" s="61" customFormat="1" ht="12" customHeight="1">
      <c r="A270" s="61" t="s">
        <v>154</v>
      </c>
      <c r="B270" s="218">
        <v>42.9</v>
      </c>
      <c r="C270" s="219">
        <v>11.44</v>
      </c>
      <c r="D270" s="220">
        <v>2131</v>
      </c>
      <c r="E270" s="220">
        <v>25572</v>
      </c>
      <c r="F270" s="219">
        <v>11.27</v>
      </c>
      <c r="G270" s="220">
        <v>2099</v>
      </c>
      <c r="H270" s="220">
        <v>25193</v>
      </c>
    </row>
    <row r="271" spans="1:8" s="61" customFormat="1" ht="12" customHeight="1">
      <c r="B271" s="223"/>
      <c r="C271" s="223"/>
      <c r="D271" s="223"/>
      <c r="E271" s="223"/>
      <c r="F271" s="223"/>
      <c r="G271" s="223"/>
    </row>
    <row r="272" spans="1:8" s="61" customFormat="1" ht="12" customHeight="1">
      <c r="B272" s="331" t="s">
        <v>169</v>
      </c>
      <c r="C272" s="331"/>
      <c r="D272" s="331"/>
      <c r="E272" s="331"/>
      <c r="F272" s="331"/>
      <c r="G272" s="331"/>
      <c r="H272" s="331"/>
    </row>
    <row r="273" spans="1:8" s="61" customFormat="1" ht="12" customHeight="1">
      <c r="A273" s="210" t="s">
        <v>53</v>
      </c>
      <c r="B273" s="218">
        <v>35.5</v>
      </c>
      <c r="C273" s="219">
        <v>23.86</v>
      </c>
      <c r="D273" s="220">
        <v>3677</v>
      </c>
      <c r="E273" s="220">
        <v>44129</v>
      </c>
      <c r="F273" s="219">
        <v>21.61</v>
      </c>
      <c r="G273" s="220">
        <v>3331</v>
      </c>
      <c r="H273" s="220">
        <v>39975</v>
      </c>
    </row>
    <row r="274" spans="1:8" s="61" customFormat="1" ht="12" customHeight="1">
      <c r="A274" s="61" t="s">
        <v>150</v>
      </c>
      <c r="B274" s="218">
        <v>36.200000000000003</v>
      </c>
      <c r="C274" s="219">
        <v>40.33</v>
      </c>
      <c r="D274" s="220">
        <v>6352</v>
      </c>
      <c r="E274" s="220">
        <v>76218</v>
      </c>
      <c r="F274" s="219">
        <v>34.979999999999997</v>
      </c>
      <c r="G274" s="220">
        <v>5509</v>
      </c>
      <c r="H274" s="220">
        <v>66112</v>
      </c>
    </row>
    <row r="275" spans="1:8" s="61" customFormat="1" ht="12" customHeight="1">
      <c r="A275" s="61" t="s">
        <v>151</v>
      </c>
      <c r="B275" s="218">
        <v>34.799999999999997</v>
      </c>
      <c r="C275" s="219">
        <v>29.8</v>
      </c>
      <c r="D275" s="220">
        <v>4510</v>
      </c>
      <c r="E275" s="220">
        <v>54120</v>
      </c>
      <c r="F275" s="219">
        <v>26.76</v>
      </c>
      <c r="G275" s="220">
        <v>4051</v>
      </c>
      <c r="H275" s="220">
        <v>48608</v>
      </c>
    </row>
    <row r="276" spans="1:8" s="61" customFormat="1" ht="12" customHeight="1">
      <c r="A276" s="61" t="s">
        <v>152</v>
      </c>
      <c r="B276" s="218">
        <v>35</v>
      </c>
      <c r="C276" s="219">
        <v>22.83</v>
      </c>
      <c r="D276" s="220">
        <v>3473</v>
      </c>
      <c r="E276" s="220">
        <v>41670</v>
      </c>
      <c r="F276" s="219">
        <v>20.78</v>
      </c>
      <c r="G276" s="220">
        <v>3160</v>
      </c>
      <c r="H276" s="220">
        <v>37921</v>
      </c>
    </row>
    <row r="277" spans="1:8" s="61" customFormat="1" ht="12" customHeight="1">
      <c r="A277" s="44" t="s">
        <v>153</v>
      </c>
      <c r="B277" s="223" t="s">
        <v>2</v>
      </c>
      <c r="C277" s="223" t="s">
        <v>2</v>
      </c>
      <c r="D277" s="223" t="s">
        <v>2</v>
      </c>
      <c r="E277" s="223" t="s">
        <v>2</v>
      </c>
      <c r="F277" s="223" t="s">
        <v>2</v>
      </c>
      <c r="G277" s="223" t="s">
        <v>2</v>
      </c>
      <c r="H277" s="223" t="s">
        <v>2</v>
      </c>
    </row>
    <row r="278" spans="1:8" s="61" customFormat="1" ht="12" customHeight="1">
      <c r="A278" s="61" t="s">
        <v>154</v>
      </c>
      <c r="B278" s="223" t="s">
        <v>2</v>
      </c>
      <c r="C278" s="223" t="s">
        <v>2</v>
      </c>
      <c r="D278" s="223" t="s">
        <v>2</v>
      </c>
      <c r="E278" s="223" t="s">
        <v>2</v>
      </c>
      <c r="F278" s="223" t="s">
        <v>2</v>
      </c>
      <c r="G278" s="223" t="s">
        <v>2</v>
      </c>
      <c r="H278" s="223" t="s">
        <v>2</v>
      </c>
    </row>
    <row r="279" spans="1:8" s="61" customFormat="1" ht="12" customHeight="1">
      <c r="B279" s="224"/>
      <c r="C279" s="225"/>
      <c r="D279" s="225"/>
      <c r="E279" s="225"/>
      <c r="F279" s="226"/>
      <c r="G279" s="226"/>
      <c r="H279" s="300"/>
    </row>
    <row r="280" spans="1:8" s="61" customFormat="1" ht="12" customHeight="1">
      <c r="A280" s="211" t="s">
        <v>34</v>
      </c>
      <c r="B280" s="218">
        <v>34.700000000000003</v>
      </c>
      <c r="C280" s="219">
        <v>24.07</v>
      </c>
      <c r="D280" s="220">
        <v>3633</v>
      </c>
      <c r="E280" s="220">
        <v>43599</v>
      </c>
      <c r="F280" s="219">
        <v>21.74</v>
      </c>
      <c r="G280" s="220">
        <v>3281</v>
      </c>
      <c r="H280" s="220">
        <v>39377</v>
      </c>
    </row>
    <row r="281" spans="1:8" s="61" customFormat="1" ht="12" customHeight="1">
      <c r="A281" s="61" t="s">
        <v>150</v>
      </c>
      <c r="B281" s="218">
        <v>35.700000000000003</v>
      </c>
      <c r="C281" s="219">
        <v>37.880000000000003</v>
      </c>
      <c r="D281" s="220">
        <v>5875</v>
      </c>
      <c r="E281" s="220">
        <v>70499</v>
      </c>
      <c r="F281" s="219">
        <v>33.31</v>
      </c>
      <c r="G281" s="220">
        <v>5166</v>
      </c>
      <c r="H281" s="220">
        <v>61986</v>
      </c>
    </row>
    <row r="282" spans="1:8" s="61" customFormat="1" ht="12" customHeight="1">
      <c r="A282" s="61" t="s">
        <v>151</v>
      </c>
      <c r="B282" s="218">
        <v>34.1</v>
      </c>
      <c r="C282" s="219">
        <v>29</v>
      </c>
      <c r="D282" s="220">
        <v>4300</v>
      </c>
      <c r="E282" s="220">
        <v>51598</v>
      </c>
      <c r="F282" s="219">
        <v>26.01</v>
      </c>
      <c r="G282" s="220">
        <v>3856</v>
      </c>
      <c r="H282" s="220">
        <v>46276</v>
      </c>
    </row>
    <row r="283" spans="1:8" s="61" customFormat="1" ht="12" customHeight="1">
      <c r="A283" s="61" t="s">
        <v>152</v>
      </c>
      <c r="B283" s="218">
        <v>34.200000000000003</v>
      </c>
      <c r="C283" s="219">
        <v>21.93</v>
      </c>
      <c r="D283" s="220">
        <v>3259</v>
      </c>
      <c r="E283" s="220">
        <v>39107</v>
      </c>
      <c r="F283" s="219">
        <v>19.940000000000001</v>
      </c>
      <c r="G283" s="220">
        <v>2962</v>
      </c>
      <c r="H283" s="220">
        <v>35546</v>
      </c>
    </row>
    <row r="284" spans="1:8" s="61" customFormat="1" ht="12" customHeight="1">
      <c r="A284" s="44" t="s">
        <v>153</v>
      </c>
      <c r="B284" s="223" t="s">
        <v>2</v>
      </c>
      <c r="C284" s="223" t="s">
        <v>2</v>
      </c>
      <c r="D284" s="223" t="s">
        <v>2</v>
      </c>
      <c r="E284" s="223" t="s">
        <v>2</v>
      </c>
      <c r="F284" s="223" t="s">
        <v>2</v>
      </c>
      <c r="G284" s="223" t="s">
        <v>2</v>
      </c>
      <c r="H284" s="223" t="s">
        <v>2</v>
      </c>
    </row>
    <row r="285" spans="1:8" s="61" customFormat="1" ht="12" customHeight="1">
      <c r="A285" s="61" t="s">
        <v>154</v>
      </c>
      <c r="B285" s="223" t="s">
        <v>2</v>
      </c>
      <c r="C285" s="223" t="s">
        <v>2</v>
      </c>
      <c r="D285" s="223" t="s">
        <v>2</v>
      </c>
      <c r="E285" s="223" t="s">
        <v>2</v>
      </c>
      <c r="F285" s="223" t="s">
        <v>2</v>
      </c>
      <c r="G285" s="223" t="s">
        <v>2</v>
      </c>
      <c r="H285" s="223" t="s">
        <v>2</v>
      </c>
    </row>
    <row r="286" spans="1:8" s="61" customFormat="1" ht="12" customHeight="1">
      <c r="B286" s="224"/>
      <c r="C286" s="225"/>
      <c r="D286" s="225"/>
      <c r="E286" s="225"/>
      <c r="F286" s="226"/>
      <c r="G286" s="226"/>
      <c r="H286" s="300"/>
    </row>
    <row r="287" spans="1:8" s="61" customFormat="1" ht="12" customHeight="1">
      <c r="A287" s="211" t="s">
        <v>0</v>
      </c>
      <c r="B287" s="218">
        <v>35.4</v>
      </c>
      <c r="C287" s="219">
        <v>23.89</v>
      </c>
      <c r="D287" s="220">
        <v>3671</v>
      </c>
      <c r="E287" s="220">
        <v>44048</v>
      </c>
      <c r="F287" s="219">
        <v>21.63</v>
      </c>
      <c r="G287" s="220">
        <v>3324</v>
      </c>
      <c r="H287" s="220">
        <v>39883</v>
      </c>
    </row>
    <row r="288" spans="1:8" s="61" customFormat="1" ht="12" customHeight="1">
      <c r="A288" s="61" t="s">
        <v>150</v>
      </c>
      <c r="B288" s="218">
        <v>36.1</v>
      </c>
      <c r="C288" s="219">
        <v>39.79</v>
      </c>
      <c r="D288" s="220">
        <v>6246</v>
      </c>
      <c r="E288" s="220">
        <v>74950</v>
      </c>
      <c r="F288" s="219">
        <v>34.61</v>
      </c>
      <c r="G288" s="220">
        <v>5433</v>
      </c>
      <c r="H288" s="220">
        <v>65197</v>
      </c>
    </row>
    <row r="289" spans="1:8" s="61" customFormat="1" ht="12" customHeight="1">
      <c r="A289" s="61" t="s">
        <v>151</v>
      </c>
      <c r="B289" s="218">
        <v>34.700000000000003</v>
      </c>
      <c r="C289" s="219">
        <v>29.61</v>
      </c>
      <c r="D289" s="220">
        <v>4458</v>
      </c>
      <c r="E289" s="220">
        <v>53501</v>
      </c>
      <c r="F289" s="219">
        <v>26.58</v>
      </c>
      <c r="G289" s="220">
        <v>4003</v>
      </c>
      <c r="H289" s="220">
        <v>48036</v>
      </c>
    </row>
    <row r="290" spans="1:8" s="61" customFormat="1" ht="12" customHeight="1">
      <c r="A290" s="61" t="s">
        <v>152</v>
      </c>
      <c r="B290" s="218">
        <v>34.9</v>
      </c>
      <c r="C290" s="219">
        <v>22.73</v>
      </c>
      <c r="D290" s="220">
        <v>3448</v>
      </c>
      <c r="E290" s="220">
        <v>41378</v>
      </c>
      <c r="F290" s="219">
        <v>20.68</v>
      </c>
      <c r="G290" s="220">
        <v>3138</v>
      </c>
      <c r="H290" s="220">
        <v>37651</v>
      </c>
    </row>
    <row r="291" spans="1:8" s="61" customFormat="1" ht="12" customHeight="1">
      <c r="A291" s="44" t="s">
        <v>153</v>
      </c>
      <c r="B291" s="223" t="s">
        <v>2</v>
      </c>
      <c r="C291" s="223" t="s">
        <v>2</v>
      </c>
      <c r="D291" s="223" t="s">
        <v>2</v>
      </c>
      <c r="E291" s="223" t="s">
        <v>2</v>
      </c>
      <c r="F291" s="223" t="s">
        <v>2</v>
      </c>
      <c r="G291" s="223" t="s">
        <v>2</v>
      </c>
      <c r="H291" s="223" t="s">
        <v>2</v>
      </c>
    </row>
    <row r="292" spans="1:8" s="61" customFormat="1" ht="12" customHeight="1">
      <c r="A292" s="61" t="s">
        <v>154</v>
      </c>
      <c r="B292" s="223" t="s">
        <v>2</v>
      </c>
      <c r="C292" s="223" t="s">
        <v>2</v>
      </c>
      <c r="D292" s="223" t="s">
        <v>2</v>
      </c>
      <c r="E292" s="223" t="s">
        <v>2</v>
      </c>
      <c r="F292" s="223" t="s">
        <v>2</v>
      </c>
      <c r="G292" s="223" t="s">
        <v>2</v>
      </c>
      <c r="H292" s="223" t="s">
        <v>2</v>
      </c>
    </row>
    <row r="293" spans="1:8" s="61" customFormat="1" ht="12" customHeight="1">
      <c r="B293" s="85"/>
      <c r="C293" s="144"/>
      <c r="D293" s="145"/>
      <c r="E293" s="145"/>
      <c r="F293" s="144"/>
      <c r="G293" s="145"/>
    </row>
    <row r="294" spans="1:8" s="61" customFormat="1" ht="12" customHeight="1">
      <c r="B294" s="331" t="s">
        <v>170</v>
      </c>
      <c r="C294" s="331"/>
      <c r="D294" s="331"/>
      <c r="E294" s="331"/>
      <c r="F294" s="331"/>
      <c r="G294" s="331"/>
      <c r="H294" s="331"/>
    </row>
    <row r="295" spans="1:8" s="61" customFormat="1" ht="12" customHeight="1">
      <c r="A295" s="210" t="s">
        <v>53</v>
      </c>
      <c r="B295" s="218">
        <v>40</v>
      </c>
      <c r="C295" s="219">
        <v>15.97</v>
      </c>
      <c r="D295" s="220">
        <v>2777</v>
      </c>
      <c r="E295" s="220">
        <v>33322</v>
      </c>
      <c r="F295" s="219">
        <v>15.07</v>
      </c>
      <c r="G295" s="220">
        <v>2621</v>
      </c>
      <c r="H295" s="220">
        <v>31453</v>
      </c>
    </row>
    <row r="296" spans="1:8" s="61" customFormat="1" ht="12" customHeight="1">
      <c r="A296" s="61" t="s">
        <v>150</v>
      </c>
      <c r="B296" s="218">
        <v>40.9</v>
      </c>
      <c r="C296" s="223" t="s">
        <v>18</v>
      </c>
      <c r="D296" s="223" t="s">
        <v>18</v>
      </c>
      <c r="E296" s="223" t="s">
        <v>18</v>
      </c>
      <c r="F296" s="228">
        <v>33.39</v>
      </c>
      <c r="G296" s="229">
        <v>5934</v>
      </c>
      <c r="H296" s="229">
        <v>71210</v>
      </c>
    </row>
    <row r="297" spans="1:8" s="61" customFormat="1" ht="12" customHeight="1">
      <c r="A297" s="61" t="s">
        <v>151</v>
      </c>
      <c r="B297" s="218">
        <v>39.5</v>
      </c>
      <c r="C297" s="228">
        <v>20.64</v>
      </c>
      <c r="D297" s="229">
        <v>3538</v>
      </c>
      <c r="E297" s="229">
        <v>42460</v>
      </c>
      <c r="F297" s="228">
        <v>19.079999999999998</v>
      </c>
      <c r="G297" s="229">
        <v>3271</v>
      </c>
      <c r="H297" s="229">
        <v>39249</v>
      </c>
    </row>
    <row r="298" spans="1:8" s="61" customFormat="1" ht="12" customHeight="1">
      <c r="A298" s="61" t="s">
        <v>152</v>
      </c>
      <c r="B298" s="218">
        <v>40.200000000000003</v>
      </c>
      <c r="C298" s="219">
        <v>14.31</v>
      </c>
      <c r="D298" s="220">
        <v>2497</v>
      </c>
      <c r="E298" s="220">
        <v>29967</v>
      </c>
      <c r="F298" s="219">
        <v>13.75</v>
      </c>
      <c r="G298" s="220">
        <v>2399</v>
      </c>
      <c r="H298" s="220">
        <v>28793</v>
      </c>
    </row>
    <row r="299" spans="1:8" s="61" customFormat="1" ht="12" customHeight="1">
      <c r="A299" s="44" t="s">
        <v>153</v>
      </c>
      <c r="B299" s="218">
        <v>39.700000000000003</v>
      </c>
      <c r="C299" s="228">
        <v>12.59</v>
      </c>
      <c r="D299" s="229">
        <v>2173</v>
      </c>
      <c r="E299" s="229">
        <v>26071</v>
      </c>
      <c r="F299" s="228">
        <v>12.04</v>
      </c>
      <c r="G299" s="229">
        <v>2078</v>
      </c>
      <c r="H299" s="229">
        <v>24933</v>
      </c>
    </row>
    <row r="300" spans="1:8" s="61" customFormat="1" ht="12" customHeight="1">
      <c r="A300" s="61" t="s">
        <v>154</v>
      </c>
      <c r="B300" s="218">
        <v>40.5</v>
      </c>
      <c r="C300" s="228">
        <v>12.99</v>
      </c>
      <c r="D300" s="229">
        <v>2285</v>
      </c>
      <c r="E300" s="229">
        <v>27418</v>
      </c>
      <c r="F300" s="223" t="s">
        <v>18</v>
      </c>
      <c r="G300" s="229">
        <v>2034</v>
      </c>
      <c r="H300" s="229">
        <v>24414</v>
      </c>
    </row>
    <row r="301" spans="1:8" s="61" customFormat="1" ht="12" customHeight="1">
      <c r="B301" s="224"/>
      <c r="C301" s="225"/>
      <c r="D301" s="225"/>
      <c r="E301" s="225"/>
      <c r="F301" s="226"/>
      <c r="G301" s="226"/>
      <c r="H301" s="300"/>
    </row>
    <row r="302" spans="1:8" s="61" customFormat="1" ht="12" customHeight="1">
      <c r="A302" s="211" t="s">
        <v>34</v>
      </c>
      <c r="B302" s="218">
        <v>39.4</v>
      </c>
      <c r="C302" s="228">
        <v>13.49</v>
      </c>
      <c r="D302" s="229">
        <v>2307</v>
      </c>
      <c r="E302" s="229">
        <v>27689</v>
      </c>
      <c r="F302" s="228">
        <v>12.83</v>
      </c>
      <c r="G302" s="229">
        <v>2194</v>
      </c>
      <c r="H302" s="229">
        <v>26333</v>
      </c>
    </row>
    <row r="303" spans="1:8" s="61" customFormat="1" ht="12" customHeight="1">
      <c r="A303" s="61" t="s">
        <v>150</v>
      </c>
      <c r="B303" s="218">
        <v>40.299999999999997</v>
      </c>
      <c r="C303" s="223" t="s">
        <v>18</v>
      </c>
      <c r="D303" s="223" t="s">
        <v>18</v>
      </c>
      <c r="E303" s="223" t="s">
        <v>18</v>
      </c>
      <c r="F303" s="223" t="s">
        <v>18</v>
      </c>
      <c r="G303" s="223" t="s">
        <v>18</v>
      </c>
      <c r="H303" s="223" t="s">
        <v>18</v>
      </c>
    </row>
    <row r="304" spans="1:8" s="61" customFormat="1" ht="12" customHeight="1">
      <c r="A304" s="61" t="s">
        <v>151</v>
      </c>
      <c r="B304" s="218">
        <v>39.9</v>
      </c>
      <c r="C304" s="228">
        <v>17.77</v>
      </c>
      <c r="D304" s="229">
        <v>3081</v>
      </c>
      <c r="E304" s="229">
        <v>36966</v>
      </c>
      <c r="F304" s="228">
        <v>16.100000000000001</v>
      </c>
      <c r="G304" s="229">
        <v>2791</v>
      </c>
      <c r="H304" s="229">
        <v>33488</v>
      </c>
    </row>
    <row r="305" spans="1:8" s="61" customFormat="1" ht="12" customHeight="1">
      <c r="A305" s="61" t="s">
        <v>152</v>
      </c>
      <c r="B305" s="218">
        <v>39.700000000000003</v>
      </c>
      <c r="C305" s="228">
        <v>13.79</v>
      </c>
      <c r="D305" s="229">
        <v>2381</v>
      </c>
      <c r="E305" s="229">
        <v>28578</v>
      </c>
      <c r="F305" s="228">
        <v>13.25</v>
      </c>
      <c r="G305" s="229">
        <v>2288</v>
      </c>
      <c r="H305" s="229">
        <v>27460</v>
      </c>
    </row>
    <row r="306" spans="1:8" s="61" customFormat="1" ht="12" customHeight="1">
      <c r="A306" s="44" t="s">
        <v>153</v>
      </c>
      <c r="B306" s="218">
        <v>39.1</v>
      </c>
      <c r="C306" s="223" t="s">
        <v>18</v>
      </c>
      <c r="D306" s="229">
        <v>1881</v>
      </c>
      <c r="E306" s="229">
        <v>22575</v>
      </c>
      <c r="F306" s="223" t="s">
        <v>18</v>
      </c>
      <c r="G306" s="229">
        <v>1839</v>
      </c>
      <c r="H306" s="229">
        <v>22062</v>
      </c>
    </row>
    <row r="307" spans="1:8" s="61" customFormat="1" ht="12" customHeight="1">
      <c r="A307" s="61" t="s">
        <v>154</v>
      </c>
      <c r="B307" s="218">
        <v>37.299999999999997</v>
      </c>
      <c r="C307" s="219">
        <v>12.83</v>
      </c>
      <c r="D307" s="220">
        <v>2079</v>
      </c>
      <c r="E307" s="220">
        <v>24950</v>
      </c>
      <c r="F307" s="219">
        <v>11.98</v>
      </c>
      <c r="G307" s="220">
        <v>1942</v>
      </c>
      <c r="H307" s="220">
        <v>23308</v>
      </c>
    </row>
    <row r="308" spans="1:8" s="61" customFormat="1" ht="12" customHeight="1">
      <c r="B308" s="224"/>
      <c r="C308" s="225"/>
      <c r="D308" s="225"/>
      <c r="E308" s="225"/>
      <c r="F308" s="226"/>
      <c r="G308" s="226"/>
      <c r="H308" s="300"/>
    </row>
    <row r="309" spans="1:8" s="61" customFormat="1" ht="12" customHeight="1">
      <c r="A309" s="211" t="s">
        <v>0</v>
      </c>
      <c r="B309" s="218">
        <v>39.9</v>
      </c>
      <c r="C309" s="219">
        <v>15.62</v>
      </c>
      <c r="D309" s="220">
        <v>2710</v>
      </c>
      <c r="E309" s="220">
        <v>32518</v>
      </c>
      <c r="F309" s="219">
        <v>14.76</v>
      </c>
      <c r="G309" s="220">
        <v>2560</v>
      </c>
      <c r="H309" s="220">
        <v>30722</v>
      </c>
    </row>
    <row r="310" spans="1:8" s="61" customFormat="1" ht="12" customHeight="1">
      <c r="A310" s="61" t="s">
        <v>150</v>
      </c>
      <c r="B310" s="218">
        <v>40.799999999999997</v>
      </c>
      <c r="C310" s="223" t="s">
        <v>18</v>
      </c>
      <c r="D310" s="223" t="s">
        <v>18</v>
      </c>
      <c r="E310" s="223" t="s">
        <v>18</v>
      </c>
      <c r="F310" s="223" t="s">
        <v>18</v>
      </c>
      <c r="G310" s="229">
        <v>5571</v>
      </c>
      <c r="H310" s="229">
        <v>66853</v>
      </c>
    </row>
    <row r="311" spans="1:8" s="61" customFormat="1" ht="12" customHeight="1">
      <c r="A311" s="61" t="s">
        <v>151</v>
      </c>
      <c r="B311" s="218">
        <v>39.5</v>
      </c>
      <c r="C311" s="228">
        <v>20.28</v>
      </c>
      <c r="D311" s="229">
        <v>3481</v>
      </c>
      <c r="E311" s="229">
        <v>41777</v>
      </c>
      <c r="F311" s="228">
        <v>18.7</v>
      </c>
      <c r="G311" s="229">
        <v>3211</v>
      </c>
      <c r="H311" s="229">
        <v>38533</v>
      </c>
    </row>
    <row r="312" spans="1:8" s="61" customFormat="1" ht="12" customHeight="1">
      <c r="A312" s="61" t="s">
        <v>152</v>
      </c>
      <c r="B312" s="218">
        <v>40.1</v>
      </c>
      <c r="C312" s="219">
        <v>14.26</v>
      </c>
      <c r="D312" s="220">
        <v>2485</v>
      </c>
      <c r="E312" s="220">
        <v>29824</v>
      </c>
      <c r="F312" s="219">
        <v>13.7</v>
      </c>
      <c r="G312" s="220">
        <v>2388</v>
      </c>
      <c r="H312" s="220">
        <v>28656</v>
      </c>
    </row>
    <row r="313" spans="1:8" s="61" customFormat="1" ht="12" customHeight="1">
      <c r="A313" s="44" t="s">
        <v>153</v>
      </c>
      <c r="B313" s="218">
        <v>39.6</v>
      </c>
      <c r="C313" s="228">
        <v>12.24</v>
      </c>
      <c r="D313" s="229">
        <v>2104</v>
      </c>
      <c r="E313" s="229">
        <v>25253</v>
      </c>
      <c r="F313" s="228">
        <v>11.76</v>
      </c>
      <c r="G313" s="229">
        <v>2022</v>
      </c>
      <c r="H313" s="229">
        <v>24261</v>
      </c>
    </row>
    <row r="314" spans="1:8" s="61" customFormat="1" ht="12" customHeight="1">
      <c r="A314" s="61" t="s">
        <v>154</v>
      </c>
      <c r="B314" s="218">
        <v>39.5</v>
      </c>
      <c r="C314" s="228">
        <v>12.94</v>
      </c>
      <c r="D314" s="229">
        <v>2220</v>
      </c>
      <c r="E314" s="229">
        <v>26636</v>
      </c>
      <c r="F314" s="228">
        <v>11.69</v>
      </c>
      <c r="G314" s="229">
        <v>2005</v>
      </c>
      <c r="H314" s="229">
        <v>24063</v>
      </c>
    </row>
    <row r="315" spans="1:8" s="61" customFormat="1" ht="12" customHeight="1">
      <c r="B315" s="218"/>
      <c r="C315" s="228"/>
      <c r="D315" s="229"/>
      <c r="E315" s="229"/>
      <c r="F315" s="228"/>
      <c r="G315" s="229"/>
    </row>
    <row r="316" spans="1:8" s="61" customFormat="1" ht="12" customHeight="1">
      <c r="B316" s="331" t="s">
        <v>171</v>
      </c>
      <c r="C316" s="331"/>
      <c r="D316" s="331"/>
      <c r="E316" s="331"/>
      <c r="F316" s="331"/>
      <c r="G316" s="331"/>
      <c r="H316" s="331"/>
    </row>
    <row r="317" spans="1:8" s="61" customFormat="1" ht="12" customHeight="1">
      <c r="B317" s="331" t="s">
        <v>114</v>
      </c>
      <c r="C317" s="331"/>
      <c r="D317" s="331"/>
      <c r="E317" s="331"/>
      <c r="F317" s="331"/>
      <c r="G317" s="331"/>
      <c r="H317" s="331"/>
    </row>
    <row r="318" spans="1:8" s="61" customFormat="1" ht="12" customHeight="1">
      <c r="A318" s="210" t="s">
        <v>53</v>
      </c>
      <c r="B318" s="218">
        <v>39.6</v>
      </c>
      <c r="C318" s="219">
        <v>23.47</v>
      </c>
      <c r="D318" s="220">
        <v>4035</v>
      </c>
      <c r="E318" s="220">
        <v>48415</v>
      </c>
      <c r="F318" s="219">
        <v>21.49</v>
      </c>
      <c r="G318" s="220">
        <v>3694</v>
      </c>
      <c r="H318" s="220">
        <v>44325</v>
      </c>
    </row>
    <row r="319" spans="1:8" s="61" customFormat="1" ht="12" customHeight="1">
      <c r="A319" s="61" t="s">
        <v>150</v>
      </c>
      <c r="B319" s="218">
        <v>39.799999999999997</v>
      </c>
      <c r="C319" s="219">
        <v>41.09</v>
      </c>
      <c r="D319" s="220">
        <v>7115</v>
      </c>
      <c r="E319" s="220">
        <v>85377</v>
      </c>
      <c r="F319" s="219">
        <v>37.68</v>
      </c>
      <c r="G319" s="220">
        <v>6524</v>
      </c>
      <c r="H319" s="220">
        <v>78290</v>
      </c>
    </row>
    <row r="320" spans="1:8" s="61" customFormat="1" ht="12" customHeight="1">
      <c r="A320" s="61" t="s">
        <v>151</v>
      </c>
      <c r="B320" s="218">
        <v>39.799999999999997</v>
      </c>
      <c r="C320" s="228">
        <v>28.11</v>
      </c>
      <c r="D320" s="229">
        <v>4858</v>
      </c>
      <c r="E320" s="229">
        <v>58292</v>
      </c>
      <c r="F320" s="219">
        <v>25.93</v>
      </c>
      <c r="G320" s="220">
        <v>4480</v>
      </c>
      <c r="H320" s="220">
        <v>53755</v>
      </c>
    </row>
    <row r="321" spans="1:8" s="61" customFormat="1" ht="12" customHeight="1">
      <c r="A321" s="61" t="s">
        <v>152</v>
      </c>
      <c r="B321" s="218">
        <v>39.5</v>
      </c>
      <c r="C321" s="228">
        <v>19.84</v>
      </c>
      <c r="D321" s="229">
        <v>3405</v>
      </c>
      <c r="E321" s="229">
        <v>40860</v>
      </c>
      <c r="F321" s="228">
        <v>17.98</v>
      </c>
      <c r="G321" s="229">
        <v>3087</v>
      </c>
      <c r="H321" s="229">
        <v>37038</v>
      </c>
    </row>
    <row r="322" spans="1:8" s="61" customFormat="1" ht="12" customHeight="1">
      <c r="A322" s="44" t="s">
        <v>153</v>
      </c>
      <c r="B322" s="218">
        <v>39.700000000000003</v>
      </c>
      <c r="C322" s="219">
        <v>13.2</v>
      </c>
      <c r="D322" s="220">
        <v>2279</v>
      </c>
      <c r="E322" s="220">
        <v>27344</v>
      </c>
      <c r="F322" s="219">
        <v>12.4</v>
      </c>
      <c r="G322" s="220">
        <v>2141</v>
      </c>
      <c r="H322" s="220">
        <v>25695</v>
      </c>
    </row>
    <row r="323" spans="1:8" s="61" customFormat="1" ht="12" customHeight="1">
      <c r="A323" s="61" t="s">
        <v>154</v>
      </c>
      <c r="B323" s="218">
        <v>38.200000000000003</v>
      </c>
      <c r="C323" s="219">
        <v>13.71</v>
      </c>
      <c r="D323" s="229">
        <v>2277</v>
      </c>
      <c r="E323" s="229">
        <v>27328</v>
      </c>
      <c r="F323" s="219">
        <v>12.77</v>
      </c>
      <c r="G323" s="220">
        <v>2121</v>
      </c>
      <c r="H323" s="220">
        <v>25447</v>
      </c>
    </row>
    <row r="324" spans="1:8" s="61" customFormat="1" ht="12" customHeight="1">
      <c r="B324" s="224"/>
      <c r="C324" s="225"/>
      <c r="D324" s="225"/>
      <c r="E324" s="225"/>
      <c r="F324" s="226"/>
      <c r="G324" s="226"/>
      <c r="H324" s="300"/>
    </row>
    <row r="325" spans="1:8" s="61" customFormat="1" ht="12" customHeight="1">
      <c r="A325" s="211" t="s">
        <v>34</v>
      </c>
      <c r="B325" s="218">
        <v>38.9</v>
      </c>
      <c r="C325" s="219">
        <v>17.16</v>
      </c>
      <c r="D325" s="220">
        <v>2900</v>
      </c>
      <c r="E325" s="220">
        <v>34804</v>
      </c>
      <c r="F325" s="219">
        <v>15.91</v>
      </c>
      <c r="G325" s="220">
        <v>2688</v>
      </c>
      <c r="H325" s="220">
        <v>32251</v>
      </c>
    </row>
    <row r="326" spans="1:8" s="61" customFormat="1" ht="12" customHeight="1">
      <c r="A326" s="61" t="s">
        <v>150</v>
      </c>
      <c r="B326" s="218">
        <v>38.799999999999997</v>
      </c>
      <c r="C326" s="228">
        <v>33.200000000000003</v>
      </c>
      <c r="D326" s="229">
        <v>5595</v>
      </c>
      <c r="E326" s="229">
        <v>67140</v>
      </c>
      <c r="F326" s="228">
        <v>31.87</v>
      </c>
      <c r="G326" s="229">
        <v>5372</v>
      </c>
      <c r="H326" s="229">
        <v>64460</v>
      </c>
    </row>
    <row r="327" spans="1:8" s="61" customFormat="1" ht="12" customHeight="1">
      <c r="A327" s="61" t="s">
        <v>151</v>
      </c>
      <c r="B327" s="218">
        <v>39.5</v>
      </c>
      <c r="C327" s="228">
        <v>24.39</v>
      </c>
      <c r="D327" s="229">
        <v>4190</v>
      </c>
      <c r="E327" s="229">
        <v>50278</v>
      </c>
      <c r="F327" s="228">
        <v>22.69</v>
      </c>
      <c r="G327" s="229">
        <v>3897</v>
      </c>
      <c r="H327" s="229">
        <v>46767</v>
      </c>
    </row>
    <row r="328" spans="1:8" s="61" customFormat="1" ht="12" customHeight="1">
      <c r="A328" s="61" t="s">
        <v>152</v>
      </c>
      <c r="B328" s="218">
        <v>39.299999999999997</v>
      </c>
      <c r="C328" s="219">
        <v>18.829999999999998</v>
      </c>
      <c r="D328" s="220">
        <v>3214</v>
      </c>
      <c r="E328" s="220">
        <v>38567</v>
      </c>
      <c r="F328" s="219">
        <v>17.170000000000002</v>
      </c>
      <c r="G328" s="220">
        <v>2931</v>
      </c>
      <c r="H328" s="220">
        <v>35170</v>
      </c>
    </row>
    <row r="329" spans="1:8" s="61" customFormat="1" ht="12" customHeight="1">
      <c r="A329" s="44" t="s">
        <v>153</v>
      </c>
      <c r="B329" s="218">
        <v>39.200000000000003</v>
      </c>
      <c r="C329" s="219">
        <v>12.19</v>
      </c>
      <c r="D329" s="220">
        <v>2078</v>
      </c>
      <c r="E329" s="220">
        <v>24936</v>
      </c>
      <c r="F329" s="219">
        <v>11.63</v>
      </c>
      <c r="G329" s="220">
        <v>1982</v>
      </c>
      <c r="H329" s="220">
        <v>23784</v>
      </c>
    </row>
    <row r="330" spans="1:8" s="61" customFormat="1" ht="12" customHeight="1">
      <c r="A330" s="61" t="s">
        <v>154</v>
      </c>
      <c r="B330" s="218">
        <v>37.799999999999997</v>
      </c>
      <c r="C330" s="228">
        <v>12.99</v>
      </c>
      <c r="D330" s="229">
        <v>2133</v>
      </c>
      <c r="E330" s="229">
        <v>25591</v>
      </c>
      <c r="F330" s="228">
        <v>12.11</v>
      </c>
      <c r="G330" s="229">
        <v>1988</v>
      </c>
      <c r="H330" s="229">
        <v>23852</v>
      </c>
    </row>
    <row r="331" spans="1:8" s="61" customFormat="1" ht="12" customHeight="1">
      <c r="B331" s="224"/>
      <c r="C331" s="225"/>
      <c r="D331" s="225"/>
      <c r="E331" s="225"/>
      <c r="F331" s="226"/>
      <c r="G331" s="226"/>
      <c r="H331" s="300"/>
    </row>
    <row r="332" spans="1:8" s="61" customFormat="1" ht="12" customHeight="1">
      <c r="A332" s="211" t="s">
        <v>0</v>
      </c>
      <c r="B332" s="218">
        <v>39.4</v>
      </c>
      <c r="C332" s="228">
        <v>21.68</v>
      </c>
      <c r="D332" s="229">
        <v>3708</v>
      </c>
      <c r="E332" s="229">
        <v>44501</v>
      </c>
      <c r="F332" s="219">
        <v>19.899999999999999</v>
      </c>
      <c r="G332" s="220">
        <v>3404</v>
      </c>
      <c r="H332" s="220">
        <v>40853</v>
      </c>
    </row>
    <row r="333" spans="1:8" s="61" customFormat="1" ht="12" customHeight="1">
      <c r="A333" s="61" t="s">
        <v>150</v>
      </c>
      <c r="B333" s="218">
        <v>39.700000000000003</v>
      </c>
      <c r="C333" s="219">
        <v>40.270000000000003</v>
      </c>
      <c r="D333" s="220">
        <v>6952</v>
      </c>
      <c r="E333" s="220">
        <v>83425</v>
      </c>
      <c r="F333" s="219">
        <v>37.07</v>
      </c>
      <c r="G333" s="220">
        <v>6401</v>
      </c>
      <c r="H333" s="220">
        <v>76810</v>
      </c>
    </row>
    <row r="334" spans="1:8" s="61" customFormat="1" ht="12" customHeight="1">
      <c r="A334" s="61" t="s">
        <v>151</v>
      </c>
      <c r="B334" s="218">
        <v>39.700000000000003</v>
      </c>
      <c r="C334" s="228">
        <v>27.6</v>
      </c>
      <c r="D334" s="229">
        <v>4764</v>
      </c>
      <c r="E334" s="229">
        <v>57169</v>
      </c>
      <c r="F334" s="228">
        <v>25.47</v>
      </c>
      <c r="G334" s="229">
        <v>4398</v>
      </c>
      <c r="H334" s="229">
        <v>52775</v>
      </c>
    </row>
    <row r="335" spans="1:8" s="61" customFormat="1" ht="12" customHeight="1">
      <c r="A335" s="61" t="s">
        <v>152</v>
      </c>
      <c r="B335" s="218">
        <v>39.4</v>
      </c>
      <c r="C335" s="228">
        <v>19.600000000000001</v>
      </c>
      <c r="D335" s="229">
        <v>3359</v>
      </c>
      <c r="E335" s="229">
        <v>40303</v>
      </c>
      <c r="F335" s="219">
        <v>17.79</v>
      </c>
      <c r="G335" s="229">
        <v>3049</v>
      </c>
      <c r="H335" s="229">
        <v>36584</v>
      </c>
    </row>
    <row r="336" spans="1:8" s="61" customFormat="1" ht="12" customHeight="1">
      <c r="A336" s="44" t="s">
        <v>153</v>
      </c>
      <c r="B336" s="218">
        <v>39.5</v>
      </c>
      <c r="C336" s="219">
        <v>12.63</v>
      </c>
      <c r="D336" s="220">
        <v>2165</v>
      </c>
      <c r="E336" s="220">
        <v>25976</v>
      </c>
      <c r="F336" s="219">
        <v>11.96</v>
      </c>
      <c r="G336" s="220">
        <v>2051</v>
      </c>
      <c r="H336" s="220">
        <v>24610</v>
      </c>
    </row>
    <row r="337" spans="1:8" s="61" customFormat="1" ht="12" customHeight="1">
      <c r="A337" s="61" t="s">
        <v>154</v>
      </c>
      <c r="B337" s="218">
        <v>37.9</v>
      </c>
      <c r="C337" s="228">
        <v>13.2</v>
      </c>
      <c r="D337" s="229">
        <v>2175</v>
      </c>
      <c r="E337" s="229">
        <v>26104</v>
      </c>
      <c r="F337" s="219">
        <v>12.3</v>
      </c>
      <c r="G337" s="229">
        <v>2027</v>
      </c>
      <c r="H337" s="229">
        <v>24324</v>
      </c>
    </row>
    <row r="338" spans="1:8" s="61" customFormat="1" ht="12" customHeight="1">
      <c r="B338" s="85"/>
      <c r="C338" s="146"/>
      <c r="D338" s="40"/>
      <c r="E338" s="40"/>
      <c r="F338" s="146"/>
      <c r="G338" s="40"/>
    </row>
    <row r="339" spans="1:8" s="61" customFormat="1" ht="12" customHeight="1">
      <c r="B339" s="331" t="s">
        <v>172</v>
      </c>
      <c r="C339" s="331"/>
      <c r="D339" s="331"/>
      <c r="E339" s="331"/>
      <c r="F339" s="331"/>
      <c r="G339" s="331"/>
      <c r="H339" s="331"/>
    </row>
    <row r="340" spans="1:8" s="61" customFormat="1" ht="12" customHeight="1">
      <c r="A340" s="210" t="s">
        <v>53</v>
      </c>
      <c r="B340" s="218">
        <v>39.6</v>
      </c>
      <c r="C340" s="228">
        <v>19.3</v>
      </c>
      <c r="D340" s="229">
        <v>3321</v>
      </c>
      <c r="E340" s="229">
        <v>39852</v>
      </c>
      <c r="F340" s="219">
        <v>16.79</v>
      </c>
      <c r="G340" s="220">
        <v>2890</v>
      </c>
      <c r="H340" s="220">
        <v>34675</v>
      </c>
    </row>
    <row r="341" spans="1:8" s="61" customFormat="1" ht="12" customHeight="1">
      <c r="A341" s="61" t="s">
        <v>150</v>
      </c>
      <c r="B341" s="218">
        <v>39.299999999999997</v>
      </c>
      <c r="C341" s="223" t="s">
        <v>18</v>
      </c>
      <c r="D341" s="223" t="s">
        <v>18</v>
      </c>
      <c r="E341" s="223" t="s">
        <v>18</v>
      </c>
      <c r="F341" s="219">
        <v>37.75</v>
      </c>
      <c r="G341" s="220">
        <v>6446</v>
      </c>
      <c r="H341" s="220">
        <v>77353</v>
      </c>
    </row>
    <row r="342" spans="1:8" s="61" customFormat="1" ht="12" customHeight="1">
      <c r="A342" s="61" t="s">
        <v>151</v>
      </c>
      <c r="B342" s="218">
        <v>39.5</v>
      </c>
      <c r="C342" s="219">
        <v>22.12</v>
      </c>
      <c r="D342" s="229">
        <v>3798</v>
      </c>
      <c r="E342" s="229">
        <v>45577</v>
      </c>
      <c r="F342" s="219">
        <v>20.350000000000001</v>
      </c>
      <c r="G342" s="220">
        <v>3495</v>
      </c>
      <c r="H342" s="220">
        <v>41935</v>
      </c>
    </row>
    <row r="343" spans="1:8" s="61" customFormat="1" ht="12" customHeight="1">
      <c r="A343" s="61" t="s">
        <v>152</v>
      </c>
      <c r="B343" s="218">
        <v>39.799999999999997</v>
      </c>
      <c r="C343" s="219">
        <v>16.82</v>
      </c>
      <c r="D343" s="220">
        <v>2906</v>
      </c>
      <c r="E343" s="220">
        <v>34876</v>
      </c>
      <c r="F343" s="219">
        <v>15.23</v>
      </c>
      <c r="G343" s="220">
        <v>2631</v>
      </c>
      <c r="H343" s="220">
        <v>31571</v>
      </c>
    </row>
    <row r="344" spans="1:8" s="61" customFormat="1" ht="12" customHeight="1">
      <c r="A344" s="44" t="s">
        <v>153</v>
      </c>
      <c r="B344" s="218">
        <v>39.299999999999997</v>
      </c>
      <c r="C344" s="219">
        <v>12.82</v>
      </c>
      <c r="D344" s="229">
        <v>2187</v>
      </c>
      <c r="E344" s="229">
        <v>26242</v>
      </c>
      <c r="F344" s="219">
        <v>12.22</v>
      </c>
      <c r="G344" s="220">
        <v>2085</v>
      </c>
      <c r="H344" s="220">
        <v>25023</v>
      </c>
    </row>
    <row r="345" spans="1:8" s="61" customFormat="1" ht="12" customHeight="1">
      <c r="A345" s="61" t="s">
        <v>154</v>
      </c>
      <c r="B345" s="218">
        <v>39.1</v>
      </c>
      <c r="C345" s="219">
        <v>11.1</v>
      </c>
      <c r="D345" s="220">
        <v>1885</v>
      </c>
      <c r="E345" s="220">
        <v>22620</v>
      </c>
      <c r="F345" s="219">
        <v>10.45</v>
      </c>
      <c r="G345" s="220">
        <v>1775</v>
      </c>
      <c r="H345" s="220">
        <v>21303</v>
      </c>
    </row>
    <row r="346" spans="1:8" s="61" customFormat="1" ht="12" customHeight="1">
      <c r="B346" s="224"/>
      <c r="C346" s="225"/>
      <c r="D346" s="225"/>
      <c r="E346" s="225"/>
      <c r="F346" s="226"/>
      <c r="G346" s="226"/>
      <c r="H346" s="300"/>
    </row>
    <row r="347" spans="1:8" s="61" customFormat="1" ht="12" customHeight="1">
      <c r="A347" s="211" t="s">
        <v>34</v>
      </c>
      <c r="B347" s="218">
        <v>39.200000000000003</v>
      </c>
      <c r="C347" s="228">
        <v>16.23</v>
      </c>
      <c r="D347" s="229">
        <v>2765</v>
      </c>
      <c r="E347" s="229">
        <v>33179</v>
      </c>
      <c r="F347" s="228">
        <v>14.99</v>
      </c>
      <c r="G347" s="229">
        <v>2555</v>
      </c>
      <c r="H347" s="229">
        <v>30656</v>
      </c>
    </row>
    <row r="348" spans="1:8" s="61" customFormat="1" ht="12" customHeight="1">
      <c r="A348" s="61" t="s">
        <v>150</v>
      </c>
      <c r="B348" s="218">
        <v>38.5</v>
      </c>
      <c r="C348" s="219">
        <v>48</v>
      </c>
      <c r="D348" s="220">
        <v>8022</v>
      </c>
      <c r="E348" s="220">
        <v>96263</v>
      </c>
      <c r="F348" s="219">
        <v>43.57</v>
      </c>
      <c r="G348" s="220">
        <v>7282</v>
      </c>
      <c r="H348" s="220">
        <v>87381</v>
      </c>
    </row>
    <row r="349" spans="1:8" s="61" customFormat="1" ht="12" customHeight="1">
      <c r="A349" s="61" t="s">
        <v>151</v>
      </c>
      <c r="B349" s="218">
        <v>39</v>
      </c>
      <c r="C349" s="228">
        <v>17.03</v>
      </c>
      <c r="D349" s="229">
        <v>2883</v>
      </c>
      <c r="E349" s="229">
        <v>34591</v>
      </c>
      <c r="F349" s="228">
        <v>15.95</v>
      </c>
      <c r="G349" s="229">
        <v>2700</v>
      </c>
      <c r="H349" s="229">
        <v>32401</v>
      </c>
    </row>
    <row r="350" spans="1:8" s="61" customFormat="1" ht="12" customHeight="1">
      <c r="A350" s="61" t="s">
        <v>152</v>
      </c>
      <c r="B350" s="218">
        <v>39.4</v>
      </c>
      <c r="C350" s="228">
        <v>16.73</v>
      </c>
      <c r="D350" s="229">
        <v>2865</v>
      </c>
      <c r="E350" s="229">
        <v>34383</v>
      </c>
      <c r="F350" s="228">
        <v>15.41</v>
      </c>
      <c r="G350" s="229">
        <v>2640</v>
      </c>
      <c r="H350" s="229">
        <v>31677</v>
      </c>
    </row>
    <row r="351" spans="1:8" s="61" customFormat="1" ht="12" customHeight="1">
      <c r="A351" s="44" t="s">
        <v>153</v>
      </c>
      <c r="B351" s="218">
        <v>39.200000000000003</v>
      </c>
      <c r="C351" s="228">
        <v>13.31</v>
      </c>
      <c r="D351" s="229">
        <v>2267</v>
      </c>
      <c r="E351" s="229">
        <v>27201</v>
      </c>
      <c r="F351" s="228">
        <v>12.45</v>
      </c>
      <c r="G351" s="229">
        <v>2121</v>
      </c>
      <c r="H351" s="229">
        <v>25447</v>
      </c>
    </row>
    <row r="352" spans="1:8" s="61" customFormat="1" ht="12" customHeight="1">
      <c r="A352" s="61" t="s">
        <v>154</v>
      </c>
      <c r="B352" s="218">
        <v>39.1</v>
      </c>
      <c r="C352" s="228">
        <v>12.9</v>
      </c>
      <c r="D352" s="229">
        <v>2194</v>
      </c>
      <c r="E352" s="229">
        <v>26325</v>
      </c>
      <c r="F352" s="219">
        <v>11.77</v>
      </c>
      <c r="G352" s="220">
        <v>2001</v>
      </c>
      <c r="H352" s="220">
        <v>24013</v>
      </c>
    </row>
    <row r="353" spans="1:8" s="61" customFormat="1" ht="12" customHeight="1">
      <c r="B353" s="224"/>
      <c r="C353" s="225"/>
      <c r="D353" s="225"/>
      <c r="E353" s="225"/>
      <c r="F353" s="226"/>
      <c r="G353" s="226"/>
      <c r="H353" s="300"/>
    </row>
    <row r="354" spans="1:8" s="61" customFormat="1" ht="12" customHeight="1">
      <c r="A354" s="211" t="s">
        <v>0</v>
      </c>
      <c r="B354" s="218">
        <v>39.5</v>
      </c>
      <c r="C354" s="228">
        <v>18.600000000000001</v>
      </c>
      <c r="D354" s="229">
        <v>3193</v>
      </c>
      <c r="E354" s="229">
        <v>38315</v>
      </c>
      <c r="F354" s="228">
        <v>16.38</v>
      </c>
      <c r="G354" s="229">
        <v>2812</v>
      </c>
      <c r="H354" s="229">
        <v>33749</v>
      </c>
    </row>
    <row r="355" spans="1:8" s="61" customFormat="1" ht="12" customHeight="1">
      <c r="A355" s="61" t="s">
        <v>150</v>
      </c>
      <c r="B355" s="218">
        <v>39.200000000000003</v>
      </c>
      <c r="C355" s="223" t="s">
        <v>18</v>
      </c>
      <c r="D355" s="223" t="s">
        <v>18</v>
      </c>
      <c r="E355" s="223" t="s">
        <v>18</v>
      </c>
      <c r="F355" s="219">
        <v>38.61</v>
      </c>
      <c r="G355" s="220">
        <v>6572</v>
      </c>
      <c r="H355" s="220">
        <v>78863</v>
      </c>
    </row>
    <row r="356" spans="1:8" s="61" customFormat="1" ht="12" customHeight="1">
      <c r="A356" s="61" t="s">
        <v>151</v>
      </c>
      <c r="B356" s="218">
        <v>39.4</v>
      </c>
      <c r="C356" s="228">
        <v>21.21</v>
      </c>
      <c r="D356" s="229">
        <v>3632</v>
      </c>
      <c r="E356" s="229">
        <v>43590</v>
      </c>
      <c r="F356" s="228">
        <v>19.559999999999999</v>
      </c>
      <c r="G356" s="229">
        <v>3351</v>
      </c>
      <c r="H356" s="229">
        <v>40210</v>
      </c>
    </row>
    <row r="357" spans="1:8" s="61" customFormat="1" ht="12" customHeight="1">
      <c r="A357" s="61" t="s">
        <v>152</v>
      </c>
      <c r="B357" s="218">
        <v>39.700000000000003</v>
      </c>
      <c r="C357" s="219">
        <v>16.809999999999999</v>
      </c>
      <c r="D357" s="220">
        <v>2900</v>
      </c>
      <c r="E357" s="220">
        <v>34796</v>
      </c>
      <c r="F357" s="219">
        <v>15.26</v>
      </c>
      <c r="G357" s="220">
        <v>2632</v>
      </c>
      <c r="H357" s="220">
        <v>31588</v>
      </c>
    </row>
    <row r="358" spans="1:8" s="61" customFormat="1" ht="12" customHeight="1">
      <c r="A358" s="44" t="s">
        <v>153</v>
      </c>
      <c r="B358" s="218">
        <v>39.200000000000003</v>
      </c>
      <c r="C358" s="228">
        <v>12.98</v>
      </c>
      <c r="D358" s="229">
        <v>2214</v>
      </c>
      <c r="E358" s="229">
        <v>26566</v>
      </c>
      <c r="F358" s="219">
        <v>12.3</v>
      </c>
      <c r="G358" s="229">
        <v>2097</v>
      </c>
      <c r="H358" s="229">
        <v>25166</v>
      </c>
    </row>
    <row r="359" spans="1:8" s="61" customFormat="1" ht="12" customHeight="1">
      <c r="A359" s="61" t="s">
        <v>154</v>
      </c>
      <c r="B359" s="218">
        <v>39.1</v>
      </c>
      <c r="C359" s="228">
        <v>12.44</v>
      </c>
      <c r="D359" s="220">
        <v>2115</v>
      </c>
      <c r="E359" s="220">
        <v>25377</v>
      </c>
      <c r="F359" s="219">
        <v>11.43</v>
      </c>
      <c r="G359" s="220">
        <v>1943</v>
      </c>
      <c r="H359" s="220">
        <v>23320</v>
      </c>
    </row>
    <row r="360" spans="1:8" s="61" customFormat="1" ht="12" customHeight="1">
      <c r="B360" s="218"/>
      <c r="C360" s="228"/>
      <c r="D360" s="229"/>
      <c r="E360" s="229"/>
      <c r="F360" s="219"/>
      <c r="G360" s="220"/>
    </row>
    <row r="361" spans="1:8" s="61" customFormat="1" ht="12" customHeight="1">
      <c r="B361" s="331" t="s">
        <v>173</v>
      </c>
      <c r="C361" s="331"/>
      <c r="D361" s="331"/>
      <c r="E361" s="331"/>
      <c r="F361" s="331"/>
      <c r="G361" s="331"/>
      <c r="H361" s="331"/>
    </row>
    <row r="362" spans="1:8" s="61" customFormat="1" ht="12" customHeight="1">
      <c r="A362" s="210" t="s">
        <v>53</v>
      </c>
      <c r="B362" s="218">
        <v>39.299999999999997</v>
      </c>
      <c r="C362" s="228">
        <v>19.489999999999998</v>
      </c>
      <c r="D362" s="229">
        <v>3324</v>
      </c>
      <c r="E362" s="229">
        <v>39889</v>
      </c>
      <c r="F362" s="228">
        <v>17.62</v>
      </c>
      <c r="G362" s="229">
        <v>3004</v>
      </c>
      <c r="H362" s="229">
        <v>36054</v>
      </c>
    </row>
    <row r="363" spans="1:8" s="61" customFormat="1" ht="12" customHeight="1">
      <c r="A363" s="61" t="s">
        <v>150</v>
      </c>
      <c r="B363" s="218">
        <v>39.700000000000003</v>
      </c>
      <c r="C363" s="228">
        <v>37.82</v>
      </c>
      <c r="D363" s="229">
        <v>6520</v>
      </c>
      <c r="E363" s="229">
        <v>78241</v>
      </c>
      <c r="F363" s="228">
        <v>33.03</v>
      </c>
      <c r="G363" s="229">
        <v>5694</v>
      </c>
      <c r="H363" s="229">
        <v>68330</v>
      </c>
    </row>
    <row r="364" spans="1:8" s="61" customFormat="1" ht="12" customHeight="1">
      <c r="A364" s="61" t="s">
        <v>151</v>
      </c>
      <c r="B364" s="218">
        <v>38.9</v>
      </c>
      <c r="C364" s="228">
        <v>23.19</v>
      </c>
      <c r="D364" s="229">
        <v>3919</v>
      </c>
      <c r="E364" s="229">
        <v>47024</v>
      </c>
      <c r="F364" s="228">
        <v>21.25</v>
      </c>
      <c r="G364" s="229">
        <v>3591</v>
      </c>
      <c r="H364" s="229">
        <v>43098</v>
      </c>
    </row>
    <row r="365" spans="1:8" s="61" customFormat="1" ht="12" customHeight="1">
      <c r="A365" s="61" t="s">
        <v>152</v>
      </c>
      <c r="B365" s="218">
        <v>39.4</v>
      </c>
      <c r="C365" s="228">
        <v>16.510000000000002</v>
      </c>
      <c r="D365" s="229">
        <v>2826</v>
      </c>
      <c r="E365" s="229">
        <v>33909</v>
      </c>
      <c r="F365" s="228">
        <v>15.02</v>
      </c>
      <c r="G365" s="229">
        <v>2572</v>
      </c>
      <c r="H365" s="229">
        <v>30865</v>
      </c>
    </row>
    <row r="366" spans="1:8" s="61" customFormat="1" ht="12" customHeight="1">
      <c r="A366" s="44" t="s">
        <v>153</v>
      </c>
      <c r="B366" s="218">
        <v>38.700000000000003</v>
      </c>
      <c r="C366" s="228">
        <v>16.09</v>
      </c>
      <c r="D366" s="229">
        <v>2704</v>
      </c>
      <c r="E366" s="229">
        <v>32453</v>
      </c>
      <c r="F366" s="228">
        <v>14.12</v>
      </c>
      <c r="G366" s="229">
        <v>2373</v>
      </c>
      <c r="H366" s="229">
        <v>28473</v>
      </c>
    </row>
    <row r="367" spans="1:8" s="61" customFormat="1" ht="12" customHeight="1">
      <c r="A367" s="61" t="s">
        <v>154</v>
      </c>
      <c r="B367" s="218">
        <v>38.9</v>
      </c>
      <c r="C367" s="228">
        <v>13.49</v>
      </c>
      <c r="D367" s="229">
        <v>2282</v>
      </c>
      <c r="E367" s="229">
        <v>27384</v>
      </c>
      <c r="F367" s="228">
        <v>12.46</v>
      </c>
      <c r="G367" s="229">
        <v>2107</v>
      </c>
      <c r="H367" s="229">
        <v>25282</v>
      </c>
    </row>
    <row r="368" spans="1:8" s="61" customFormat="1" ht="12" customHeight="1">
      <c r="B368" s="224"/>
      <c r="C368" s="225"/>
      <c r="D368" s="225"/>
      <c r="E368" s="225"/>
      <c r="F368" s="226"/>
      <c r="G368" s="226"/>
      <c r="H368" s="300"/>
    </row>
    <row r="369" spans="1:8" s="61" customFormat="1" ht="12" customHeight="1">
      <c r="A369" s="211" t="s">
        <v>34</v>
      </c>
      <c r="B369" s="218">
        <v>39.4</v>
      </c>
      <c r="C369" s="228">
        <v>17.38</v>
      </c>
      <c r="D369" s="229">
        <v>2978</v>
      </c>
      <c r="E369" s="229">
        <v>35735</v>
      </c>
      <c r="F369" s="228">
        <v>15.71</v>
      </c>
      <c r="G369" s="229">
        <v>2691</v>
      </c>
      <c r="H369" s="229">
        <v>32295</v>
      </c>
    </row>
    <row r="370" spans="1:8" s="61" customFormat="1" ht="12" customHeight="1">
      <c r="A370" s="61" t="s">
        <v>150</v>
      </c>
      <c r="B370" s="218">
        <v>39.4</v>
      </c>
      <c r="C370" s="228">
        <v>33.47</v>
      </c>
      <c r="D370" s="229">
        <v>5724</v>
      </c>
      <c r="E370" s="229">
        <v>68688</v>
      </c>
      <c r="F370" s="228">
        <v>28.78</v>
      </c>
      <c r="G370" s="229">
        <v>4921</v>
      </c>
      <c r="H370" s="229">
        <v>59056</v>
      </c>
    </row>
    <row r="371" spans="1:8" s="61" customFormat="1" ht="12" customHeight="1">
      <c r="A371" s="61" t="s">
        <v>151</v>
      </c>
      <c r="B371" s="218">
        <v>39.6</v>
      </c>
      <c r="C371" s="228">
        <v>19.79</v>
      </c>
      <c r="D371" s="229">
        <v>3402</v>
      </c>
      <c r="E371" s="229">
        <v>40830</v>
      </c>
      <c r="F371" s="228">
        <v>18.100000000000001</v>
      </c>
      <c r="G371" s="229">
        <v>3112</v>
      </c>
      <c r="H371" s="229">
        <v>37342</v>
      </c>
    </row>
    <row r="372" spans="1:8" s="61" customFormat="1" ht="12" customHeight="1">
      <c r="A372" s="61" t="s">
        <v>152</v>
      </c>
      <c r="B372" s="218">
        <v>39</v>
      </c>
      <c r="C372" s="228">
        <v>17.809999999999999</v>
      </c>
      <c r="D372" s="229">
        <v>3017</v>
      </c>
      <c r="E372" s="229">
        <v>36206</v>
      </c>
      <c r="F372" s="228">
        <v>15.87</v>
      </c>
      <c r="G372" s="229">
        <v>2688</v>
      </c>
      <c r="H372" s="229">
        <v>32253</v>
      </c>
    </row>
    <row r="373" spans="1:8" s="61" customFormat="1" ht="12" customHeight="1">
      <c r="A373" s="44" t="s">
        <v>153</v>
      </c>
      <c r="B373" s="218">
        <v>39.4</v>
      </c>
      <c r="C373" s="223" t="s">
        <v>18</v>
      </c>
      <c r="D373" s="223" t="s">
        <v>18</v>
      </c>
      <c r="E373" s="223" t="s">
        <v>18</v>
      </c>
      <c r="F373" s="223" t="s">
        <v>18</v>
      </c>
      <c r="G373" s="223" t="s">
        <v>18</v>
      </c>
      <c r="H373" s="223" t="s">
        <v>18</v>
      </c>
    </row>
    <row r="374" spans="1:8" s="61" customFormat="1" ht="12" customHeight="1">
      <c r="A374" s="61" t="s">
        <v>154</v>
      </c>
      <c r="B374" s="218">
        <v>40.5</v>
      </c>
      <c r="C374" s="219">
        <v>11.82</v>
      </c>
      <c r="D374" s="220">
        <v>2081</v>
      </c>
      <c r="E374" s="220">
        <v>24976</v>
      </c>
      <c r="F374" s="219">
        <v>10.99</v>
      </c>
      <c r="G374" s="220">
        <v>1935</v>
      </c>
      <c r="H374" s="220">
        <v>23225</v>
      </c>
    </row>
    <row r="375" spans="1:8" s="61" customFormat="1" ht="12" customHeight="1">
      <c r="B375" s="224"/>
      <c r="C375" s="225"/>
      <c r="D375" s="225"/>
      <c r="E375" s="225"/>
      <c r="F375" s="226"/>
      <c r="G375" s="226"/>
      <c r="H375" s="300"/>
    </row>
    <row r="376" spans="1:8" s="61" customFormat="1" ht="12" customHeight="1">
      <c r="A376" s="211" t="s">
        <v>0</v>
      </c>
      <c r="B376" s="218">
        <v>39.299999999999997</v>
      </c>
      <c r="C376" s="228">
        <v>19.149999999999999</v>
      </c>
      <c r="D376" s="229">
        <v>3268</v>
      </c>
      <c r="E376" s="229">
        <v>39220</v>
      </c>
      <c r="F376" s="228">
        <v>17.309999999999999</v>
      </c>
      <c r="G376" s="229">
        <v>2954</v>
      </c>
      <c r="H376" s="229">
        <v>35448</v>
      </c>
    </row>
    <row r="377" spans="1:8" s="61" customFormat="1" ht="12" customHeight="1">
      <c r="A377" s="61" t="s">
        <v>150</v>
      </c>
      <c r="B377" s="218">
        <v>39.6</v>
      </c>
      <c r="C377" s="228">
        <v>37.42</v>
      </c>
      <c r="D377" s="229">
        <v>6446</v>
      </c>
      <c r="E377" s="229">
        <v>77350</v>
      </c>
      <c r="F377" s="228">
        <v>32.64</v>
      </c>
      <c r="G377" s="229">
        <v>5622</v>
      </c>
      <c r="H377" s="229">
        <v>67465</v>
      </c>
    </row>
    <row r="378" spans="1:8" s="61" customFormat="1" ht="12" customHeight="1">
      <c r="A378" s="61" t="s">
        <v>151</v>
      </c>
      <c r="B378" s="218">
        <v>39</v>
      </c>
      <c r="C378" s="228">
        <v>22.56</v>
      </c>
      <c r="D378" s="229">
        <v>3824</v>
      </c>
      <c r="E378" s="229">
        <v>45886</v>
      </c>
      <c r="F378" s="228">
        <v>20.67</v>
      </c>
      <c r="G378" s="229">
        <v>3503</v>
      </c>
      <c r="H378" s="229">
        <v>42041</v>
      </c>
    </row>
    <row r="379" spans="1:8" s="61" customFormat="1" ht="12" customHeight="1">
      <c r="A379" s="61" t="s">
        <v>152</v>
      </c>
      <c r="B379" s="218">
        <v>39.4</v>
      </c>
      <c r="C379" s="228">
        <v>16.649999999999999</v>
      </c>
      <c r="D379" s="229">
        <v>2847</v>
      </c>
      <c r="E379" s="229">
        <v>34169</v>
      </c>
      <c r="F379" s="228">
        <v>15.12</v>
      </c>
      <c r="G379" s="229">
        <v>2585</v>
      </c>
      <c r="H379" s="229">
        <v>31023</v>
      </c>
    </row>
    <row r="380" spans="1:8" s="61" customFormat="1" ht="12" customHeight="1">
      <c r="A380" s="44" t="s">
        <v>153</v>
      </c>
      <c r="B380" s="218">
        <v>38.9</v>
      </c>
      <c r="C380" s="228">
        <v>15.34</v>
      </c>
      <c r="D380" s="229">
        <v>2595</v>
      </c>
      <c r="E380" s="229">
        <v>31136</v>
      </c>
      <c r="F380" s="228">
        <v>13.69</v>
      </c>
      <c r="G380" s="229">
        <v>2316</v>
      </c>
      <c r="H380" s="229">
        <v>27793</v>
      </c>
    </row>
    <row r="381" spans="1:8" s="61" customFormat="1" ht="12" customHeight="1">
      <c r="A381" s="61" t="s">
        <v>154</v>
      </c>
      <c r="B381" s="218">
        <v>39.6</v>
      </c>
      <c r="C381" s="228">
        <v>12.81</v>
      </c>
      <c r="D381" s="229">
        <v>2202</v>
      </c>
      <c r="E381" s="229">
        <v>26419</v>
      </c>
      <c r="F381" s="228">
        <v>11.85</v>
      </c>
      <c r="G381" s="229">
        <v>2038</v>
      </c>
      <c r="H381" s="229">
        <v>24458</v>
      </c>
    </row>
    <row r="382" spans="1:8" s="61" customFormat="1" ht="12" customHeight="1">
      <c r="B382" s="85"/>
      <c r="C382" s="139"/>
      <c r="D382" s="41"/>
      <c r="E382" s="41"/>
      <c r="F382" s="139"/>
      <c r="G382" s="41"/>
    </row>
    <row r="383" spans="1:8" s="61" customFormat="1" ht="12" customHeight="1">
      <c r="B383" s="331" t="s">
        <v>174</v>
      </c>
      <c r="C383" s="331"/>
      <c r="D383" s="331"/>
      <c r="E383" s="331"/>
      <c r="F383" s="331"/>
      <c r="G383" s="331"/>
      <c r="H383" s="331"/>
    </row>
    <row r="384" spans="1:8" s="61" customFormat="1" ht="12" customHeight="1">
      <c r="A384" s="210" t="s">
        <v>53</v>
      </c>
      <c r="B384" s="218">
        <v>39</v>
      </c>
      <c r="C384" s="219">
        <v>21.76</v>
      </c>
      <c r="D384" s="220">
        <v>3692</v>
      </c>
      <c r="E384" s="220">
        <v>44299</v>
      </c>
      <c r="F384" s="219">
        <v>19.600000000000001</v>
      </c>
      <c r="G384" s="220">
        <v>3324</v>
      </c>
      <c r="H384" s="220">
        <v>39887</v>
      </c>
    </row>
    <row r="385" spans="1:8" s="61" customFormat="1" ht="12" customHeight="1">
      <c r="A385" s="61" t="s">
        <v>150</v>
      </c>
      <c r="B385" s="218">
        <v>39</v>
      </c>
      <c r="C385" s="219">
        <v>36.840000000000003</v>
      </c>
      <c r="D385" s="220">
        <v>6250</v>
      </c>
      <c r="E385" s="220">
        <v>75001</v>
      </c>
      <c r="F385" s="219">
        <v>33.35</v>
      </c>
      <c r="G385" s="220">
        <v>5657</v>
      </c>
      <c r="H385" s="220">
        <v>67890</v>
      </c>
    </row>
    <row r="386" spans="1:8" s="61" customFormat="1" ht="12" customHeight="1">
      <c r="A386" s="61" t="s">
        <v>151</v>
      </c>
      <c r="B386" s="218">
        <v>39.4</v>
      </c>
      <c r="C386" s="219">
        <v>26.39</v>
      </c>
      <c r="D386" s="220">
        <v>4516</v>
      </c>
      <c r="E386" s="220">
        <v>54194</v>
      </c>
      <c r="F386" s="219">
        <v>23.88</v>
      </c>
      <c r="G386" s="220">
        <v>4087</v>
      </c>
      <c r="H386" s="220">
        <v>49045</v>
      </c>
    </row>
    <row r="387" spans="1:8" s="61" customFormat="1" ht="12" customHeight="1">
      <c r="A387" s="61" t="s">
        <v>152</v>
      </c>
      <c r="B387" s="218">
        <v>39.200000000000003</v>
      </c>
      <c r="C387" s="219">
        <v>20.27</v>
      </c>
      <c r="D387" s="220">
        <v>3453</v>
      </c>
      <c r="E387" s="220">
        <v>41437</v>
      </c>
      <c r="F387" s="219">
        <v>18.350000000000001</v>
      </c>
      <c r="G387" s="220">
        <v>3125</v>
      </c>
      <c r="H387" s="220">
        <v>37504</v>
      </c>
    </row>
    <row r="388" spans="1:8" s="61" customFormat="1" ht="12" customHeight="1">
      <c r="A388" s="44" t="s">
        <v>153</v>
      </c>
      <c r="B388" s="218">
        <v>39</v>
      </c>
      <c r="C388" s="219">
        <v>16.18</v>
      </c>
      <c r="D388" s="220">
        <v>2746</v>
      </c>
      <c r="E388" s="220">
        <v>32952</v>
      </c>
      <c r="F388" s="219">
        <v>14.72</v>
      </c>
      <c r="G388" s="220">
        <v>2498</v>
      </c>
      <c r="H388" s="220">
        <v>29972</v>
      </c>
    </row>
    <row r="389" spans="1:8" s="61" customFormat="1" ht="12" customHeight="1">
      <c r="A389" s="61" t="s">
        <v>154</v>
      </c>
      <c r="B389" s="218">
        <v>38.299999999999997</v>
      </c>
      <c r="C389" s="219">
        <v>19.73</v>
      </c>
      <c r="D389" s="220">
        <v>3284</v>
      </c>
      <c r="E389" s="220">
        <v>39403</v>
      </c>
      <c r="F389" s="219">
        <v>17.18</v>
      </c>
      <c r="G389" s="220">
        <v>2859</v>
      </c>
      <c r="H389" s="220">
        <v>34313</v>
      </c>
    </row>
    <row r="390" spans="1:8" s="61" customFormat="1" ht="12" customHeight="1">
      <c r="B390" s="224"/>
      <c r="C390" s="225"/>
      <c r="D390" s="225"/>
      <c r="E390" s="225"/>
      <c r="F390" s="226"/>
      <c r="G390" s="226"/>
      <c r="H390" s="300"/>
    </row>
    <row r="391" spans="1:8" s="61" customFormat="1" ht="12" customHeight="1">
      <c r="A391" s="211" t="s">
        <v>34</v>
      </c>
      <c r="B391" s="218">
        <v>39</v>
      </c>
      <c r="C391" s="219">
        <v>17.309999999999999</v>
      </c>
      <c r="D391" s="220">
        <v>2930</v>
      </c>
      <c r="E391" s="220">
        <v>35158</v>
      </c>
      <c r="F391" s="219">
        <v>15.93</v>
      </c>
      <c r="G391" s="220">
        <v>2697</v>
      </c>
      <c r="H391" s="220">
        <v>32363</v>
      </c>
    </row>
    <row r="392" spans="1:8" s="61" customFormat="1" ht="12" customHeight="1">
      <c r="A392" s="61" t="s">
        <v>150</v>
      </c>
      <c r="B392" s="218">
        <v>39.4</v>
      </c>
      <c r="C392" s="228">
        <v>37.96</v>
      </c>
      <c r="D392" s="229">
        <v>6491</v>
      </c>
      <c r="E392" s="229">
        <v>77894</v>
      </c>
      <c r="F392" s="228">
        <v>34</v>
      </c>
      <c r="G392" s="229">
        <v>5815</v>
      </c>
      <c r="H392" s="229">
        <v>69778</v>
      </c>
    </row>
    <row r="393" spans="1:8" s="61" customFormat="1" ht="12" customHeight="1">
      <c r="A393" s="61" t="s">
        <v>151</v>
      </c>
      <c r="B393" s="218">
        <v>39</v>
      </c>
      <c r="C393" s="219">
        <v>24.63</v>
      </c>
      <c r="D393" s="220">
        <v>4174</v>
      </c>
      <c r="E393" s="220">
        <v>50087</v>
      </c>
      <c r="F393" s="219">
        <v>22.28</v>
      </c>
      <c r="G393" s="220">
        <v>3775</v>
      </c>
      <c r="H393" s="220">
        <v>45297</v>
      </c>
    </row>
    <row r="394" spans="1:8" s="61" customFormat="1" ht="12" customHeight="1">
      <c r="A394" s="61" t="s">
        <v>152</v>
      </c>
      <c r="B394" s="218">
        <v>39.1</v>
      </c>
      <c r="C394" s="219">
        <v>17.329999999999998</v>
      </c>
      <c r="D394" s="220">
        <v>2944</v>
      </c>
      <c r="E394" s="220">
        <v>35332</v>
      </c>
      <c r="F394" s="219">
        <v>15.94</v>
      </c>
      <c r="G394" s="220">
        <v>2708</v>
      </c>
      <c r="H394" s="220">
        <v>32500</v>
      </c>
    </row>
    <row r="395" spans="1:8" s="61" customFormat="1" ht="12" customHeight="1">
      <c r="A395" s="44" t="s">
        <v>153</v>
      </c>
      <c r="B395" s="218">
        <v>39</v>
      </c>
      <c r="C395" s="219">
        <v>11.35</v>
      </c>
      <c r="D395" s="220">
        <v>1926</v>
      </c>
      <c r="E395" s="220">
        <v>23115</v>
      </c>
      <c r="F395" s="219">
        <v>10.95</v>
      </c>
      <c r="G395" s="220">
        <v>1858</v>
      </c>
      <c r="H395" s="220">
        <v>22299</v>
      </c>
    </row>
    <row r="396" spans="1:8" s="61" customFormat="1" ht="12" customHeight="1">
      <c r="A396" s="61" t="s">
        <v>154</v>
      </c>
      <c r="B396" s="218">
        <v>38.5</v>
      </c>
      <c r="C396" s="219">
        <v>14.8</v>
      </c>
      <c r="D396" s="220">
        <v>2476</v>
      </c>
      <c r="E396" s="220">
        <v>29709</v>
      </c>
      <c r="F396" s="219">
        <v>13.47</v>
      </c>
      <c r="G396" s="220">
        <v>2254</v>
      </c>
      <c r="H396" s="220">
        <v>27042</v>
      </c>
    </row>
    <row r="397" spans="1:8" s="61" customFormat="1" ht="12" customHeight="1">
      <c r="B397" s="224"/>
      <c r="C397" s="225"/>
      <c r="D397" s="225"/>
      <c r="E397" s="225"/>
      <c r="F397" s="226"/>
      <c r="G397" s="226"/>
      <c r="H397" s="300"/>
    </row>
    <row r="398" spans="1:8" s="61" customFormat="1" ht="12" customHeight="1">
      <c r="A398" s="211" t="s">
        <v>0</v>
      </c>
      <c r="B398" s="218">
        <v>39</v>
      </c>
      <c r="C398" s="219">
        <v>21.08</v>
      </c>
      <c r="D398" s="220">
        <v>3575</v>
      </c>
      <c r="E398" s="220">
        <v>42903</v>
      </c>
      <c r="F398" s="219">
        <v>19.04</v>
      </c>
      <c r="G398" s="220">
        <v>3228</v>
      </c>
      <c r="H398" s="220">
        <v>38738</v>
      </c>
    </row>
    <row r="399" spans="1:8" s="61" customFormat="1" ht="12" customHeight="1">
      <c r="A399" s="61" t="s">
        <v>150</v>
      </c>
      <c r="B399" s="218">
        <v>39.1</v>
      </c>
      <c r="C399" s="219">
        <v>36.99</v>
      </c>
      <c r="D399" s="220">
        <v>6283</v>
      </c>
      <c r="E399" s="220">
        <v>75394</v>
      </c>
      <c r="F399" s="219">
        <v>33.44</v>
      </c>
      <c r="G399" s="220">
        <v>5679</v>
      </c>
      <c r="H399" s="220">
        <v>68146</v>
      </c>
    </row>
    <row r="400" spans="1:8" s="61" customFormat="1" ht="12" customHeight="1">
      <c r="A400" s="61" t="s">
        <v>151</v>
      </c>
      <c r="B400" s="218">
        <v>39.299999999999997</v>
      </c>
      <c r="C400" s="219">
        <v>26.14</v>
      </c>
      <c r="D400" s="220">
        <v>4467</v>
      </c>
      <c r="E400" s="220">
        <v>53608</v>
      </c>
      <c r="F400" s="219">
        <v>23.66</v>
      </c>
      <c r="G400" s="220">
        <v>4043</v>
      </c>
      <c r="H400" s="220">
        <v>48510</v>
      </c>
    </row>
    <row r="401" spans="1:8" s="61" customFormat="1" ht="12" customHeight="1">
      <c r="A401" s="61" t="s">
        <v>152</v>
      </c>
      <c r="B401" s="218">
        <v>39.200000000000003</v>
      </c>
      <c r="C401" s="219">
        <v>19.989999999999998</v>
      </c>
      <c r="D401" s="220">
        <v>3404</v>
      </c>
      <c r="E401" s="220">
        <v>40851</v>
      </c>
      <c r="F401" s="219">
        <v>18.12</v>
      </c>
      <c r="G401" s="220">
        <v>3085</v>
      </c>
      <c r="H401" s="220">
        <v>37024</v>
      </c>
    </row>
    <row r="402" spans="1:8" s="61" customFormat="1" ht="12" customHeight="1">
      <c r="A402" s="44" t="s">
        <v>153</v>
      </c>
      <c r="B402" s="218">
        <v>39</v>
      </c>
      <c r="C402" s="219">
        <v>14.82</v>
      </c>
      <c r="D402" s="220">
        <v>2514</v>
      </c>
      <c r="E402" s="220">
        <v>30164</v>
      </c>
      <c r="F402" s="219">
        <v>13.65</v>
      </c>
      <c r="G402" s="220">
        <v>2316</v>
      </c>
      <c r="H402" s="220">
        <v>27797</v>
      </c>
    </row>
    <row r="403" spans="1:8" s="61" customFormat="1" ht="12" customHeight="1">
      <c r="A403" s="61" t="s">
        <v>154</v>
      </c>
      <c r="B403" s="218">
        <v>38.299999999999997</v>
      </c>
      <c r="C403" s="219">
        <v>18.77</v>
      </c>
      <c r="D403" s="220">
        <v>3127</v>
      </c>
      <c r="E403" s="220">
        <v>37518</v>
      </c>
      <c r="F403" s="219">
        <v>16.46</v>
      </c>
      <c r="G403" s="220">
        <v>2742</v>
      </c>
      <c r="H403" s="220">
        <v>32899</v>
      </c>
    </row>
    <row r="404" spans="1:8" s="61" customFormat="1" ht="12" customHeight="1">
      <c r="B404" s="218"/>
      <c r="C404" s="219"/>
      <c r="D404" s="220"/>
      <c r="E404" s="220"/>
      <c r="F404" s="219"/>
      <c r="G404" s="220"/>
    </row>
    <row r="405" spans="1:8" s="61" customFormat="1" ht="12" customHeight="1">
      <c r="B405" s="331" t="s">
        <v>175</v>
      </c>
      <c r="C405" s="331"/>
      <c r="D405" s="331"/>
      <c r="E405" s="331"/>
      <c r="F405" s="331"/>
      <c r="G405" s="331"/>
      <c r="H405" s="331"/>
    </row>
    <row r="406" spans="1:8" s="61" customFormat="1" ht="12" customHeight="1">
      <c r="A406" s="210" t="s">
        <v>53</v>
      </c>
      <c r="B406" s="218">
        <v>38.6</v>
      </c>
      <c r="C406" s="219">
        <v>36</v>
      </c>
      <c r="D406" s="220">
        <v>6040</v>
      </c>
      <c r="E406" s="220">
        <v>72476</v>
      </c>
      <c r="F406" s="219">
        <v>32.799999999999997</v>
      </c>
      <c r="G406" s="220">
        <v>5503</v>
      </c>
      <c r="H406" s="220">
        <v>66034</v>
      </c>
    </row>
    <row r="407" spans="1:8" s="61" customFormat="1" ht="12" customHeight="1">
      <c r="A407" s="61" t="s">
        <v>150</v>
      </c>
      <c r="B407" s="223" t="s">
        <v>2</v>
      </c>
      <c r="C407" s="223" t="s">
        <v>2</v>
      </c>
      <c r="D407" s="223" t="s">
        <v>2</v>
      </c>
      <c r="E407" s="223" t="s">
        <v>2</v>
      </c>
      <c r="F407" s="223" t="s">
        <v>2</v>
      </c>
      <c r="G407" s="223" t="s">
        <v>2</v>
      </c>
      <c r="H407" s="223" t="s">
        <v>2</v>
      </c>
    </row>
    <row r="408" spans="1:8" s="61" customFormat="1" ht="12" customHeight="1">
      <c r="A408" s="61" t="s">
        <v>151</v>
      </c>
      <c r="B408" s="218">
        <v>38.5</v>
      </c>
      <c r="C408" s="219">
        <v>28.43</v>
      </c>
      <c r="D408" s="220">
        <v>4759</v>
      </c>
      <c r="E408" s="220">
        <v>57114</v>
      </c>
      <c r="F408" s="219">
        <v>25.69</v>
      </c>
      <c r="G408" s="220">
        <v>4302</v>
      </c>
      <c r="H408" s="220">
        <v>51618</v>
      </c>
    </row>
    <row r="409" spans="1:8" s="61" customFormat="1" ht="12" customHeight="1">
      <c r="A409" s="61" t="s">
        <v>152</v>
      </c>
      <c r="B409" s="218">
        <v>38</v>
      </c>
      <c r="C409" s="219">
        <v>23.07</v>
      </c>
      <c r="D409" s="220">
        <v>3814</v>
      </c>
      <c r="E409" s="220">
        <v>45767</v>
      </c>
      <c r="F409" s="219">
        <v>20.91</v>
      </c>
      <c r="G409" s="220">
        <v>3456</v>
      </c>
      <c r="H409" s="220">
        <v>41473</v>
      </c>
    </row>
    <row r="410" spans="1:8" s="61" customFormat="1" ht="12" customHeight="1">
      <c r="A410" s="44" t="s">
        <v>153</v>
      </c>
      <c r="B410" s="218">
        <v>38.1</v>
      </c>
      <c r="C410" s="219">
        <v>19.399999999999999</v>
      </c>
      <c r="D410" s="220">
        <v>3213</v>
      </c>
      <c r="E410" s="220">
        <v>38558</v>
      </c>
      <c r="F410" s="219">
        <v>17.68</v>
      </c>
      <c r="G410" s="220">
        <v>2929</v>
      </c>
      <c r="H410" s="220">
        <v>35146</v>
      </c>
    </row>
    <row r="411" spans="1:8" s="61" customFormat="1" ht="12" customHeight="1">
      <c r="A411" s="61" t="s">
        <v>154</v>
      </c>
      <c r="B411" s="223" t="s">
        <v>2</v>
      </c>
      <c r="C411" s="223" t="s">
        <v>2</v>
      </c>
      <c r="D411" s="223" t="s">
        <v>2</v>
      </c>
      <c r="E411" s="223" t="s">
        <v>2</v>
      </c>
      <c r="F411" s="223" t="s">
        <v>2</v>
      </c>
      <c r="G411" s="223" t="s">
        <v>2</v>
      </c>
      <c r="H411" s="223" t="s">
        <v>2</v>
      </c>
    </row>
    <row r="412" spans="1:8" s="61" customFormat="1" ht="12" customHeight="1">
      <c r="B412" s="224"/>
      <c r="C412" s="225"/>
      <c r="D412" s="225"/>
      <c r="E412" s="225"/>
      <c r="F412" s="226"/>
      <c r="G412" s="226"/>
      <c r="H412" s="300"/>
    </row>
    <row r="413" spans="1:8" s="61" customFormat="1" ht="12" customHeight="1">
      <c r="A413" s="211" t="s">
        <v>34</v>
      </c>
      <c r="B413" s="218">
        <v>38.4</v>
      </c>
      <c r="C413" s="219">
        <v>33.380000000000003</v>
      </c>
      <c r="D413" s="220">
        <v>5575</v>
      </c>
      <c r="E413" s="220">
        <v>66906</v>
      </c>
      <c r="F413" s="219">
        <v>30.32</v>
      </c>
      <c r="G413" s="220">
        <v>5063</v>
      </c>
      <c r="H413" s="220">
        <v>60761</v>
      </c>
    </row>
    <row r="414" spans="1:8" s="61" customFormat="1" ht="12" customHeight="1">
      <c r="A414" s="61" t="s">
        <v>150</v>
      </c>
      <c r="B414" s="223" t="s">
        <v>2</v>
      </c>
      <c r="C414" s="223" t="s">
        <v>2</v>
      </c>
      <c r="D414" s="223" t="s">
        <v>2</v>
      </c>
      <c r="E414" s="223" t="s">
        <v>2</v>
      </c>
      <c r="F414" s="223" t="s">
        <v>2</v>
      </c>
      <c r="G414" s="223" t="s">
        <v>2</v>
      </c>
      <c r="H414" s="223" t="s">
        <v>2</v>
      </c>
    </row>
    <row r="415" spans="1:8" s="61" customFormat="1" ht="12" customHeight="1">
      <c r="A415" s="61" t="s">
        <v>151</v>
      </c>
      <c r="B415" s="218">
        <v>38.200000000000003</v>
      </c>
      <c r="C415" s="219">
        <v>27.54</v>
      </c>
      <c r="D415" s="220">
        <v>4567</v>
      </c>
      <c r="E415" s="220">
        <v>54799</v>
      </c>
      <c r="F415" s="219">
        <v>24.84</v>
      </c>
      <c r="G415" s="220">
        <v>4119</v>
      </c>
      <c r="H415" s="220">
        <v>49426</v>
      </c>
    </row>
    <row r="416" spans="1:8" s="61" customFormat="1" ht="12" customHeight="1">
      <c r="A416" s="61" t="s">
        <v>152</v>
      </c>
      <c r="B416" s="218">
        <v>38</v>
      </c>
      <c r="C416" s="219">
        <v>23.38</v>
      </c>
      <c r="D416" s="220">
        <v>3859</v>
      </c>
      <c r="E416" s="220">
        <v>46303</v>
      </c>
      <c r="F416" s="219">
        <v>21.23</v>
      </c>
      <c r="G416" s="220">
        <v>3504</v>
      </c>
      <c r="H416" s="220">
        <v>42048</v>
      </c>
    </row>
    <row r="417" spans="1:8" s="61" customFormat="1" ht="12" customHeight="1">
      <c r="A417" s="44" t="s">
        <v>153</v>
      </c>
      <c r="B417" s="218">
        <v>38.6</v>
      </c>
      <c r="C417" s="228">
        <v>16.82</v>
      </c>
      <c r="D417" s="229">
        <v>2819</v>
      </c>
      <c r="E417" s="229">
        <v>33831</v>
      </c>
      <c r="F417" s="228">
        <v>15.67</v>
      </c>
      <c r="G417" s="229">
        <v>2625</v>
      </c>
      <c r="H417" s="229">
        <v>31506</v>
      </c>
    </row>
    <row r="418" spans="1:8" s="61" customFormat="1" ht="12" customHeight="1">
      <c r="A418" s="61" t="s">
        <v>154</v>
      </c>
      <c r="B418" s="223" t="s">
        <v>2</v>
      </c>
      <c r="C418" s="223" t="s">
        <v>2</v>
      </c>
      <c r="D418" s="223" t="s">
        <v>2</v>
      </c>
      <c r="E418" s="223" t="s">
        <v>2</v>
      </c>
      <c r="F418" s="223" t="s">
        <v>2</v>
      </c>
      <c r="G418" s="223" t="s">
        <v>2</v>
      </c>
      <c r="H418" s="223" t="s">
        <v>2</v>
      </c>
    </row>
    <row r="419" spans="1:8" s="61" customFormat="1" ht="12" customHeight="1">
      <c r="B419" s="224"/>
      <c r="C419" s="225"/>
      <c r="D419" s="225"/>
      <c r="E419" s="225"/>
      <c r="F419" s="226"/>
      <c r="G419" s="226"/>
      <c r="H419" s="300"/>
    </row>
    <row r="420" spans="1:8" s="61" customFormat="1" ht="12" customHeight="1">
      <c r="A420" s="211" t="s">
        <v>0</v>
      </c>
      <c r="B420" s="218">
        <v>38.6</v>
      </c>
      <c r="C420" s="219">
        <v>35.57</v>
      </c>
      <c r="D420" s="220">
        <v>5963</v>
      </c>
      <c r="E420" s="220">
        <v>71560</v>
      </c>
      <c r="F420" s="219">
        <v>32.39</v>
      </c>
      <c r="G420" s="220">
        <v>5431</v>
      </c>
      <c r="H420" s="220">
        <v>65168</v>
      </c>
    </row>
    <row r="421" spans="1:8" s="61" customFormat="1" ht="12" customHeight="1">
      <c r="A421" s="61" t="s">
        <v>150</v>
      </c>
      <c r="B421" s="223" t="s">
        <v>2</v>
      </c>
      <c r="C421" s="223" t="s">
        <v>2</v>
      </c>
      <c r="D421" s="223" t="s">
        <v>2</v>
      </c>
      <c r="E421" s="223" t="s">
        <v>2</v>
      </c>
      <c r="F421" s="223" t="s">
        <v>2</v>
      </c>
      <c r="G421" s="223" t="s">
        <v>2</v>
      </c>
      <c r="H421" s="223" t="s">
        <v>2</v>
      </c>
    </row>
    <row r="422" spans="1:8" s="61" customFormat="1" ht="12" customHeight="1">
      <c r="A422" s="61" t="s">
        <v>151</v>
      </c>
      <c r="B422" s="218">
        <v>38.4</v>
      </c>
      <c r="C422" s="219">
        <v>28.19</v>
      </c>
      <c r="D422" s="220">
        <v>4708</v>
      </c>
      <c r="E422" s="220">
        <v>56499</v>
      </c>
      <c r="F422" s="219">
        <v>25.47</v>
      </c>
      <c r="G422" s="220">
        <v>4253</v>
      </c>
      <c r="H422" s="220">
        <v>51036</v>
      </c>
    </row>
    <row r="423" spans="1:8" s="61" customFormat="1" ht="12" customHeight="1">
      <c r="A423" s="61" t="s">
        <v>152</v>
      </c>
      <c r="B423" s="218">
        <v>38</v>
      </c>
      <c r="C423" s="219">
        <v>23.12</v>
      </c>
      <c r="D423" s="220">
        <v>3820</v>
      </c>
      <c r="E423" s="220">
        <v>45846</v>
      </c>
      <c r="F423" s="219">
        <v>20.95</v>
      </c>
      <c r="G423" s="220">
        <v>3463</v>
      </c>
      <c r="H423" s="220">
        <v>41558</v>
      </c>
    </row>
    <row r="424" spans="1:8" s="61" customFormat="1" ht="12" customHeight="1">
      <c r="A424" s="44" t="s">
        <v>153</v>
      </c>
      <c r="B424" s="218">
        <v>38.200000000000003</v>
      </c>
      <c r="C424" s="219">
        <v>18.809999999999999</v>
      </c>
      <c r="D424" s="220">
        <v>3125</v>
      </c>
      <c r="E424" s="220">
        <v>37500</v>
      </c>
      <c r="F424" s="219">
        <v>17.22</v>
      </c>
      <c r="G424" s="220">
        <v>2861</v>
      </c>
      <c r="H424" s="220">
        <v>34331</v>
      </c>
    </row>
    <row r="425" spans="1:8" s="61" customFormat="1" ht="12" customHeight="1">
      <c r="A425" s="61" t="s">
        <v>154</v>
      </c>
      <c r="B425" s="223" t="s">
        <v>2</v>
      </c>
      <c r="C425" s="223" t="s">
        <v>2</v>
      </c>
      <c r="D425" s="223" t="s">
        <v>2</v>
      </c>
      <c r="E425" s="223" t="s">
        <v>2</v>
      </c>
      <c r="F425" s="223" t="s">
        <v>2</v>
      </c>
      <c r="G425" s="223" t="s">
        <v>2</v>
      </c>
      <c r="H425" s="223" t="s">
        <v>2</v>
      </c>
    </row>
    <row r="426" spans="1:8" s="61" customFormat="1" ht="12" customHeight="1">
      <c r="B426" s="85"/>
      <c r="C426" s="139"/>
      <c r="D426" s="41"/>
      <c r="E426" s="41"/>
      <c r="F426" s="139"/>
      <c r="G426" s="41"/>
    </row>
    <row r="427" spans="1:8" s="61" customFormat="1" ht="12" customHeight="1">
      <c r="B427" s="331" t="s">
        <v>176</v>
      </c>
      <c r="C427" s="331"/>
      <c r="D427" s="331"/>
      <c r="E427" s="331"/>
      <c r="F427" s="331"/>
      <c r="G427" s="331"/>
      <c r="H427" s="331"/>
    </row>
    <row r="428" spans="1:8" s="61" customFormat="1" ht="12" customHeight="1">
      <c r="A428" s="210" t="s">
        <v>53</v>
      </c>
      <c r="B428" s="218">
        <v>40.6</v>
      </c>
      <c r="C428" s="219">
        <v>13.13</v>
      </c>
      <c r="D428" s="220">
        <v>2314</v>
      </c>
      <c r="E428" s="220">
        <v>27772</v>
      </c>
      <c r="F428" s="219">
        <v>12.34</v>
      </c>
      <c r="G428" s="220">
        <v>2175</v>
      </c>
      <c r="H428" s="220">
        <v>26102</v>
      </c>
    </row>
    <row r="429" spans="1:8" s="61" customFormat="1" ht="12" customHeight="1">
      <c r="A429" s="61" t="s">
        <v>150</v>
      </c>
      <c r="B429" s="218">
        <v>41</v>
      </c>
      <c r="C429" s="219">
        <v>36.35</v>
      </c>
      <c r="D429" s="220">
        <v>6470</v>
      </c>
      <c r="E429" s="220">
        <v>77637</v>
      </c>
      <c r="F429" s="228">
        <v>30.88</v>
      </c>
      <c r="G429" s="220">
        <v>5496</v>
      </c>
      <c r="H429" s="220">
        <v>65947</v>
      </c>
    </row>
    <row r="430" spans="1:8" s="61" customFormat="1" ht="12" customHeight="1">
      <c r="A430" s="61" t="s">
        <v>151</v>
      </c>
      <c r="B430" s="218">
        <v>40.799999999999997</v>
      </c>
      <c r="C430" s="228">
        <v>16.73</v>
      </c>
      <c r="D430" s="229">
        <v>2966</v>
      </c>
      <c r="E430" s="229">
        <v>35597</v>
      </c>
      <c r="F430" s="219">
        <v>15.08</v>
      </c>
      <c r="G430" s="220">
        <v>2674</v>
      </c>
      <c r="H430" s="220">
        <v>32091</v>
      </c>
    </row>
    <row r="431" spans="1:8" s="61" customFormat="1" ht="12" customHeight="1">
      <c r="A431" s="61" t="s">
        <v>152</v>
      </c>
      <c r="B431" s="218">
        <v>40.6</v>
      </c>
      <c r="C431" s="219">
        <v>12.1</v>
      </c>
      <c r="D431" s="220">
        <v>2134</v>
      </c>
      <c r="E431" s="220">
        <v>25608</v>
      </c>
      <c r="F431" s="219">
        <v>11.74</v>
      </c>
      <c r="G431" s="220">
        <v>2070</v>
      </c>
      <c r="H431" s="220">
        <v>24835</v>
      </c>
    </row>
    <row r="432" spans="1:8" s="61" customFormat="1" ht="12" customHeight="1">
      <c r="A432" s="44" t="s">
        <v>153</v>
      </c>
      <c r="B432" s="218">
        <v>40.5</v>
      </c>
      <c r="C432" s="219">
        <v>11.14</v>
      </c>
      <c r="D432" s="220">
        <v>1959</v>
      </c>
      <c r="E432" s="220">
        <v>23510</v>
      </c>
      <c r="F432" s="219">
        <v>10.53</v>
      </c>
      <c r="G432" s="220">
        <v>1853</v>
      </c>
      <c r="H432" s="220">
        <v>22237</v>
      </c>
    </row>
    <row r="433" spans="1:8" s="61" customFormat="1" ht="12" customHeight="1">
      <c r="A433" s="61" t="s">
        <v>154</v>
      </c>
      <c r="B433" s="218">
        <v>40</v>
      </c>
      <c r="C433" s="219">
        <v>10.63</v>
      </c>
      <c r="D433" s="220">
        <v>1851</v>
      </c>
      <c r="E433" s="220">
        <v>22207</v>
      </c>
      <c r="F433" s="219">
        <v>10.029999999999999</v>
      </c>
      <c r="G433" s="220">
        <v>1746</v>
      </c>
      <c r="H433" s="220">
        <v>20953</v>
      </c>
    </row>
    <row r="434" spans="1:8" s="61" customFormat="1" ht="12" customHeight="1">
      <c r="B434" s="224"/>
      <c r="C434" s="225"/>
      <c r="D434" s="225"/>
      <c r="E434" s="225"/>
      <c r="F434" s="226"/>
      <c r="G434" s="226"/>
      <c r="H434" s="300"/>
    </row>
    <row r="435" spans="1:8" s="61" customFormat="1" ht="12" customHeight="1">
      <c r="A435" s="211" t="s">
        <v>34</v>
      </c>
      <c r="B435" s="218">
        <v>40</v>
      </c>
      <c r="C435" s="219">
        <v>13.23</v>
      </c>
      <c r="D435" s="220">
        <v>2298</v>
      </c>
      <c r="E435" s="220">
        <v>27579</v>
      </c>
      <c r="F435" s="219">
        <v>12.13</v>
      </c>
      <c r="G435" s="220">
        <v>2106</v>
      </c>
      <c r="H435" s="220">
        <v>25268</v>
      </c>
    </row>
    <row r="436" spans="1:8" s="61" customFormat="1" ht="12" customHeight="1">
      <c r="A436" s="61" t="s">
        <v>150</v>
      </c>
      <c r="B436" s="218">
        <v>39.9</v>
      </c>
      <c r="C436" s="223" t="s">
        <v>18</v>
      </c>
      <c r="D436" s="223" t="s">
        <v>18</v>
      </c>
      <c r="E436" s="223" t="s">
        <v>18</v>
      </c>
      <c r="F436" s="223" t="s">
        <v>18</v>
      </c>
      <c r="G436" s="223" t="s">
        <v>18</v>
      </c>
      <c r="H436" s="223" t="s">
        <v>18</v>
      </c>
    </row>
    <row r="437" spans="1:8" s="61" customFormat="1" ht="12" customHeight="1">
      <c r="A437" s="61" t="s">
        <v>151</v>
      </c>
      <c r="B437" s="218">
        <v>40.299999999999997</v>
      </c>
      <c r="C437" s="228">
        <v>17.29</v>
      </c>
      <c r="D437" s="229">
        <v>3024</v>
      </c>
      <c r="E437" s="229">
        <v>36294</v>
      </c>
      <c r="F437" s="228">
        <v>15.01</v>
      </c>
      <c r="G437" s="229">
        <v>2625</v>
      </c>
      <c r="H437" s="229">
        <v>31500</v>
      </c>
    </row>
    <row r="438" spans="1:8" s="61" customFormat="1" ht="12" customHeight="1">
      <c r="A438" s="61" t="s">
        <v>152</v>
      </c>
      <c r="B438" s="218">
        <v>39.6</v>
      </c>
      <c r="C438" s="219">
        <v>12.82</v>
      </c>
      <c r="D438" s="220">
        <v>2208</v>
      </c>
      <c r="E438" s="220">
        <v>26501</v>
      </c>
      <c r="F438" s="219">
        <v>12.35</v>
      </c>
      <c r="G438" s="220">
        <v>2126</v>
      </c>
      <c r="H438" s="220">
        <v>25517</v>
      </c>
    </row>
    <row r="439" spans="1:8" s="61" customFormat="1" ht="12" customHeight="1">
      <c r="A439" s="44" t="s">
        <v>153</v>
      </c>
      <c r="B439" s="218">
        <v>40.200000000000003</v>
      </c>
      <c r="C439" s="219">
        <v>10.94</v>
      </c>
      <c r="D439" s="220">
        <v>1910</v>
      </c>
      <c r="E439" s="220">
        <v>22919</v>
      </c>
      <c r="F439" s="219">
        <v>10.23</v>
      </c>
      <c r="G439" s="220">
        <v>1785</v>
      </c>
      <c r="H439" s="220">
        <v>21418</v>
      </c>
    </row>
    <row r="440" spans="1:8" s="61" customFormat="1" ht="12" customHeight="1">
      <c r="A440" s="61" t="s">
        <v>154</v>
      </c>
      <c r="B440" s="218">
        <v>39.799999999999997</v>
      </c>
      <c r="C440" s="228">
        <v>10.050000000000001</v>
      </c>
      <c r="D440" s="229">
        <v>1740</v>
      </c>
      <c r="E440" s="229">
        <v>20881</v>
      </c>
      <c r="F440" s="219">
        <v>9.5</v>
      </c>
      <c r="G440" s="220">
        <v>1644</v>
      </c>
      <c r="H440" s="220">
        <v>19727</v>
      </c>
    </row>
    <row r="441" spans="1:8" s="61" customFormat="1" ht="12" customHeight="1">
      <c r="B441" s="224"/>
      <c r="C441" s="225"/>
      <c r="D441" s="225"/>
      <c r="E441" s="225"/>
      <c r="F441" s="226"/>
      <c r="G441" s="226"/>
      <c r="H441" s="300"/>
    </row>
    <row r="442" spans="1:8" s="61" customFormat="1" ht="12" customHeight="1">
      <c r="A442" s="211" t="s">
        <v>0</v>
      </c>
      <c r="B442" s="218">
        <v>40.4</v>
      </c>
      <c r="C442" s="219">
        <v>13.15</v>
      </c>
      <c r="D442" s="220">
        <v>2311</v>
      </c>
      <c r="E442" s="220">
        <v>27735</v>
      </c>
      <c r="F442" s="219">
        <v>12.3</v>
      </c>
      <c r="G442" s="220">
        <v>2162</v>
      </c>
      <c r="H442" s="220">
        <v>25945</v>
      </c>
    </row>
    <row r="443" spans="1:8" s="61" customFormat="1" ht="12" customHeight="1">
      <c r="A443" s="61" t="s">
        <v>150</v>
      </c>
      <c r="B443" s="218">
        <v>40.799999999999997</v>
      </c>
      <c r="C443" s="219">
        <v>35.14</v>
      </c>
      <c r="D443" s="229">
        <v>6223</v>
      </c>
      <c r="E443" s="229">
        <v>74680</v>
      </c>
      <c r="F443" s="219">
        <v>29.31</v>
      </c>
      <c r="G443" s="220">
        <v>5191</v>
      </c>
      <c r="H443" s="220">
        <v>62291</v>
      </c>
    </row>
    <row r="444" spans="1:8" s="61" customFormat="1" ht="12" customHeight="1">
      <c r="A444" s="61" t="s">
        <v>151</v>
      </c>
      <c r="B444" s="218">
        <v>40.700000000000003</v>
      </c>
      <c r="C444" s="228">
        <v>16.86</v>
      </c>
      <c r="D444" s="229">
        <v>2980</v>
      </c>
      <c r="E444" s="229">
        <v>35759</v>
      </c>
      <c r="F444" s="219">
        <v>15.07</v>
      </c>
      <c r="G444" s="220">
        <v>2663</v>
      </c>
      <c r="H444" s="220">
        <v>31953</v>
      </c>
    </row>
    <row r="445" spans="1:8" s="61" customFormat="1" ht="12" customHeight="1">
      <c r="A445" s="61" t="s">
        <v>152</v>
      </c>
      <c r="B445" s="218">
        <v>40.4</v>
      </c>
      <c r="C445" s="219">
        <v>12.21</v>
      </c>
      <c r="D445" s="220">
        <v>2145</v>
      </c>
      <c r="E445" s="220">
        <v>25742</v>
      </c>
      <c r="F445" s="219">
        <v>11.83</v>
      </c>
      <c r="G445" s="220">
        <v>2078</v>
      </c>
      <c r="H445" s="220">
        <v>24938</v>
      </c>
    </row>
    <row r="446" spans="1:8" s="61" customFormat="1" ht="12" customHeight="1">
      <c r="A446" s="44" t="s">
        <v>153</v>
      </c>
      <c r="B446" s="218">
        <v>40.4</v>
      </c>
      <c r="C446" s="219">
        <v>11.09</v>
      </c>
      <c r="D446" s="220">
        <v>1948</v>
      </c>
      <c r="E446" s="220">
        <v>23374</v>
      </c>
      <c r="F446" s="219">
        <v>10.46</v>
      </c>
      <c r="G446" s="220">
        <v>1837</v>
      </c>
      <c r="H446" s="220">
        <v>22049</v>
      </c>
    </row>
    <row r="447" spans="1:8" s="61" customFormat="1" ht="12" customHeight="1">
      <c r="A447" s="61" t="s">
        <v>154</v>
      </c>
      <c r="B447" s="218">
        <v>40</v>
      </c>
      <c r="C447" s="219">
        <v>10.56</v>
      </c>
      <c r="D447" s="220">
        <v>1836</v>
      </c>
      <c r="E447" s="220">
        <v>22035</v>
      </c>
      <c r="F447" s="219">
        <v>9.9700000000000006</v>
      </c>
      <c r="G447" s="220">
        <v>1733</v>
      </c>
      <c r="H447" s="220">
        <v>20795</v>
      </c>
    </row>
    <row r="448" spans="1:8" s="61" customFormat="1" ht="12" customHeight="1">
      <c r="B448" s="218"/>
      <c r="C448" s="219"/>
      <c r="D448" s="220"/>
      <c r="E448" s="220"/>
      <c r="F448" s="219"/>
      <c r="G448" s="220"/>
    </row>
    <row r="449" spans="1:8" s="61" customFormat="1" ht="12" customHeight="1">
      <c r="B449" s="331" t="s">
        <v>177</v>
      </c>
      <c r="C449" s="331"/>
      <c r="D449" s="331"/>
      <c r="E449" s="331"/>
      <c r="F449" s="331"/>
      <c r="G449" s="331"/>
      <c r="H449" s="331"/>
    </row>
    <row r="450" spans="1:8" s="61" customFormat="1" ht="12" customHeight="1">
      <c r="A450" s="210" t="s">
        <v>53</v>
      </c>
      <c r="B450" s="218">
        <v>39.700000000000003</v>
      </c>
      <c r="C450" s="219">
        <v>18.170000000000002</v>
      </c>
      <c r="D450" s="220">
        <v>3132</v>
      </c>
      <c r="E450" s="220">
        <v>37586</v>
      </c>
      <c r="F450" s="219">
        <v>16.989999999999998</v>
      </c>
      <c r="G450" s="220">
        <v>2928</v>
      </c>
      <c r="H450" s="220">
        <v>35142</v>
      </c>
    </row>
    <row r="451" spans="1:8" s="61" customFormat="1" ht="12" customHeight="1">
      <c r="A451" s="61" t="s">
        <v>150</v>
      </c>
      <c r="B451" s="223" t="s">
        <v>2</v>
      </c>
      <c r="C451" s="223" t="s">
        <v>2</v>
      </c>
      <c r="D451" s="223" t="s">
        <v>2</v>
      </c>
      <c r="E451" s="223" t="s">
        <v>2</v>
      </c>
      <c r="F451" s="223" t="s">
        <v>2</v>
      </c>
      <c r="G451" s="223" t="s">
        <v>2</v>
      </c>
      <c r="H451" s="223" t="s">
        <v>2</v>
      </c>
    </row>
    <row r="452" spans="1:8" s="61" customFormat="1" ht="12" customHeight="1">
      <c r="A452" s="61" t="s">
        <v>151</v>
      </c>
      <c r="B452" s="218">
        <v>39.9</v>
      </c>
      <c r="C452" s="228">
        <v>28.21</v>
      </c>
      <c r="D452" s="229">
        <v>4891</v>
      </c>
      <c r="E452" s="229">
        <v>58690</v>
      </c>
      <c r="F452" s="219">
        <v>25.02</v>
      </c>
      <c r="G452" s="220">
        <v>4337</v>
      </c>
      <c r="H452" s="220">
        <v>52046</v>
      </c>
    </row>
    <row r="453" spans="1:8" s="61" customFormat="1" ht="12" customHeight="1">
      <c r="A453" s="61" t="s">
        <v>152</v>
      </c>
      <c r="B453" s="218">
        <v>39.5</v>
      </c>
      <c r="C453" s="219">
        <v>14.17</v>
      </c>
      <c r="D453" s="220">
        <v>2432</v>
      </c>
      <c r="E453" s="220">
        <v>29187</v>
      </c>
      <c r="F453" s="219">
        <v>13.71</v>
      </c>
      <c r="G453" s="220">
        <v>2353</v>
      </c>
      <c r="H453" s="220">
        <v>28239</v>
      </c>
    </row>
    <row r="454" spans="1:8" s="61" customFormat="1" ht="12" customHeight="1">
      <c r="A454" s="44" t="s">
        <v>153</v>
      </c>
      <c r="B454" s="218">
        <v>39.799999999999997</v>
      </c>
      <c r="C454" s="219">
        <v>11.85</v>
      </c>
      <c r="D454" s="220">
        <v>2051</v>
      </c>
      <c r="E454" s="220">
        <v>24609</v>
      </c>
      <c r="F454" s="219">
        <v>11.09</v>
      </c>
      <c r="G454" s="220">
        <v>1919</v>
      </c>
      <c r="H454" s="220">
        <v>23029</v>
      </c>
    </row>
    <row r="455" spans="1:8" s="61" customFormat="1" ht="12" customHeight="1">
      <c r="A455" s="61" t="s">
        <v>154</v>
      </c>
      <c r="B455" s="223" t="s">
        <v>2</v>
      </c>
      <c r="C455" s="223" t="s">
        <v>2</v>
      </c>
      <c r="D455" s="223" t="s">
        <v>2</v>
      </c>
      <c r="E455" s="223" t="s">
        <v>2</v>
      </c>
      <c r="F455" s="223" t="s">
        <v>2</v>
      </c>
      <c r="G455" s="223" t="s">
        <v>2</v>
      </c>
      <c r="H455" s="223" t="s">
        <v>2</v>
      </c>
    </row>
    <row r="456" spans="1:8" s="61" customFormat="1" ht="12" customHeight="1">
      <c r="B456" s="224"/>
      <c r="C456" s="225"/>
      <c r="D456" s="225"/>
      <c r="E456" s="225"/>
      <c r="F456" s="226"/>
      <c r="G456" s="226"/>
      <c r="H456" s="300"/>
    </row>
    <row r="457" spans="1:8" s="61" customFormat="1" ht="12" customHeight="1">
      <c r="A457" s="211" t="s">
        <v>34</v>
      </c>
      <c r="B457" s="218">
        <v>39.799999999999997</v>
      </c>
      <c r="C457" s="219">
        <v>13.74</v>
      </c>
      <c r="D457" s="220">
        <v>2375</v>
      </c>
      <c r="E457" s="220">
        <v>28494</v>
      </c>
      <c r="F457" s="219">
        <v>12.91</v>
      </c>
      <c r="G457" s="220">
        <v>2230</v>
      </c>
      <c r="H457" s="220">
        <v>26765</v>
      </c>
    </row>
    <row r="458" spans="1:8" s="61" customFormat="1" ht="12" customHeight="1">
      <c r="A458" s="61" t="s">
        <v>150</v>
      </c>
      <c r="B458" s="223" t="s">
        <v>2</v>
      </c>
      <c r="C458" s="223" t="s">
        <v>2</v>
      </c>
      <c r="D458" s="223" t="s">
        <v>2</v>
      </c>
      <c r="E458" s="223" t="s">
        <v>2</v>
      </c>
      <c r="F458" s="223" t="s">
        <v>2</v>
      </c>
      <c r="G458" s="223" t="s">
        <v>2</v>
      </c>
      <c r="H458" s="223" t="s">
        <v>2</v>
      </c>
    </row>
    <row r="459" spans="1:8" s="61" customFormat="1" ht="12" customHeight="1">
      <c r="A459" s="61" t="s">
        <v>151</v>
      </c>
      <c r="B459" s="218">
        <v>39.799999999999997</v>
      </c>
      <c r="C459" s="228">
        <v>21.66</v>
      </c>
      <c r="D459" s="229">
        <v>3749</v>
      </c>
      <c r="E459" s="229">
        <v>44992</v>
      </c>
      <c r="F459" s="219">
        <v>20.04</v>
      </c>
      <c r="G459" s="220">
        <v>3469</v>
      </c>
      <c r="H459" s="220">
        <v>41628</v>
      </c>
    </row>
    <row r="460" spans="1:8" s="61" customFormat="1" ht="12" customHeight="1">
      <c r="A460" s="61" t="s">
        <v>152</v>
      </c>
      <c r="B460" s="218">
        <v>39.700000000000003</v>
      </c>
      <c r="C460" s="228">
        <v>14.84</v>
      </c>
      <c r="D460" s="229">
        <v>2557</v>
      </c>
      <c r="E460" s="229">
        <v>30689</v>
      </c>
      <c r="F460" s="228">
        <v>14.2</v>
      </c>
      <c r="G460" s="229">
        <v>2448</v>
      </c>
      <c r="H460" s="229">
        <v>29373</v>
      </c>
    </row>
    <row r="461" spans="1:8" s="61" customFormat="1" ht="12" customHeight="1">
      <c r="A461" s="44" t="s">
        <v>153</v>
      </c>
      <c r="B461" s="218">
        <v>39.799999999999997</v>
      </c>
      <c r="C461" s="219">
        <v>12.4</v>
      </c>
      <c r="D461" s="220">
        <v>2148</v>
      </c>
      <c r="E461" s="220">
        <v>25772</v>
      </c>
      <c r="F461" s="219">
        <v>11.52</v>
      </c>
      <c r="G461" s="220">
        <v>1995</v>
      </c>
      <c r="H461" s="220">
        <v>23943</v>
      </c>
    </row>
    <row r="462" spans="1:8" s="61" customFormat="1" ht="12" customHeight="1">
      <c r="A462" s="61" t="s">
        <v>154</v>
      </c>
      <c r="B462" s="223" t="s">
        <v>2</v>
      </c>
      <c r="C462" s="223" t="s">
        <v>2</v>
      </c>
      <c r="D462" s="223" t="s">
        <v>2</v>
      </c>
      <c r="E462" s="223" t="s">
        <v>2</v>
      </c>
      <c r="F462" s="223" t="s">
        <v>2</v>
      </c>
      <c r="G462" s="223" t="s">
        <v>2</v>
      </c>
      <c r="H462" s="223" t="s">
        <v>2</v>
      </c>
    </row>
    <row r="463" spans="1:8" s="61" customFormat="1" ht="12" customHeight="1">
      <c r="B463" s="224"/>
      <c r="C463" s="225"/>
      <c r="D463" s="225"/>
      <c r="E463" s="225"/>
      <c r="F463" s="226"/>
      <c r="G463" s="226"/>
      <c r="H463" s="300"/>
    </row>
    <row r="464" spans="1:8" s="61" customFormat="1" ht="12" customHeight="1">
      <c r="A464" s="211" t="s">
        <v>0</v>
      </c>
      <c r="B464" s="218">
        <v>39.700000000000003</v>
      </c>
      <c r="C464" s="219">
        <v>15.92</v>
      </c>
      <c r="D464" s="220">
        <v>2747</v>
      </c>
      <c r="E464" s="220">
        <v>32965</v>
      </c>
      <c r="F464" s="219">
        <v>14.91</v>
      </c>
      <c r="G464" s="220">
        <v>2574</v>
      </c>
      <c r="H464" s="220">
        <v>30884</v>
      </c>
    </row>
    <row r="465" spans="1:8" s="61" customFormat="1" ht="12" customHeight="1">
      <c r="A465" s="61" t="s">
        <v>150</v>
      </c>
      <c r="B465" s="218">
        <v>39.9</v>
      </c>
      <c r="C465" s="219">
        <v>45</v>
      </c>
      <c r="D465" s="220">
        <v>7808</v>
      </c>
      <c r="E465" s="220">
        <v>93692</v>
      </c>
      <c r="F465" s="228">
        <v>41.35</v>
      </c>
      <c r="G465" s="229">
        <v>7173</v>
      </c>
      <c r="H465" s="229">
        <v>86077</v>
      </c>
    </row>
    <row r="466" spans="1:8" s="61" customFormat="1" ht="12" customHeight="1">
      <c r="A466" s="61" t="s">
        <v>151</v>
      </c>
      <c r="B466" s="218">
        <v>39.9</v>
      </c>
      <c r="C466" s="228">
        <v>26</v>
      </c>
      <c r="D466" s="229">
        <v>4506</v>
      </c>
      <c r="E466" s="229">
        <v>54070</v>
      </c>
      <c r="F466" s="228">
        <v>23.34</v>
      </c>
      <c r="G466" s="229">
        <v>4044</v>
      </c>
      <c r="H466" s="229">
        <v>48533</v>
      </c>
    </row>
    <row r="467" spans="1:8" s="61" customFormat="1" ht="12" customHeight="1">
      <c r="A467" s="61" t="s">
        <v>152</v>
      </c>
      <c r="B467" s="218">
        <v>39.6</v>
      </c>
      <c r="C467" s="219">
        <v>14.48</v>
      </c>
      <c r="D467" s="220">
        <v>2489</v>
      </c>
      <c r="E467" s="220">
        <v>29870</v>
      </c>
      <c r="F467" s="228">
        <v>13.94</v>
      </c>
      <c r="G467" s="220">
        <v>2396</v>
      </c>
      <c r="H467" s="220">
        <v>28755</v>
      </c>
    </row>
    <row r="468" spans="1:8" s="61" customFormat="1" ht="12" customHeight="1">
      <c r="A468" s="44" t="s">
        <v>153</v>
      </c>
      <c r="B468" s="218">
        <v>39.799999999999997</v>
      </c>
      <c r="C468" s="219">
        <v>12.22</v>
      </c>
      <c r="D468" s="220">
        <v>2115</v>
      </c>
      <c r="E468" s="220">
        <v>25386</v>
      </c>
      <c r="F468" s="219">
        <v>11.38</v>
      </c>
      <c r="G468" s="220">
        <v>1970</v>
      </c>
      <c r="H468" s="220">
        <v>23639</v>
      </c>
    </row>
    <row r="469" spans="1:8" s="61" customFormat="1" ht="12" customHeight="1">
      <c r="A469" s="61" t="s">
        <v>154</v>
      </c>
      <c r="B469" s="218">
        <v>39.799999999999997</v>
      </c>
      <c r="C469" s="219">
        <v>10.4</v>
      </c>
      <c r="D469" s="220">
        <v>1800</v>
      </c>
      <c r="E469" s="220">
        <v>21599</v>
      </c>
      <c r="F469" s="219">
        <v>9.64</v>
      </c>
      <c r="G469" s="220">
        <v>1668</v>
      </c>
      <c r="H469" s="220">
        <v>20021</v>
      </c>
    </row>
    <row r="470" spans="1:8" s="61" customFormat="1" ht="12" customHeight="1">
      <c r="B470" s="85"/>
      <c r="C470" s="139"/>
      <c r="D470" s="41"/>
      <c r="E470" s="41"/>
      <c r="F470" s="139"/>
      <c r="G470" s="41"/>
    </row>
    <row r="471" spans="1:8" s="61" customFormat="1" ht="12" customHeight="1">
      <c r="B471" s="331" t="s">
        <v>178</v>
      </c>
      <c r="C471" s="331"/>
      <c r="D471" s="331"/>
      <c r="E471" s="331"/>
      <c r="F471" s="331"/>
      <c r="G471" s="331"/>
      <c r="H471" s="331"/>
    </row>
    <row r="472" spans="1:8" s="61" customFormat="1" ht="12" customHeight="1">
      <c r="A472" s="210" t="s">
        <v>53</v>
      </c>
      <c r="B472" s="218">
        <v>39.700000000000003</v>
      </c>
      <c r="C472" s="219">
        <v>21.11</v>
      </c>
      <c r="D472" s="220">
        <v>3643</v>
      </c>
      <c r="E472" s="220">
        <v>43713</v>
      </c>
      <c r="F472" s="219">
        <v>19.350000000000001</v>
      </c>
      <c r="G472" s="220">
        <v>3340</v>
      </c>
      <c r="H472" s="220">
        <v>40080</v>
      </c>
    </row>
    <row r="473" spans="1:8" s="61" customFormat="1" ht="12" customHeight="1">
      <c r="A473" s="61" t="s">
        <v>150</v>
      </c>
      <c r="B473" s="218" t="s">
        <v>2</v>
      </c>
      <c r="C473" s="218" t="s">
        <v>2</v>
      </c>
      <c r="D473" s="218" t="s">
        <v>2</v>
      </c>
      <c r="E473" s="218" t="s">
        <v>2</v>
      </c>
      <c r="F473" s="218" t="s">
        <v>2</v>
      </c>
      <c r="G473" s="218" t="s">
        <v>2</v>
      </c>
      <c r="H473" s="218" t="s">
        <v>2</v>
      </c>
    </row>
    <row r="474" spans="1:8" s="61" customFormat="1" ht="12" customHeight="1">
      <c r="A474" s="61" t="s">
        <v>151</v>
      </c>
      <c r="B474" s="218">
        <v>40.299999999999997</v>
      </c>
      <c r="C474" s="219">
        <v>23.06</v>
      </c>
      <c r="D474" s="220">
        <v>4037</v>
      </c>
      <c r="E474" s="220">
        <v>48445</v>
      </c>
      <c r="F474" s="219">
        <v>21.14</v>
      </c>
      <c r="G474" s="220">
        <v>3701</v>
      </c>
      <c r="H474" s="220">
        <v>44417</v>
      </c>
    </row>
    <row r="475" spans="1:8" s="61" customFormat="1" ht="12" customHeight="1">
      <c r="A475" s="61" t="s">
        <v>152</v>
      </c>
      <c r="B475" s="218">
        <v>39.6</v>
      </c>
      <c r="C475" s="219">
        <v>18.510000000000002</v>
      </c>
      <c r="D475" s="220">
        <v>3187</v>
      </c>
      <c r="E475" s="220">
        <v>38248</v>
      </c>
      <c r="F475" s="219">
        <v>17.100000000000001</v>
      </c>
      <c r="G475" s="220">
        <v>2946</v>
      </c>
      <c r="H475" s="220">
        <v>35349</v>
      </c>
    </row>
    <row r="476" spans="1:8" s="61" customFormat="1" ht="12" customHeight="1">
      <c r="A476" s="44" t="s">
        <v>153</v>
      </c>
      <c r="B476" s="218">
        <v>39.9</v>
      </c>
      <c r="C476" s="219">
        <v>12.03</v>
      </c>
      <c r="D476" s="220">
        <v>2086</v>
      </c>
      <c r="E476" s="220">
        <v>25026</v>
      </c>
      <c r="F476" s="219">
        <v>11.84</v>
      </c>
      <c r="G476" s="220">
        <v>2052</v>
      </c>
      <c r="H476" s="220">
        <v>24626</v>
      </c>
    </row>
    <row r="477" spans="1:8" s="61" customFormat="1" ht="12" customHeight="1">
      <c r="A477" s="61" t="s">
        <v>154</v>
      </c>
      <c r="B477" s="218" t="s">
        <v>2</v>
      </c>
      <c r="C477" s="218" t="s">
        <v>2</v>
      </c>
      <c r="D477" s="218" t="s">
        <v>2</v>
      </c>
      <c r="E477" s="218" t="s">
        <v>2</v>
      </c>
      <c r="F477" s="218" t="s">
        <v>2</v>
      </c>
      <c r="G477" s="218" t="s">
        <v>2</v>
      </c>
      <c r="H477" s="218" t="s">
        <v>2</v>
      </c>
    </row>
    <row r="478" spans="1:8" s="61" customFormat="1" ht="12" customHeight="1">
      <c r="B478" s="224"/>
      <c r="C478" s="225"/>
      <c r="D478" s="225"/>
      <c r="E478" s="225"/>
      <c r="F478" s="226"/>
      <c r="G478" s="226"/>
      <c r="H478" s="300"/>
    </row>
    <row r="479" spans="1:8" s="61" customFormat="1" ht="12" customHeight="1">
      <c r="A479" s="211" t="s">
        <v>34</v>
      </c>
      <c r="B479" s="218">
        <v>38.9</v>
      </c>
      <c r="C479" s="219">
        <v>21.3</v>
      </c>
      <c r="D479" s="220">
        <v>3599</v>
      </c>
      <c r="E479" s="220">
        <v>43183</v>
      </c>
      <c r="F479" s="219">
        <v>19.22</v>
      </c>
      <c r="G479" s="220">
        <v>3247</v>
      </c>
      <c r="H479" s="220">
        <v>38969</v>
      </c>
    </row>
    <row r="480" spans="1:8" s="61" customFormat="1" ht="12" customHeight="1">
      <c r="A480" s="61" t="s">
        <v>150</v>
      </c>
      <c r="B480" s="218" t="s">
        <v>2</v>
      </c>
      <c r="C480" s="218" t="s">
        <v>2</v>
      </c>
      <c r="D480" s="218" t="s">
        <v>2</v>
      </c>
      <c r="E480" s="218" t="s">
        <v>2</v>
      </c>
      <c r="F480" s="218" t="s">
        <v>2</v>
      </c>
      <c r="G480" s="218" t="s">
        <v>2</v>
      </c>
      <c r="H480" s="218" t="s">
        <v>2</v>
      </c>
    </row>
    <row r="481" spans="1:8" s="61" customFormat="1" ht="12" customHeight="1">
      <c r="A481" s="61" t="s">
        <v>151</v>
      </c>
      <c r="B481" s="218">
        <v>38.9</v>
      </c>
      <c r="C481" s="219">
        <v>22.03</v>
      </c>
      <c r="D481" s="220">
        <v>3722</v>
      </c>
      <c r="E481" s="220">
        <v>44669</v>
      </c>
      <c r="F481" s="219">
        <v>20.14</v>
      </c>
      <c r="G481" s="220">
        <v>3403</v>
      </c>
      <c r="H481" s="220">
        <v>40841</v>
      </c>
    </row>
    <row r="482" spans="1:8" s="61" customFormat="1" ht="12" customHeight="1">
      <c r="A482" s="61" t="s">
        <v>152</v>
      </c>
      <c r="B482" s="218">
        <v>38.799999999999997</v>
      </c>
      <c r="C482" s="219">
        <v>17.36</v>
      </c>
      <c r="D482" s="220">
        <v>2930</v>
      </c>
      <c r="E482" s="220">
        <v>35166</v>
      </c>
      <c r="F482" s="219">
        <v>15.95</v>
      </c>
      <c r="G482" s="220">
        <v>2692</v>
      </c>
      <c r="H482" s="220">
        <v>32307</v>
      </c>
    </row>
    <row r="483" spans="1:8" s="61" customFormat="1" ht="12" customHeight="1">
      <c r="A483" s="44" t="s">
        <v>153</v>
      </c>
      <c r="B483" s="218">
        <v>38.799999999999997</v>
      </c>
      <c r="C483" s="219">
        <v>16.36</v>
      </c>
      <c r="D483" s="220">
        <v>2758</v>
      </c>
      <c r="E483" s="220">
        <v>33090</v>
      </c>
      <c r="F483" s="219">
        <v>14.94</v>
      </c>
      <c r="G483" s="220">
        <v>2517</v>
      </c>
      <c r="H483" s="220">
        <v>30201</v>
      </c>
    </row>
    <row r="484" spans="1:8" s="61" customFormat="1" ht="12" customHeight="1">
      <c r="A484" s="61" t="s">
        <v>154</v>
      </c>
      <c r="B484" s="218" t="s">
        <v>2</v>
      </c>
      <c r="C484" s="218" t="s">
        <v>2</v>
      </c>
      <c r="D484" s="218" t="s">
        <v>2</v>
      </c>
      <c r="E484" s="218" t="s">
        <v>2</v>
      </c>
      <c r="F484" s="218" t="s">
        <v>2</v>
      </c>
      <c r="G484" s="218" t="s">
        <v>2</v>
      </c>
      <c r="H484" s="218" t="s">
        <v>2</v>
      </c>
    </row>
    <row r="485" spans="1:8" s="61" customFormat="1" ht="12" customHeight="1">
      <c r="B485" s="224"/>
      <c r="C485" s="225"/>
      <c r="D485" s="225"/>
      <c r="E485" s="225"/>
      <c r="F485" s="226"/>
      <c r="G485" s="226"/>
      <c r="H485" s="300"/>
    </row>
    <row r="486" spans="1:8" s="61" customFormat="1" ht="12" customHeight="1">
      <c r="A486" s="211" t="s">
        <v>0</v>
      </c>
      <c r="B486" s="218">
        <v>39.6</v>
      </c>
      <c r="C486" s="219">
        <v>21.12</v>
      </c>
      <c r="D486" s="220">
        <v>3638</v>
      </c>
      <c r="E486" s="220">
        <v>43661</v>
      </c>
      <c r="F486" s="219">
        <v>19.34</v>
      </c>
      <c r="G486" s="220">
        <v>3331</v>
      </c>
      <c r="H486" s="220">
        <v>39973</v>
      </c>
    </row>
    <row r="487" spans="1:8" s="61" customFormat="1" ht="12" customHeight="1">
      <c r="A487" s="61" t="s">
        <v>150</v>
      </c>
      <c r="B487" s="218">
        <v>39.200000000000003</v>
      </c>
      <c r="C487" s="228">
        <v>40.93</v>
      </c>
      <c r="D487" s="229">
        <v>6969</v>
      </c>
      <c r="E487" s="229">
        <v>83632</v>
      </c>
      <c r="F487" s="228">
        <v>35.979999999999997</v>
      </c>
      <c r="G487" s="229">
        <v>6126</v>
      </c>
      <c r="H487" s="229">
        <v>73506</v>
      </c>
    </row>
    <row r="488" spans="1:8" s="61" customFormat="1" ht="12" customHeight="1">
      <c r="A488" s="61" t="s">
        <v>151</v>
      </c>
      <c r="B488" s="218">
        <v>40.1</v>
      </c>
      <c r="C488" s="219">
        <v>22.95</v>
      </c>
      <c r="D488" s="220">
        <v>4003</v>
      </c>
      <c r="E488" s="220">
        <v>48042</v>
      </c>
      <c r="F488" s="219">
        <v>21.04</v>
      </c>
      <c r="G488" s="220">
        <v>3670</v>
      </c>
      <c r="H488" s="220">
        <v>44036</v>
      </c>
    </row>
    <row r="489" spans="1:8" s="61" customFormat="1" ht="12" customHeight="1">
      <c r="A489" s="61" t="s">
        <v>152</v>
      </c>
      <c r="B489" s="218">
        <v>39.6</v>
      </c>
      <c r="C489" s="219">
        <v>18.399999999999999</v>
      </c>
      <c r="D489" s="220">
        <v>3163</v>
      </c>
      <c r="E489" s="220">
        <v>37957</v>
      </c>
      <c r="F489" s="219">
        <v>17</v>
      </c>
      <c r="G489" s="220">
        <v>2922</v>
      </c>
      <c r="H489" s="220">
        <v>35062</v>
      </c>
    </row>
    <row r="490" spans="1:8" s="61" customFormat="1" ht="12" customHeight="1">
      <c r="A490" s="44" t="s">
        <v>153</v>
      </c>
      <c r="B490" s="218">
        <v>39.9</v>
      </c>
      <c r="C490" s="219">
        <v>12.08</v>
      </c>
      <c r="D490" s="220">
        <v>2094</v>
      </c>
      <c r="E490" s="220">
        <v>25131</v>
      </c>
      <c r="F490" s="219">
        <v>11.88</v>
      </c>
      <c r="G490" s="220">
        <v>2058</v>
      </c>
      <c r="H490" s="220">
        <v>24699</v>
      </c>
    </row>
    <row r="491" spans="1:8" s="61" customFormat="1" ht="12" customHeight="1">
      <c r="A491" s="61" t="s">
        <v>154</v>
      </c>
      <c r="B491" s="218">
        <v>38.4</v>
      </c>
      <c r="C491" s="219">
        <v>10.28</v>
      </c>
      <c r="D491" s="220">
        <v>1718</v>
      </c>
      <c r="E491" s="220">
        <v>20616</v>
      </c>
      <c r="F491" s="219">
        <v>10.11</v>
      </c>
      <c r="G491" s="220">
        <v>1689</v>
      </c>
      <c r="H491" s="220">
        <v>20269</v>
      </c>
    </row>
    <row r="492" spans="1:8" s="61" customFormat="1" ht="12" customHeight="1">
      <c r="B492" s="218"/>
      <c r="C492" s="219"/>
      <c r="D492" s="220"/>
      <c r="E492" s="220"/>
      <c r="F492" s="219"/>
      <c r="G492" s="220"/>
    </row>
    <row r="493" spans="1:8" s="61" customFormat="1" ht="12" customHeight="1">
      <c r="B493" s="331" t="s">
        <v>179</v>
      </c>
      <c r="C493" s="331"/>
      <c r="D493" s="331"/>
      <c r="E493" s="331"/>
      <c r="F493" s="331"/>
      <c r="G493" s="331"/>
      <c r="H493" s="331"/>
    </row>
    <row r="494" spans="1:8" s="61" customFormat="1" ht="12" customHeight="1">
      <c r="A494" s="210" t="s">
        <v>53</v>
      </c>
      <c r="B494" s="218">
        <v>38.299999999999997</v>
      </c>
      <c r="C494" s="219">
        <v>30.01</v>
      </c>
      <c r="D494" s="220">
        <v>4990</v>
      </c>
      <c r="E494" s="220">
        <v>59875</v>
      </c>
      <c r="F494" s="219">
        <v>26.67</v>
      </c>
      <c r="G494" s="220">
        <v>4434</v>
      </c>
      <c r="H494" s="220">
        <v>53209</v>
      </c>
    </row>
    <row r="495" spans="1:8" s="61" customFormat="1" ht="12" customHeight="1">
      <c r="A495" s="61" t="s">
        <v>150</v>
      </c>
      <c r="B495" s="218" t="s">
        <v>2</v>
      </c>
      <c r="C495" s="218" t="s">
        <v>2</v>
      </c>
      <c r="D495" s="218" t="s">
        <v>2</v>
      </c>
      <c r="E495" s="218" t="s">
        <v>2</v>
      </c>
      <c r="F495" s="218" t="s">
        <v>2</v>
      </c>
      <c r="G495" s="218" t="s">
        <v>2</v>
      </c>
      <c r="H495" s="218" t="s">
        <v>2</v>
      </c>
    </row>
    <row r="496" spans="1:8" s="61" customFormat="1" ht="12" customHeight="1">
      <c r="A496" s="61" t="s">
        <v>151</v>
      </c>
      <c r="B496" s="218">
        <v>38.1</v>
      </c>
      <c r="C496" s="219">
        <v>29.88</v>
      </c>
      <c r="D496" s="220">
        <v>4945</v>
      </c>
      <c r="E496" s="220">
        <v>59345</v>
      </c>
      <c r="F496" s="219">
        <v>26.63</v>
      </c>
      <c r="G496" s="220">
        <v>4407</v>
      </c>
      <c r="H496" s="220">
        <v>52882</v>
      </c>
    </row>
    <row r="497" spans="1:8" s="61" customFormat="1" ht="12" customHeight="1">
      <c r="A497" s="61" t="s">
        <v>152</v>
      </c>
      <c r="B497" s="218">
        <v>38.6</v>
      </c>
      <c r="C497" s="219">
        <v>22.98</v>
      </c>
      <c r="D497" s="220">
        <v>3859</v>
      </c>
      <c r="E497" s="220">
        <v>46308</v>
      </c>
      <c r="F497" s="219">
        <v>20.96</v>
      </c>
      <c r="G497" s="220">
        <v>3519</v>
      </c>
      <c r="H497" s="220">
        <v>42227</v>
      </c>
    </row>
    <row r="498" spans="1:8" s="61" customFormat="1" ht="12" customHeight="1">
      <c r="A498" s="44" t="s">
        <v>153</v>
      </c>
      <c r="B498" s="218">
        <v>37.700000000000003</v>
      </c>
      <c r="C498" s="219">
        <v>18.98</v>
      </c>
      <c r="D498" s="220">
        <v>3111</v>
      </c>
      <c r="E498" s="220">
        <v>37332</v>
      </c>
      <c r="F498" s="219">
        <v>17.09</v>
      </c>
      <c r="G498" s="220">
        <v>2802</v>
      </c>
      <c r="H498" s="220">
        <v>33621</v>
      </c>
    </row>
    <row r="499" spans="1:8" s="61" customFormat="1" ht="12" customHeight="1">
      <c r="A499" s="61" t="s">
        <v>154</v>
      </c>
      <c r="B499" s="218" t="s">
        <v>2</v>
      </c>
      <c r="C499" s="218" t="s">
        <v>2</v>
      </c>
      <c r="D499" s="218" t="s">
        <v>2</v>
      </c>
      <c r="E499" s="218" t="s">
        <v>2</v>
      </c>
      <c r="F499" s="218" t="s">
        <v>2</v>
      </c>
      <c r="G499" s="218" t="s">
        <v>2</v>
      </c>
      <c r="H499" s="218" t="s">
        <v>2</v>
      </c>
    </row>
    <row r="500" spans="1:8" s="61" customFormat="1" ht="12" customHeight="1">
      <c r="B500" s="224"/>
      <c r="C500" s="225"/>
      <c r="D500" s="225"/>
      <c r="E500" s="225"/>
      <c r="F500" s="226"/>
      <c r="G500" s="226"/>
      <c r="H500" s="300"/>
    </row>
    <row r="501" spans="1:8" s="61" customFormat="1" ht="12" customHeight="1">
      <c r="A501" s="211" t="s">
        <v>34</v>
      </c>
      <c r="B501" s="218">
        <v>38</v>
      </c>
      <c r="C501" s="219">
        <v>27.52</v>
      </c>
      <c r="D501" s="220">
        <v>4548</v>
      </c>
      <c r="E501" s="220">
        <v>54580</v>
      </c>
      <c r="F501" s="219">
        <v>24.34</v>
      </c>
      <c r="G501" s="220">
        <v>4023</v>
      </c>
      <c r="H501" s="220">
        <v>48270</v>
      </c>
    </row>
    <row r="502" spans="1:8" s="61" customFormat="1" ht="12" customHeight="1">
      <c r="A502" s="61" t="s">
        <v>150</v>
      </c>
      <c r="B502" s="218" t="s">
        <v>2</v>
      </c>
      <c r="C502" s="218" t="s">
        <v>2</v>
      </c>
      <c r="D502" s="218" t="s">
        <v>2</v>
      </c>
      <c r="E502" s="218" t="s">
        <v>2</v>
      </c>
      <c r="F502" s="218" t="s">
        <v>2</v>
      </c>
      <c r="G502" s="218" t="s">
        <v>2</v>
      </c>
      <c r="H502" s="218" t="s">
        <v>2</v>
      </c>
    </row>
    <row r="503" spans="1:8" s="61" customFormat="1" ht="12" customHeight="1">
      <c r="A503" s="61" t="s">
        <v>151</v>
      </c>
      <c r="B503" s="218">
        <v>37.9</v>
      </c>
      <c r="C503" s="219">
        <v>28.14</v>
      </c>
      <c r="D503" s="220">
        <v>4632</v>
      </c>
      <c r="E503" s="220">
        <v>55579</v>
      </c>
      <c r="F503" s="219">
        <v>24.75</v>
      </c>
      <c r="G503" s="220">
        <v>4073</v>
      </c>
      <c r="H503" s="220">
        <v>48876</v>
      </c>
    </row>
    <row r="504" spans="1:8" s="61" customFormat="1" ht="12" customHeight="1">
      <c r="A504" s="61" t="s">
        <v>152</v>
      </c>
      <c r="B504" s="218">
        <v>38.1</v>
      </c>
      <c r="C504" s="219">
        <v>22.34</v>
      </c>
      <c r="D504" s="220">
        <v>3702</v>
      </c>
      <c r="E504" s="220">
        <v>44427</v>
      </c>
      <c r="F504" s="219">
        <v>20.18</v>
      </c>
      <c r="G504" s="220">
        <v>3346</v>
      </c>
      <c r="H504" s="220">
        <v>40149</v>
      </c>
    </row>
    <row r="505" spans="1:8" s="61" customFormat="1" ht="12" customHeight="1">
      <c r="A505" s="44" t="s">
        <v>153</v>
      </c>
      <c r="B505" s="218">
        <v>38.9</v>
      </c>
      <c r="C505" s="219">
        <v>18.420000000000002</v>
      </c>
      <c r="D505" s="220">
        <v>3111</v>
      </c>
      <c r="E505" s="220">
        <v>37327</v>
      </c>
      <c r="F505" s="219">
        <v>16.66</v>
      </c>
      <c r="G505" s="220">
        <v>2813</v>
      </c>
      <c r="H505" s="220">
        <v>33759</v>
      </c>
    </row>
    <row r="506" spans="1:8" s="61" customFormat="1" ht="12" customHeight="1">
      <c r="A506" s="61" t="s">
        <v>154</v>
      </c>
      <c r="B506" s="218" t="s">
        <v>2</v>
      </c>
      <c r="C506" s="218" t="s">
        <v>2</v>
      </c>
      <c r="D506" s="218" t="s">
        <v>2</v>
      </c>
      <c r="E506" s="218" t="s">
        <v>2</v>
      </c>
      <c r="F506" s="218" t="s">
        <v>2</v>
      </c>
      <c r="G506" s="218" t="s">
        <v>2</v>
      </c>
      <c r="H506" s="218" t="s">
        <v>2</v>
      </c>
    </row>
    <row r="507" spans="1:8" s="61" customFormat="1" ht="12" customHeight="1">
      <c r="B507" s="224"/>
      <c r="C507" s="225"/>
      <c r="D507" s="225"/>
      <c r="E507" s="225"/>
      <c r="F507" s="226"/>
      <c r="G507" s="226"/>
      <c r="H507" s="300"/>
    </row>
    <row r="508" spans="1:8" s="61" customFormat="1" ht="12" customHeight="1">
      <c r="A508" s="211" t="s">
        <v>0</v>
      </c>
      <c r="B508" s="218">
        <v>38.200000000000003</v>
      </c>
      <c r="C508" s="219">
        <v>29.27</v>
      </c>
      <c r="D508" s="220">
        <v>4858</v>
      </c>
      <c r="E508" s="220">
        <v>58298</v>
      </c>
      <c r="F508" s="219">
        <v>25.98</v>
      </c>
      <c r="G508" s="220">
        <v>4312</v>
      </c>
      <c r="H508" s="220">
        <v>51738</v>
      </c>
    </row>
    <row r="509" spans="1:8" s="61" customFormat="1" ht="12" customHeight="1">
      <c r="A509" s="61" t="s">
        <v>150</v>
      </c>
      <c r="B509" s="218" t="s">
        <v>2</v>
      </c>
      <c r="C509" s="218" t="s">
        <v>2</v>
      </c>
      <c r="D509" s="218" t="s">
        <v>2</v>
      </c>
      <c r="E509" s="218" t="s">
        <v>2</v>
      </c>
      <c r="F509" s="218" t="s">
        <v>2</v>
      </c>
      <c r="G509" s="218" t="s">
        <v>2</v>
      </c>
      <c r="H509" s="218" t="s">
        <v>2</v>
      </c>
    </row>
    <row r="510" spans="1:8" s="61" customFormat="1" ht="12" customHeight="1">
      <c r="A510" s="61" t="s">
        <v>151</v>
      </c>
      <c r="B510" s="218">
        <v>38</v>
      </c>
      <c r="C510" s="219">
        <v>29.45</v>
      </c>
      <c r="D510" s="220">
        <v>4867</v>
      </c>
      <c r="E510" s="220">
        <v>58403</v>
      </c>
      <c r="F510" s="219">
        <v>26.16</v>
      </c>
      <c r="G510" s="220">
        <v>4323</v>
      </c>
      <c r="H510" s="220">
        <v>51881</v>
      </c>
    </row>
    <row r="511" spans="1:8" s="61" customFormat="1" ht="12" customHeight="1">
      <c r="A511" s="61" t="s">
        <v>152</v>
      </c>
      <c r="B511" s="218">
        <v>38.5</v>
      </c>
      <c r="C511" s="219">
        <v>22.77</v>
      </c>
      <c r="D511" s="220">
        <v>3807</v>
      </c>
      <c r="E511" s="220">
        <v>45687</v>
      </c>
      <c r="F511" s="219">
        <v>20.7</v>
      </c>
      <c r="G511" s="220">
        <v>3462</v>
      </c>
      <c r="H511" s="220">
        <v>41541</v>
      </c>
    </row>
    <row r="512" spans="1:8" s="61" customFormat="1" ht="12" customHeight="1">
      <c r="A512" s="44" t="s">
        <v>153</v>
      </c>
      <c r="B512" s="218">
        <v>38.4</v>
      </c>
      <c r="C512" s="219">
        <v>18.62</v>
      </c>
      <c r="D512" s="220">
        <v>3111</v>
      </c>
      <c r="E512" s="220">
        <v>37329</v>
      </c>
      <c r="F512" s="219">
        <v>16.82</v>
      </c>
      <c r="G512" s="220">
        <v>2809</v>
      </c>
      <c r="H512" s="220">
        <v>33709</v>
      </c>
    </row>
    <row r="513" spans="1:8" s="61" customFormat="1" ht="12" customHeight="1">
      <c r="A513" s="61" t="s">
        <v>154</v>
      </c>
      <c r="B513" s="218" t="s">
        <v>2</v>
      </c>
      <c r="C513" s="218" t="s">
        <v>2</v>
      </c>
      <c r="D513" s="218" t="s">
        <v>2</v>
      </c>
      <c r="E513" s="218" t="s">
        <v>2</v>
      </c>
      <c r="F513" s="218" t="s">
        <v>2</v>
      </c>
      <c r="G513" s="218" t="s">
        <v>2</v>
      </c>
      <c r="H513" s="218" t="s">
        <v>2</v>
      </c>
    </row>
    <row r="514" spans="1:8" s="61" customFormat="1" ht="12" customHeight="1">
      <c r="B514" s="86"/>
      <c r="C514" s="173"/>
      <c r="D514" s="140"/>
      <c r="E514" s="140"/>
      <c r="F514" s="142"/>
      <c r="G514" s="140"/>
    </row>
    <row r="515" spans="1:8" s="61" customFormat="1" ht="12" customHeight="1">
      <c r="B515" s="363" t="s">
        <v>180</v>
      </c>
      <c r="C515" s="363"/>
      <c r="D515" s="363"/>
      <c r="E515" s="363"/>
      <c r="F515" s="363"/>
      <c r="G515" s="363"/>
      <c r="H515" s="363"/>
    </row>
    <row r="516" spans="1:8" s="61" customFormat="1" ht="12" customHeight="1">
      <c r="B516" s="331" t="s">
        <v>115</v>
      </c>
      <c r="C516" s="331"/>
      <c r="D516" s="331"/>
      <c r="E516" s="331"/>
      <c r="F516" s="331"/>
      <c r="G516" s="331"/>
      <c r="H516" s="331"/>
    </row>
    <row r="517" spans="1:8" s="61" customFormat="1" ht="12" customHeight="1">
      <c r="A517" s="210" t="s">
        <v>53</v>
      </c>
      <c r="B517" s="218">
        <v>40</v>
      </c>
      <c r="C517" s="219">
        <v>18.91</v>
      </c>
      <c r="D517" s="220">
        <v>3282</v>
      </c>
      <c r="E517" s="220">
        <v>39386</v>
      </c>
      <c r="F517" s="219">
        <v>17.43</v>
      </c>
      <c r="G517" s="220">
        <v>3026</v>
      </c>
      <c r="H517" s="220">
        <v>36306</v>
      </c>
    </row>
    <row r="518" spans="1:8" s="61" customFormat="1" ht="12" customHeight="1">
      <c r="A518" s="61" t="s">
        <v>150</v>
      </c>
      <c r="B518" s="223" t="s">
        <v>2</v>
      </c>
      <c r="C518" s="223" t="s">
        <v>2</v>
      </c>
      <c r="D518" s="223" t="s">
        <v>2</v>
      </c>
      <c r="E518" s="223" t="s">
        <v>2</v>
      </c>
      <c r="F518" s="223" t="s">
        <v>2</v>
      </c>
      <c r="G518" s="223" t="s">
        <v>2</v>
      </c>
      <c r="H518" s="223" t="s">
        <v>2</v>
      </c>
    </row>
    <row r="519" spans="1:8" s="61" customFormat="1" ht="12" customHeight="1">
      <c r="A519" s="61" t="s">
        <v>151</v>
      </c>
      <c r="B519" s="218">
        <v>39.9</v>
      </c>
      <c r="C519" s="219">
        <v>23.3</v>
      </c>
      <c r="D519" s="220">
        <v>4037</v>
      </c>
      <c r="E519" s="220">
        <v>48450</v>
      </c>
      <c r="F519" s="219">
        <v>21.64</v>
      </c>
      <c r="G519" s="220">
        <v>3749</v>
      </c>
      <c r="H519" s="220">
        <v>44985</v>
      </c>
    </row>
    <row r="520" spans="1:8" s="61" customFormat="1" ht="12" customHeight="1">
      <c r="A520" s="61" t="s">
        <v>152</v>
      </c>
      <c r="B520" s="218">
        <v>40.299999999999997</v>
      </c>
      <c r="C520" s="219">
        <v>16.04</v>
      </c>
      <c r="D520" s="220">
        <v>2808</v>
      </c>
      <c r="E520" s="220">
        <v>33697</v>
      </c>
      <c r="F520" s="219">
        <v>15.02</v>
      </c>
      <c r="G520" s="220">
        <v>2631</v>
      </c>
      <c r="H520" s="220">
        <v>31569</v>
      </c>
    </row>
    <row r="521" spans="1:8" s="61" customFormat="1" ht="12" customHeight="1">
      <c r="A521" s="44" t="s">
        <v>153</v>
      </c>
      <c r="B521" s="218">
        <v>39.700000000000003</v>
      </c>
      <c r="C521" s="219">
        <v>11.35</v>
      </c>
      <c r="D521" s="220">
        <v>1956</v>
      </c>
      <c r="E521" s="220">
        <v>23475</v>
      </c>
      <c r="F521" s="219">
        <v>10.89</v>
      </c>
      <c r="G521" s="220">
        <v>1876</v>
      </c>
      <c r="H521" s="220">
        <v>22518</v>
      </c>
    </row>
    <row r="522" spans="1:8" s="61" customFormat="1" ht="12" customHeight="1">
      <c r="A522" s="61" t="s">
        <v>154</v>
      </c>
      <c r="B522" s="223" t="s">
        <v>2</v>
      </c>
      <c r="C522" s="223" t="s">
        <v>2</v>
      </c>
      <c r="D522" s="223" t="s">
        <v>2</v>
      </c>
      <c r="E522" s="223" t="s">
        <v>2</v>
      </c>
      <c r="F522" s="223" t="s">
        <v>2</v>
      </c>
      <c r="G522" s="223" t="s">
        <v>2</v>
      </c>
      <c r="H522" s="223" t="s">
        <v>2</v>
      </c>
    </row>
    <row r="523" spans="1:8" s="61" customFormat="1" ht="12" customHeight="1">
      <c r="B523" s="224"/>
      <c r="C523" s="225"/>
      <c r="D523" s="225"/>
      <c r="E523" s="225"/>
      <c r="F523" s="226"/>
      <c r="G523" s="226"/>
      <c r="H523" s="300"/>
    </row>
    <row r="524" spans="1:8" s="61" customFormat="1" ht="12" customHeight="1">
      <c r="A524" s="211" t="s">
        <v>34</v>
      </c>
      <c r="B524" s="218">
        <v>39.6</v>
      </c>
      <c r="C524" s="219">
        <v>19.45</v>
      </c>
      <c r="D524" s="220">
        <v>3346</v>
      </c>
      <c r="E524" s="220">
        <v>40147</v>
      </c>
      <c r="F524" s="219">
        <v>18.32</v>
      </c>
      <c r="G524" s="220">
        <v>3151</v>
      </c>
      <c r="H524" s="220">
        <v>37806</v>
      </c>
    </row>
    <row r="525" spans="1:8" s="61" customFormat="1" ht="12" customHeight="1">
      <c r="A525" s="61" t="s">
        <v>150</v>
      </c>
      <c r="B525" s="223" t="s">
        <v>2</v>
      </c>
      <c r="C525" s="223" t="s">
        <v>2</v>
      </c>
      <c r="D525" s="223" t="s">
        <v>2</v>
      </c>
      <c r="E525" s="223" t="s">
        <v>2</v>
      </c>
      <c r="F525" s="223" t="s">
        <v>2</v>
      </c>
      <c r="G525" s="223" t="s">
        <v>2</v>
      </c>
      <c r="H525" s="223" t="s">
        <v>2</v>
      </c>
    </row>
    <row r="526" spans="1:8" s="61" customFormat="1" ht="12" customHeight="1">
      <c r="A526" s="61" t="s">
        <v>151</v>
      </c>
      <c r="B526" s="218">
        <v>39.799999999999997</v>
      </c>
      <c r="C526" s="219">
        <v>22.34</v>
      </c>
      <c r="D526" s="220">
        <v>3859</v>
      </c>
      <c r="E526" s="220">
        <v>46306</v>
      </c>
      <c r="F526" s="219">
        <v>20.96</v>
      </c>
      <c r="G526" s="220">
        <v>3621</v>
      </c>
      <c r="H526" s="220">
        <v>43453</v>
      </c>
    </row>
    <row r="527" spans="1:8" s="61" customFormat="1" ht="12" customHeight="1">
      <c r="A527" s="61" t="s">
        <v>152</v>
      </c>
      <c r="B527" s="218">
        <v>39.6</v>
      </c>
      <c r="C527" s="219">
        <v>16.670000000000002</v>
      </c>
      <c r="D527" s="220">
        <v>2868</v>
      </c>
      <c r="E527" s="220">
        <v>34413</v>
      </c>
      <c r="F527" s="219">
        <v>15.77</v>
      </c>
      <c r="G527" s="220">
        <v>2712</v>
      </c>
      <c r="H527" s="220">
        <v>32547</v>
      </c>
    </row>
    <row r="528" spans="1:8" s="61" customFormat="1" ht="12" customHeight="1">
      <c r="A528" s="44" t="s">
        <v>153</v>
      </c>
      <c r="B528" s="218">
        <v>38.6</v>
      </c>
      <c r="C528" s="228">
        <v>12.6</v>
      </c>
      <c r="D528" s="229">
        <v>2116</v>
      </c>
      <c r="E528" s="229">
        <v>25388</v>
      </c>
      <c r="F528" s="228">
        <v>12.07</v>
      </c>
      <c r="G528" s="229">
        <v>2026</v>
      </c>
      <c r="H528" s="229">
        <v>24316</v>
      </c>
    </row>
    <row r="529" spans="1:8" s="61" customFormat="1" ht="12" customHeight="1">
      <c r="A529" s="61" t="s">
        <v>154</v>
      </c>
      <c r="B529" s="223" t="s">
        <v>2</v>
      </c>
      <c r="C529" s="223" t="s">
        <v>2</v>
      </c>
      <c r="D529" s="223" t="s">
        <v>2</v>
      </c>
      <c r="E529" s="223" t="s">
        <v>2</v>
      </c>
      <c r="F529" s="223" t="s">
        <v>2</v>
      </c>
      <c r="G529" s="223" t="s">
        <v>2</v>
      </c>
      <c r="H529" s="223" t="s">
        <v>2</v>
      </c>
    </row>
    <row r="530" spans="1:8" s="61" customFormat="1" ht="12" customHeight="1">
      <c r="B530" s="224"/>
      <c r="C530" s="225"/>
      <c r="D530" s="225"/>
      <c r="E530" s="225"/>
      <c r="F530" s="226"/>
      <c r="G530" s="226"/>
      <c r="H530" s="300"/>
    </row>
    <row r="531" spans="1:8" s="61" customFormat="1" ht="12" customHeight="1">
      <c r="A531" s="211" t="s">
        <v>0</v>
      </c>
      <c r="B531" s="218">
        <v>39.9</v>
      </c>
      <c r="C531" s="219">
        <v>19.010000000000002</v>
      </c>
      <c r="D531" s="220">
        <v>3295</v>
      </c>
      <c r="E531" s="220">
        <v>39539</v>
      </c>
      <c r="F531" s="219">
        <v>17.600000000000001</v>
      </c>
      <c r="G531" s="220">
        <v>3051</v>
      </c>
      <c r="H531" s="220">
        <v>36608</v>
      </c>
    </row>
    <row r="532" spans="1:8" s="61" customFormat="1" ht="12" customHeight="1">
      <c r="A532" s="61" t="s">
        <v>150</v>
      </c>
      <c r="B532" s="218">
        <v>39.799999999999997</v>
      </c>
      <c r="C532" s="223" t="s">
        <v>18</v>
      </c>
      <c r="D532" s="229">
        <v>6829</v>
      </c>
      <c r="E532" s="229">
        <v>81954</v>
      </c>
      <c r="F532" s="228">
        <v>34.85</v>
      </c>
      <c r="G532" s="229">
        <v>6028</v>
      </c>
      <c r="H532" s="229">
        <v>72334</v>
      </c>
    </row>
    <row r="533" spans="1:8" s="61" customFormat="1" ht="12" customHeight="1">
      <c r="A533" s="61" t="s">
        <v>151</v>
      </c>
      <c r="B533" s="218">
        <v>39.799999999999997</v>
      </c>
      <c r="C533" s="219">
        <v>23.07</v>
      </c>
      <c r="D533" s="220">
        <v>3994</v>
      </c>
      <c r="E533" s="220">
        <v>47927</v>
      </c>
      <c r="F533" s="219">
        <v>21.47</v>
      </c>
      <c r="G533" s="220">
        <v>3718</v>
      </c>
      <c r="H533" s="220">
        <v>44611</v>
      </c>
    </row>
    <row r="534" spans="1:8" s="61" customFormat="1" ht="12" customHeight="1">
      <c r="A534" s="61" t="s">
        <v>152</v>
      </c>
      <c r="B534" s="218">
        <v>40.200000000000003</v>
      </c>
      <c r="C534" s="219">
        <v>16.170000000000002</v>
      </c>
      <c r="D534" s="220">
        <v>2821</v>
      </c>
      <c r="E534" s="220">
        <v>33848</v>
      </c>
      <c r="F534" s="219">
        <v>15.18</v>
      </c>
      <c r="G534" s="220">
        <v>2648</v>
      </c>
      <c r="H534" s="220">
        <v>31776</v>
      </c>
    </row>
    <row r="535" spans="1:8" s="61" customFormat="1" ht="12" customHeight="1">
      <c r="A535" s="44" t="s">
        <v>153</v>
      </c>
      <c r="B535" s="218">
        <v>39.6</v>
      </c>
      <c r="C535" s="219">
        <v>11.46</v>
      </c>
      <c r="D535" s="220">
        <v>1970</v>
      </c>
      <c r="E535" s="220">
        <v>23638</v>
      </c>
      <c r="F535" s="219">
        <v>10.99</v>
      </c>
      <c r="G535" s="220">
        <v>1889</v>
      </c>
      <c r="H535" s="220">
        <v>22671</v>
      </c>
    </row>
    <row r="536" spans="1:8" s="61" customFormat="1" ht="12" customHeight="1">
      <c r="A536" s="61" t="s">
        <v>154</v>
      </c>
      <c r="B536" s="218">
        <v>34.9</v>
      </c>
      <c r="C536" s="228">
        <v>15.96</v>
      </c>
      <c r="D536" s="229">
        <v>2416</v>
      </c>
      <c r="E536" s="229">
        <v>28997</v>
      </c>
      <c r="F536" s="228">
        <v>13.16</v>
      </c>
      <c r="G536" s="229">
        <v>1992</v>
      </c>
      <c r="H536" s="229">
        <v>23910</v>
      </c>
    </row>
    <row r="537" spans="1:8" s="61" customFormat="1" ht="12" customHeight="1">
      <c r="B537" s="223"/>
      <c r="C537" s="223"/>
      <c r="D537" s="220"/>
      <c r="E537" s="220"/>
      <c r="F537" s="228"/>
      <c r="G537" s="220"/>
    </row>
    <row r="538" spans="1:8" s="61" customFormat="1" ht="12" customHeight="1">
      <c r="B538" s="331" t="s">
        <v>181</v>
      </c>
      <c r="C538" s="331"/>
      <c r="D538" s="331"/>
      <c r="E538" s="331"/>
      <c r="F538" s="331"/>
      <c r="G538" s="331"/>
      <c r="H538" s="331"/>
    </row>
    <row r="539" spans="1:8" s="61" customFormat="1" ht="12" customHeight="1">
      <c r="A539" s="210" t="s">
        <v>53</v>
      </c>
      <c r="B539" s="218">
        <v>40.200000000000003</v>
      </c>
      <c r="C539" s="219">
        <v>22.04</v>
      </c>
      <c r="D539" s="220">
        <v>3846</v>
      </c>
      <c r="E539" s="220">
        <v>46158</v>
      </c>
      <c r="F539" s="219">
        <v>20.350000000000001</v>
      </c>
      <c r="G539" s="220">
        <v>3550</v>
      </c>
      <c r="H539" s="220">
        <v>42605</v>
      </c>
    </row>
    <row r="540" spans="1:8" s="61" customFormat="1" ht="12" customHeight="1">
      <c r="A540" s="61" t="s">
        <v>150</v>
      </c>
      <c r="B540" s="223" t="s">
        <v>2</v>
      </c>
      <c r="C540" s="223" t="s">
        <v>2</v>
      </c>
      <c r="D540" s="223" t="s">
        <v>2</v>
      </c>
      <c r="E540" s="223" t="s">
        <v>2</v>
      </c>
      <c r="F540" s="223" t="s">
        <v>2</v>
      </c>
      <c r="G540" s="223" t="s">
        <v>2</v>
      </c>
      <c r="H540" s="223" t="s">
        <v>2</v>
      </c>
    </row>
    <row r="541" spans="1:8" s="61" customFormat="1" ht="12" customHeight="1">
      <c r="A541" s="61" t="s">
        <v>151</v>
      </c>
      <c r="B541" s="218">
        <v>39.9</v>
      </c>
      <c r="C541" s="219">
        <v>25.16</v>
      </c>
      <c r="D541" s="220">
        <v>4360</v>
      </c>
      <c r="E541" s="220">
        <v>52318</v>
      </c>
      <c r="F541" s="219">
        <v>23.15</v>
      </c>
      <c r="G541" s="220">
        <v>4010</v>
      </c>
      <c r="H541" s="220">
        <v>48126</v>
      </c>
    </row>
    <row r="542" spans="1:8" s="61" customFormat="1" ht="12" customHeight="1">
      <c r="A542" s="61" t="s">
        <v>152</v>
      </c>
      <c r="B542" s="218">
        <v>40.299999999999997</v>
      </c>
      <c r="C542" s="219">
        <v>19.079999999999998</v>
      </c>
      <c r="D542" s="220">
        <v>3341</v>
      </c>
      <c r="E542" s="220">
        <v>40091</v>
      </c>
      <c r="F542" s="219">
        <v>17.760000000000002</v>
      </c>
      <c r="G542" s="220">
        <v>3110</v>
      </c>
      <c r="H542" s="220">
        <v>37323</v>
      </c>
    </row>
    <row r="543" spans="1:8" s="61" customFormat="1" ht="12" customHeight="1">
      <c r="A543" s="44" t="s">
        <v>153</v>
      </c>
      <c r="B543" s="218">
        <v>40.1</v>
      </c>
      <c r="C543" s="219">
        <v>15.58</v>
      </c>
      <c r="D543" s="220">
        <v>2713</v>
      </c>
      <c r="E543" s="220">
        <v>32560</v>
      </c>
      <c r="F543" s="219">
        <v>14.66</v>
      </c>
      <c r="G543" s="220">
        <v>2552</v>
      </c>
      <c r="H543" s="220">
        <v>30624</v>
      </c>
    </row>
    <row r="544" spans="1:8" s="61" customFormat="1" ht="12" customHeight="1">
      <c r="A544" s="61" t="s">
        <v>154</v>
      </c>
      <c r="B544" s="223" t="s">
        <v>2</v>
      </c>
      <c r="C544" s="223" t="s">
        <v>2</v>
      </c>
      <c r="D544" s="223" t="s">
        <v>2</v>
      </c>
      <c r="E544" s="223" t="s">
        <v>2</v>
      </c>
      <c r="F544" s="223" t="s">
        <v>2</v>
      </c>
      <c r="G544" s="223" t="s">
        <v>2</v>
      </c>
      <c r="H544" s="223" t="s">
        <v>2</v>
      </c>
    </row>
    <row r="545" spans="1:8" s="61" customFormat="1" ht="12" customHeight="1">
      <c r="B545" s="224"/>
      <c r="C545" s="225"/>
      <c r="D545" s="225"/>
      <c r="E545" s="225"/>
      <c r="F545" s="226"/>
      <c r="G545" s="226"/>
      <c r="H545" s="300"/>
    </row>
    <row r="546" spans="1:8" s="61" customFormat="1" ht="12" customHeight="1">
      <c r="A546" s="211" t="s">
        <v>34</v>
      </c>
      <c r="B546" s="218">
        <v>40</v>
      </c>
      <c r="C546" s="219">
        <v>20.97</v>
      </c>
      <c r="D546" s="220">
        <v>3644</v>
      </c>
      <c r="E546" s="220">
        <v>43728</v>
      </c>
      <c r="F546" s="219">
        <v>19.600000000000001</v>
      </c>
      <c r="G546" s="220">
        <v>3405</v>
      </c>
      <c r="H546" s="220">
        <v>40859</v>
      </c>
    </row>
    <row r="547" spans="1:8" s="61" customFormat="1" ht="12" customHeight="1">
      <c r="A547" s="61" t="s">
        <v>150</v>
      </c>
      <c r="B547" s="223" t="s">
        <v>2</v>
      </c>
      <c r="C547" s="223" t="s">
        <v>2</v>
      </c>
      <c r="D547" s="223" t="s">
        <v>2</v>
      </c>
      <c r="E547" s="223" t="s">
        <v>2</v>
      </c>
      <c r="F547" s="223" t="s">
        <v>2</v>
      </c>
      <c r="G547" s="223" t="s">
        <v>2</v>
      </c>
      <c r="H547" s="223" t="s">
        <v>2</v>
      </c>
    </row>
    <row r="548" spans="1:8" s="61" customFormat="1" ht="12" customHeight="1">
      <c r="A548" s="61" t="s">
        <v>151</v>
      </c>
      <c r="B548" s="218">
        <v>40</v>
      </c>
      <c r="C548" s="219">
        <v>23.57</v>
      </c>
      <c r="D548" s="220">
        <v>4097</v>
      </c>
      <c r="E548" s="220">
        <v>49164</v>
      </c>
      <c r="F548" s="219">
        <v>21.94</v>
      </c>
      <c r="G548" s="220">
        <v>3814</v>
      </c>
      <c r="H548" s="220">
        <v>45774</v>
      </c>
    </row>
    <row r="549" spans="1:8" s="61" customFormat="1" ht="12" customHeight="1">
      <c r="A549" s="61" t="s">
        <v>152</v>
      </c>
      <c r="B549" s="218">
        <v>40</v>
      </c>
      <c r="C549" s="219">
        <v>18.73</v>
      </c>
      <c r="D549" s="220">
        <v>3255</v>
      </c>
      <c r="E549" s="220">
        <v>39056</v>
      </c>
      <c r="F549" s="219">
        <v>17.52</v>
      </c>
      <c r="G549" s="220">
        <v>3043</v>
      </c>
      <c r="H549" s="220">
        <v>36521</v>
      </c>
    </row>
    <row r="550" spans="1:8" s="61" customFormat="1" ht="12" customHeight="1">
      <c r="A550" s="44" t="s">
        <v>153</v>
      </c>
      <c r="B550" s="218">
        <v>39.9</v>
      </c>
      <c r="C550" s="219">
        <v>16.89</v>
      </c>
      <c r="D550" s="220">
        <v>2925</v>
      </c>
      <c r="E550" s="220">
        <v>35106</v>
      </c>
      <c r="F550" s="219">
        <v>15.59</v>
      </c>
      <c r="G550" s="220">
        <v>2699</v>
      </c>
      <c r="H550" s="220">
        <v>32393</v>
      </c>
    </row>
    <row r="551" spans="1:8" s="61" customFormat="1" ht="12" customHeight="1">
      <c r="A551" s="61" t="s">
        <v>154</v>
      </c>
      <c r="B551" s="223" t="s">
        <v>2</v>
      </c>
      <c r="C551" s="223" t="s">
        <v>2</v>
      </c>
      <c r="D551" s="223" t="s">
        <v>2</v>
      </c>
      <c r="E551" s="223" t="s">
        <v>2</v>
      </c>
      <c r="F551" s="223" t="s">
        <v>2</v>
      </c>
      <c r="G551" s="223" t="s">
        <v>2</v>
      </c>
      <c r="H551" s="223" t="s">
        <v>2</v>
      </c>
    </row>
    <row r="552" spans="1:8" s="61" customFormat="1" ht="12" customHeight="1">
      <c r="B552" s="224"/>
      <c r="C552" s="225"/>
      <c r="D552" s="225"/>
      <c r="E552" s="225"/>
      <c r="F552" s="226"/>
      <c r="G552" s="226"/>
      <c r="H552" s="300"/>
    </row>
    <row r="553" spans="1:8" s="61" customFormat="1" ht="12" customHeight="1">
      <c r="A553" s="211" t="s">
        <v>0</v>
      </c>
      <c r="B553" s="218">
        <v>40.1</v>
      </c>
      <c r="C553" s="219">
        <v>21.72</v>
      </c>
      <c r="D553" s="220">
        <v>3786</v>
      </c>
      <c r="E553" s="220">
        <v>45432</v>
      </c>
      <c r="F553" s="219">
        <v>20.12</v>
      </c>
      <c r="G553" s="220">
        <v>3507</v>
      </c>
      <c r="H553" s="220">
        <v>42084</v>
      </c>
    </row>
    <row r="554" spans="1:8" s="61" customFormat="1" ht="12" customHeight="1">
      <c r="A554" s="61" t="s">
        <v>150</v>
      </c>
      <c r="B554" s="223" t="s">
        <v>2</v>
      </c>
      <c r="C554" s="223" t="s">
        <v>2</v>
      </c>
      <c r="D554" s="223" t="s">
        <v>2</v>
      </c>
      <c r="E554" s="223" t="s">
        <v>2</v>
      </c>
      <c r="F554" s="223" t="s">
        <v>2</v>
      </c>
      <c r="G554" s="223" t="s">
        <v>2</v>
      </c>
      <c r="H554" s="223" t="s">
        <v>2</v>
      </c>
    </row>
    <row r="555" spans="1:8" s="61" customFormat="1" ht="12" customHeight="1">
      <c r="A555" s="61" t="s">
        <v>151</v>
      </c>
      <c r="B555" s="218">
        <v>39.9</v>
      </c>
      <c r="C555" s="219">
        <v>24.68</v>
      </c>
      <c r="D555" s="220">
        <v>4281</v>
      </c>
      <c r="E555" s="220">
        <v>51374</v>
      </c>
      <c r="F555" s="219">
        <v>22.79</v>
      </c>
      <c r="G555" s="220">
        <v>3952</v>
      </c>
      <c r="H555" s="220">
        <v>47422</v>
      </c>
    </row>
    <row r="556" spans="1:8" s="61" customFormat="1" ht="12" customHeight="1">
      <c r="A556" s="61" t="s">
        <v>152</v>
      </c>
      <c r="B556" s="218">
        <v>40.200000000000003</v>
      </c>
      <c r="C556" s="219">
        <v>18.97</v>
      </c>
      <c r="D556" s="220">
        <v>3315</v>
      </c>
      <c r="E556" s="220">
        <v>39785</v>
      </c>
      <c r="F556" s="219">
        <v>17.690000000000001</v>
      </c>
      <c r="G556" s="220">
        <v>3091</v>
      </c>
      <c r="H556" s="220">
        <v>37086</v>
      </c>
    </row>
    <row r="557" spans="1:8" s="61" customFormat="1" ht="12" customHeight="1">
      <c r="A557" s="44" t="s">
        <v>153</v>
      </c>
      <c r="B557" s="218">
        <v>39.9</v>
      </c>
      <c r="C557" s="219">
        <v>16.309999999999999</v>
      </c>
      <c r="D557" s="220">
        <v>2831</v>
      </c>
      <c r="E557" s="220">
        <v>33974</v>
      </c>
      <c r="F557" s="219">
        <v>15.17</v>
      </c>
      <c r="G557" s="220">
        <v>2634</v>
      </c>
      <c r="H557" s="220">
        <v>31607</v>
      </c>
    </row>
    <row r="558" spans="1:8" s="61" customFormat="1" ht="12" customHeight="1">
      <c r="A558" s="61" t="s">
        <v>154</v>
      </c>
      <c r="B558" s="223" t="s">
        <v>2</v>
      </c>
      <c r="C558" s="223" t="s">
        <v>2</v>
      </c>
      <c r="D558" s="223" t="s">
        <v>2</v>
      </c>
      <c r="E558" s="223" t="s">
        <v>2</v>
      </c>
      <c r="F558" s="223" t="s">
        <v>2</v>
      </c>
      <c r="G558" s="223" t="s">
        <v>2</v>
      </c>
      <c r="H558" s="223" t="s">
        <v>2</v>
      </c>
    </row>
    <row r="559" spans="1:8" s="61" customFormat="1" ht="12" customHeight="1">
      <c r="B559" s="85"/>
      <c r="C559" s="132"/>
      <c r="D559" s="41"/>
      <c r="E559" s="41"/>
      <c r="F559" s="132"/>
      <c r="G559" s="41"/>
    </row>
    <row r="560" spans="1:8" s="61" customFormat="1" ht="12" customHeight="1">
      <c r="B560" s="331" t="s">
        <v>182</v>
      </c>
      <c r="C560" s="331"/>
      <c r="D560" s="331"/>
      <c r="E560" s="331"/>
      <c r="F560" s="331"/>
      <c r="G560" s="331"/>
      <c r="H560" s="331"/>
    </row>
    <row r="561" spans="1:8" s="61" customFormat="1" ht="12" customHeight="1">
      <c r="A561" s="210" t="s">
        <v>53</v>
      </c>
      <c r="B561" s="218">
        <v>39.700000000000003</v>
      </c>
      <c r="C561" s="228">
        <v>23.21</v>
      </c>
      <c r="D561" s="229">
        <v>4002</v>
      </c>
      <c r="E561" s="229">
        <v>48030</v>
      </c>
      <c r="F561" s="228">
        <v>21.24</v>
      </c>
      <c r="G561" s="229">
        <v>3663</v>
      </c>
      <c r="H561" s="229">
        <v>43957</v>
      </c>
    </row>
    <row r="562" spans="1:8" s="61" customFormat="1" ht="12" customHeight="1">
      <c r="A562" s="61" t="s">
        <v>150</v>
      </c>
      <c r="B562" s="218">
        <v>39.4</v>
      </c>
      <c r="C562" s="219">
        <v>34.68</v>
      </c>
      <c r="D562" s="220">
        <v>5943</v>
      </c>
      <c r="E562" s="220">
        <v>71313</v>
      </c>
      <c r="F562" s="219">
        <v>31.5</v>
      </c>
      <c r="G562" s="220">
        <v>5397</v>
      </c>
      <c r="H562" s="220">
        <v>64767</v>
      </c>
    </row>
    <row r="563" spans="1:8" s="61" customFormat="1" ht="12" customHeight="1">
      <c r="A563" s="61" t="s">
        <v>151</v>
      </c>
      <c r="B563" s="218">
        <v>39.5</v>
      </c>
      <c r="C563" s="219">
        <v>26.41</v>
      </c>
      <c r="D563" s="220">
        <v>4528</v>
      </c>
      <c r="E563" s="220">
        <v>54339</v>
      </c>
      <c r="F563" s="219">
        <v>23.93</v>
      </c>
      <c r="G563" s="220">
        <v>4104</v>
      </c>
      <c r="H563" s="220">
        <v>49247</v>
      </c>
    </row>
    <row r="564" spans="1:8" s="61" customFormat="1" ht="12" customHeight="1">
      <c r="A564" s="61" t="s">
        <v>152</v>
      </c>
      <c r="B564" s="218">
        <v>39.9</v>
      </c>
      <c r="C564" s="228">
        <v>17.43</v>
      </c>
      <c r="D564" s="229">
        <v>3023</v>
      </c>
      <c r="E564" s="229">
        <v>36275</v>
      </c>
      <c r="F564" s="219">
        <v>16.18</v>
      </c>
      <c r="G564" s="229">
        <v>2807</v>
      </c>
      <c r="H564" s="229">
        <v>33688</v>
      </c>
    </row>
    <row r="565" spans="1:8" s="61" customFormat="1" ht="12" customHeight="1">
      <c r="A565" s="44" t="s">
        <v>153</v>
      </c>
      <c r="B565" s="223" t="s">
        <v>2</v>
      </c>
      <c r="C565" s="223" t="s">
        <v>2</v>
      </c>
      <c r="D565" s="223" t="s">
        <v>2</v>
      </c>
      <c r="E565" s="223" t="s">
        <v>2</v>
      </c>
      <c r="F565" s="223" t="s">
        <v>2</v>
      </c>
      <c r="G565" s="223" t="s">
        <v>2</v>
      </c>
      <c r="H565" s="223" t="s">
        <v>2</v>
      </c>
    </row>
    <row r="566" spans="1:8" s="61" customFormat="1" ht="12" customHeight="1">
      <c r="A566" s="61" t="s">
        <v>154</v>
      </c>
      <c r="B566" s="223" t="s">
        <v>2</v>
      </c>
      <c r="C566" s="223" t="s">
        <v>2</v>
      </c>
      <c r="D566" s="223" t="s">
        <v>2</v>
      </c>
      <c r="E566" s="223" t="s">
        <v>2</v>
      </c>
      <c r="F566" s="223" t="s">
        <v>2</v>
      </c>
      <c r="G566" s="223" t="s">
        <v>2</v>
      </c>
      <c r="H566" s="223" t="s">
        <v>2</v>
      </c>
    </row>
    <row r="567" spans="1:8" s="61" customFormat="1" ht="12" customHeight="1">
      <c r="B567" s="224"/>
      <c r="C567" s="225"/>
      <c r="D567" s="225"/>
      <c r="E567" s="225"/>
      <c r="F567" s="226"/>
      <c r="G567" s="226"/>
      <c r="H567" s="300"/>
    </row>
    <row r="568" spans="1:8" s="61" customFormat="1" ht="12" customHeight="1">
      <c r="A568" s="211" t="s">
        <v>34</v>
      </c>
      <c r="B568" s="218">
        <v>39.700000000000003</v>
      </c>
      <c r="C568" s="219">
        <v>23.48</v>
      </c>
      <c r="D568" s="220">
        <v>4047</v>
      </c>
      <c r="E568" s="220">
        <v>48566</v>
      </c>
      <c r="F568" s="219">
        <v>21.83</v>
      </c>
      <c r="G568" s="220">
        <v>3763</v>
      </c>
      <c r="H568" s="220">
        <v>45153</v>
      </c>
    </row>
    <row r="569" spans="1:8" s="61" customFormat="1" ht="12" customHeight="1">
      <c r="A569" s="61" t="s">
        <v>150</v>
      </c>
      <c r="B569" s="218">
        <v>39.299999999999997</v>
      </c>
      <c r="C569" s="219">
        <v>32.549999999999997</v>
      </c>
      <c r="D569" s="220">
        <v>5562</v>
      </c>
      <c r="E569" s="220">
        <v>66749</v>
      </c>
      <c r="F569" s="219">
        <v>30.38</v>
      </c>
      <c r="G569" s="220">
        <v>5191</v>
      </c>
      <c r="H569" s="220">
        <v>62297</v>
      </c>
    </row>
    <row r="570" spans="1:8" s="61" customFormat="1" ht="12" customHeight="1">
      <c r="A570" s="61" t="s">
        <v>151</v>
      </c>
      <c r="B570" s="218">
        <v>39.799999999999997</v>
      </c>
      <c r="C570" s="219">
        <v>21.63</v>
      </c>
      <c r="D570" s="220">
        <v>3737</v>
      </c>
      <c r="E570" s="220">
        <v>44846</v>
      </c>
      <c r="F570" s="219">
        <v>20.11</v>
      </c>
      <c r="G570" s="220">
        <v>3474</v>
      </c>
      <c r="H570" s="220">
        <v>41683</v>
      </c>
    </row>
    <row r="571" spans="1:8" s="61" customFormat="1" ht="12" customHeight="1">
      <c r="A571" s="61" t="s">
        <v>152</v>
      </c>
      <c r="B571" s="218">
        <v>39.9</v>
      </c>
      <c r="C571" s="219">
        <v>18.579999999999998</v>
      </c>
      <c r="D571" s="220">
        <v>3220</v>
      </c>
      <c r="E571" s="220">
        <v>38635</v>
      </c>
      <c r="F571" s="219">
        <v>17.260000000000002</v>
      </c>
      <c r="G571" s="220">
        <v>2991</v>
      </c>
      <c r="H571" s="220">
        <v>35893</v>
      </c>
    </row>
    <row r="572" spans="1:8" s="61" customFormat="1" ht="12" customHeight="1">
      <c r="A572" s="44" t="s">
        <v>153</v>
      </c>
      <c r="B572" s="223" t="s">
        <v>2</v>
      </c>
      <c r="C572" s="223" t="s">
        <v>2</v>
      </c>
      <c r="D572" s="223" t="s">
        <v>2</v>
      </c>
      <c r="E572" s="223" t="s">
        <v>2</v>
      </c>
      <c r="F572" s="223" t="s">
        <v>2</v>
      </c>
      <c r="G572" s="223" t="s">
        <v>2</v>
      </c>
      <c r="H572" s="223" t="s">
        <v>2</v>
      </c>
    </row>
    <row r="573" spans="1:8" s="61" customFormat="1" ht="12" customHeight="1">
      <c r="A573" s="61" t="s">
        <v>154</v>
      </c>
      <c r="B573" s="223" t="s">
        <v>2</v>
      </c>
      <c r="C573" s="223" t="s">
        <v>2</v>
      </c>
      <c r="D573" s="223" t="s">
        <v>2</v>
      </c>
      <c r="E573" s="223" t="s">
        <v>2</v>
      </c>
      <c r="F573" s="223" t="s">
        <v>2</v>
      </c>
      <c r="G573" s="223" t="s">
        <v>2</v>
      </c>
      <c r="H573" s="223" t="s">
        <v>2</v>
      </c>
    </row>
    <row r="574" spans="1:8" s="61" customFormat="1" ht="12" customHeight="1">
      <c r="B574" s="224"/>
      <c r="C574" s="225"/>
      <c r="D574" s="225"/>
      <c r="E574" s="225"/>
      <c r="F574" s="226"/>
      <c r="G574" s="226"/>
      <c r="H574" s="300"/>
    </row>
    <row r="575" spans="1:8" s="61" customFormat="1" ht="12" customHeight="1">
      <c r="A575" s="211" t="s">
        <v>0</v>
      </c>
      <c r="B575" s="218">
        <v>39.700000000000003</v>
      </c>
      <c r="C575" s="219">
        <v>23.27</v>
      </c>
      <c r="D575" s="220">
        <v>4012</v>
      </c>
      <c r="E575" s="220">
        <v>48149</v>
      </c>
      <c r="F575" s="219">
        <v>21.37</v>
      </c>
      <c r="G575" s="220">
        <v>3685</v>
      </c>
      <c r="H575" s="220">
        <v>44224</v>
      </c>
    </row>
    <row r="576" spans="1:8" s="61" customFormat="1" ht="12" customHeight="1">
      <c r="A576" s="61" t="s">
        <v>150</v>
      </c>
      <c r="B576" s="218">
        <v>39.4</v>
      </c>
      <c r="C576" s="219">
        <v>34</v>
      </c>
      <c r="D576" s="220">
        <v>5821</v>
      </c>
      <c r="E576" s="220">
        <v>69848</v>
      </c>
      <c r="F576" s="219">
        <v>31.14</v>
      </c>
      <c r="G576" s="220">
        <v>5331</v>
      </c>
      <c r="H576" s="220">
        <v>63974</v>
      </c>
    </row>
    <row r="577" spans="1:8" s="61" customFormat="1" ht="12" customHeight="1">
      <c r="A577" s="61" t="s">
        <v>151</v>
      </c>
      <c r="B577" s="218">
        <v>39.5</v>
      </c>
      <c r="C577" s="219">
        <v>25.31</v>
      </c>
      <c r="D577" s="220">
        <v>4348</v>
      </c>
      <c r="E577" s="220">
        <v>52176</v>
      </c>
      <c r="F577" s="219">
        <v>23.06</v>
      </c>
      <c r="G577" s="220">
        <v>3960</v>
      </c>
      <c r="H577" s="220">
        <v>47523</v>
      </c>
    </row>
    <row r="578" spans="1:8" s="61" customFormat="1" ht="12" customHeight="1">
      <c r="A578" s="61" t="s">
        <v>152</v>
      </c>
      <c r="B578" s="218">
        <v>39.9</v>
      </c>
      <c r="C578" s="219">
        <v>17.63</v>
      </c>
      <c r="D578" s="220">
        <v>3057</v>
      </c>
      <c r="E578" s="220">
        <v>36683</v>
      </c>
      <c r="F578" s="219">
        <v>16.37</v>
      </c>
      <c r="G578" s="220">
        <v>2839</v>
      </c>
      <c r="H578" s="220">
        <v>34069</v>
      </c>
    </row>
    <row r="579" spans="1:8" s="61" customFormat="1" ht="12" customHeight="1">
      <c r="A579" s="44" t="s">
        <v>153</v>
      </c>
      <c r="B579" s="223" t="s">
        <v>2</v>
      </c>
      <c r="C579" s="223" t="s">
        <v>2</v>
      </c>
      <c r="D579" s="223" t="s">
        <v>2</v>
      </c>
      <c r="E579" s="223" t="s">
        <v>2</v>
      </c>
      <c r="F579" s="223" t="s">
        <v>2</v>
      </c>
      <c r="G579" s="223" t="s">
        <v>2</v>
      </c>
      <c r="H579" s="223" t="s">
        <v>2</v>
      </c>
    </row>
    <row r="580" spans="1:8" s="61" customFormat="1" ht="12" customHeight="1">
      <c r="A580" s="61" t="s">
        <v>154</v>
      </c>
      <c r="B580" s="223" t="s">
        <v>2</v>
      </c>
      <c r="C580" s="223" t="s">
        <v>2</v>
      </c>
      <c r="D580" s="223" t="s">
        <v>2</v>
      </c>
      <c r="E580" s="223" t="s">
        <v>2</v>
      </c>
      <c r="F580" s="223" t="s">
        <v>2</v>
      </c>
      <c r="G580" s="223" t="s">
        <v>2</v>
      </c>
      <c r="H580" s="223" t="s">
        <v>2</v>
      </c>
    </row>
    <row r="581" spans="1:8" s="61" customFormat="1" ht="12" customHeight="1">
      <c r="B581" s="223"/>
      <c r="C581" s="223"/>
      <c r="D581" s="223"/>
      <c r="E581" s="223"/>
      <c r="F581" s="223"/>
      <c r="G581" s="223"/>
    </row>
    <row r="582" spans="1:8" s="61" customFormat="1" ht="12" customHeight="1">
      <c r="B582" s="331" t="s">
        <v>183</v>
      </c>
      <c r="C582" s="331"/>
      <c r="D582" s="331"/>
      <c r="E582" s="331"/>
      <c r="F582" s="331"/>
      <c r="G582" s="331"/>
      <c r="H582" s="331"/>
    </row>
    <row r="583" spans="1:8" s="61" customFormat="1" ht="12" customHeight="1">
      <c r="A583" s="210" t="s">
        <v>53</v>
      </c>
      <c r="B583" s="218">
        <v>39.9</v>
      </c>
      <c r="C583" s="228">
        <v>17.579999999999998</v>
      </c>
      <c r="D583" s="229">
        <v>3048</v>
      </c>
      <c r="E583" s="229">
        <v>36578</v>
      </c>
      <c r="F583" s="228">
        <v>16.170000000000002</v>
      </c>
      <c r="G583" s="229">
        <v>2803</v>
      </c>
      <c r="H583" s="229">
        <v>33636</v>
      </c>
    </row>
    <row r="584" spans="1:8" s="61" customFormat="1" ht="12" customHeight="1">
      <c r="A584" s="61" t="s">
        <v>150</v>
      </c>
      <c r="B584" s="223" t="s">
        <v>2</v>
      </c>
      <c r="C584" s="223" t="s">
        <v>2</v>
      </c>
      <c r="D584" s="223" t="s">
        <v>2</v>
      </c>
      <c r="E584" s="223" t="s">
        <v>2</v>
      </c>
      <c r="F584" s="223" t="s">
        <v>2</v>
      </c>
      <c r="G584" s="223" t="s">
        <v>2</v>
      </c>
      <c r="H584" s="223" t="s">
        <v>2</v>
      </c>
    </row>
    <row r="585" spans="1:8" s="61" customFormat="1" ht="12" customHeight="1">
      <c r="A585" s="61" t="s">
        <v>151</v>
      </c>
      <c r="B585" s="218">
        <v>39.9</v>
      </c>
      <c r="C585" s="228">
        <v>22.34</v>
      </c>
      <c r="D585" s="229">
        <v>3876</v>
      </c>
      <c r="E585" s="229">
        <v>46515</v>
      </c>
      <c r="F585" s="228">
        <v>20.98</v>
      </c>
      <c r="G585" s="220">
        <v>3639</v>
      </c>
      <c r="H585" s="220">
        <v>43672</v>
      </c>
    </row>
    <row r="586" spans="1:8" s="61" customFormat="1" ht="12" customHeight="1">
      <c r="A586" s="61" t="s">
        <v>152</v>
      </c>
      <c r="B586" s="218">
        <v>40.299999999999997</v>
      </c>
      <c r="C586" s="228">
        <v>14.92</v>
      </c>
      <c r="D586" s="229">
        <v>2614</v>
      </c>
      <c r="E586" s="229">
        <v>31370</v>
      </c>
      <c r="F586" s="219">
        <v>14.03</v>
      </c>
      <c r="G586" s="220">
        <v>2458</v>
      </c>
      <c r="H586" s="220">
        <v>29493</v>
      </c>
    </row>
    <row r="587" spans="1:8" s="61" customFormat="1" ht="12" customHeight="1">
      <c r="A587" s="44" t="s">
        <v>153</v>
      </c>
      <c r="B587" s="218">
        <v>39.700000000000003</v>
      </c>
      <c r="C587" s="219">
        <v>10.61</v>
      </c>
      <c r="D587" s="220">
        <v>1831</v>
      </c>
      <c r="E587" s="220">
        <v>21977</v>
      </c>
      <c r="F587" s="219">
        <v>10.26</v>
      </c>
      <c r="G587" s="220">
        <v>1771</v>
      </c>
      <c r="H587" s="220">
        <v>21250</v>
      </c>
    </row>
    <row r="588" spans="1:8" s="61" customFormat="1" ht="12" customHeight="1">
      <c r="A588" s="61" t="s">
        <v>154</v>
      </c>
      <c r="B588" s="223" t="s">
        <v>2</v>
      </c>
      <c r="C588" s="223" t="s">
        <v>2</v>
      </c>
      <c r="D588" s="223" t="s">
        <v>2</v>
      </c>
      <c r="E588" s="223" t="s">
        <v>2</v>
      </c>
      <c r="F588" s="223" t="s">
        <v>2</v>
      </c>
      <c r="G588" s="223" t="s">
        <v>2</v>
      </c>
      <c r="H588" s="223" t="s">
        <v>2</v>
      </c>
    </row>
    <row r="589" spans="1:8" s="61" customFormat="1" ht="12" customHeight="1">
      <c r="B589" s="224"/>
      <c r="C589" s="225"/>
      <c r="D589" s="225"/>
      <c r="E589" s="225"/>
      <c r="F589" s="226"/>
      <c r="G589" s="226"/>
      <c r="H589" s="300"/>
    </row>
    <row r="590" spans="1:8" s="61" customFormat="1" ht="12" customHeight="1">
      <c r="A590" s="211" t="s">
        <v>34</v>
      </c>
      <c r="B590" s="218">
        <v>39.299999999999997</v>
      </c>
      <c r="C590" s="228">
        <v>17.739999999999998</v>
      </c>
      <c r="D590" s="229">
        <v>3031</v>
      </c>
      <c r="E590" s="229">
        <v>36374</v>
      </c>
      <c r="F590" s="228">
        <v>16.86</v>
      </c>
      <c r="G590" s="229">
        <v>2881</v>
      </c>
      <c r="H590" s="229">
        <v>34568</v>
      </c>
    </row>
    <row r="591" spans="1:8" s="61" customFormat="1" ht="12" customHeight="1">
      <c r="A591" s="61" t="s">
        <v>150</v>
      </c>
      <c r="B591" s="223" t="s">
        <v>2</v>
      </c>
      <c r="C591" s="223" t="s">
        <v>2</v>
      </c>
      <c r="D591" s="223" t="s">
        <v>2</v>
      </c>
      <c r="E591" s="223" t="s">
        <v>2</v>
      </c>
      <c r="F591" s="223" t="s">
        <v>2</v>
      </c>
      <c r="G591" s="223" t="s">
        <v>2</v>
      </c>
      <c r="H591" s="223" t="s">
        <v>2</v>
      </c>
    </row>
    <row r="592" spans="1:8" s="61" customFormat="1" ht="12" customHeight="1">
      <c r="A592" s="61" t="s">
        <v>151</v>
      </c>
      <c r="B592" s="218">
        <v>39.5</v>
      </c>
      <c r="C592" s="228">
        <v>22.19</v>
      </c>
      <c r="D592" s="229">
        <v>3809</v>
      </c>
      <c r="E592" s="229">
        <v>45708</v>
      </c>
      <c r="F592" s="228">
        <v>21.03</v>
      </c>
      <c r="G592" s="229">
        <v>3610</v>
      </c>
      <c r="H592" s="229">
        <v>43321</v>
      </c>
    </row>
    <row r="593" spans="1:8" s="61" customFormat="1" ht="12" customHeight="1">
      <c r="A593" s="61" t="s">
        <v>152</v>
      </c>
      <c r="B593" s="218">
        <v>39.299999999999997</v>
      </c>
      <c r="C593" s="228">
        <v>15.4</v>
      </c>
      <c r="D593" s="229">
        <v>2630</v>
      </c>
      <c r="E593" s="229">
        <v>31556</v>
      </c>
      <c r="F593" s="219">
        <v>14.72</v>
      </c>
      <c r="G593" s="220">
        <v>2514</v>
      </c>
      <c r="H593" s="220">
        <v>30172</v>
      </c>
    </row>
    <row r="594" spans="1:8" s="61" customFormat="1" ht="12" customHeight="1">
      <c r="A594" s="44" t="s">
        <v>153</v>
      </c>
      <c r="B594" s="218">
        <v>38.299999999999997</v>
      </c>
      <c r="C594" s="228">
        <v>10.72</v>
      </c>
      <c r="D594" s="220">
        <v>1785</v>
      </c>
      <c r="E594" s="220">
        <v>21419</v>
      </c>
      <c r="F594" s="219">
        <v>10.55</v>
      </c>
      <c r="G594" s="220">
        <v>1757</v>
      </c>
      <c r="H594" s="220">
        <v>21078</v>
      </c>
    </row>
    <row r="595" spans="1:8" s="61" customFormat="1" ht="12" customHeight="1">
      <c r="A595" s="61" t="s">
        <v>154</v>
      </c>
      <c r="B595" s="223" t="s">
        <v>2</v>
      </c>
      <c r="C595" s="223" t="s">
        <v>2</v>
      </c>
      <c r="D595" s="223" t="s">
        <v>2</v>
      </c>
      <c r="E595" s="223" t="s">
        <v>2</v>
      </c>
      <c r="F595" s="223" t="s">
        <v>2</v>
      </c>
      <c r="G595" s="223" t="s">
        <v>2</v>
      </c>
      <c r="H595" s="223" t="s">
        <v>2</v>
      </c>
    </row>
    <row r="596" spans="1:8" s="61" customFormat="1" ht="12" customHeight="1">
      <c r="B596" s="224"/>
      <c r="C596" s="225"/>
      <c r="D596" s="225"/>
      <c r="E596" s="225"/>
      <c r="F596" s="226"/>
      <c r="G596" s="226"/>
      <c r="H596" s="300"/>
    </row>
    <row r="597" spans="1:8" s="61" customFormat="1" ht="12" customHeight="1">
      <c r="A597" s="211" t="s">
        <v>0</v>
      </c>
      <c r="B597" s="218">
        <v>39.799999999999997</v>
      </c>
      <c r="C597" s="228">
        <v>17.61</v>
      </c>
      <c r="D597" s="229">
        <v>3045</v>
      </c>
      <c r="E597" s="229">
        <v>36540</v>
      </c>
      <c r="F597" s="228">
        <v>16.29</v>
      </c>
      <c r="G597" s="229">
        <v>2817</v>
      </c>
      <c r="H597" s="229">
        <v>33806</v>
      </c>
    </row>
    <row r="598" spans="1:8" s="61" customFormat="1" ht="12" customHeight="1">
      <c r="A598" s="61" t="s">
        <v>150</v>
      </c>
      <c r="B598" s="218">
        <v>39.9</v>
      </c>
      <c r="C598" s="223" t="s">
        <v>18</v>
      </c>
      <c r="D598" s="223" t="s">
        <v>18</v>
      </c>
      <c r="E598" s="223" t="s">
        <v>18</v>
      </c>
      <c r="F598" s="223" t="s">
        <v>18</v>
      </c>
      <c r="G598" s="223" t="s">
        <v>18</v>
      </c>
      <c r="H598" s="223" t="s">
        <v>18</v>
      </c>
    </row>
    <row r="599" spans="1:8" s="61" customFormat="1" ht="12" customHeight="1">
      <c r="A599" s="61" t="s">
        <v>151</v>
      </c>
      <c r="B599" s="218">
        <v>39.799999999999997</v>
      </c>
      <c r="C599" s="228">
        <v>22.31</v>
      </c>
      <c r="D599" s="220">
        <v>3860</v>
      </c>
      <c r="E599" s="220">
        <v>46319</v>
      </c>
      <c r="F599" s="228">
        <v>20.99</v>
      </c>
      <c r="G599" s="220">
        <v>3632</v>
      </c>
      <c r="H599" s="220">
        <v>43587</v>
      </c>
    </row>
    <row r="600" spans="1:8" s="61" customFormat="1" ht="12" customHeight="1">
      <c r="A600" s="61" t="s">
        <v>152</v>
      </c>
      <c r="B600" s="218">
        <v>40.1</v>
      </c>
      <c r="C600" s="228">
        <v>15.02</v>
      </c>
      <c r="D600" s="220">
        <v>2617</v>
      </c>
      <c r="E600" s="220">
        <v>31408</v>
      </c>
      <c r="F600" s="219">
        <v>14.17</v>
      </c>
      <c r="G600" s="220">
        <v>2469</v>
      </c>
      <c r="H600" s="220">
        <v>29632</v>
      </c>
    </row>
    <row r="601" spans="1:8" s="61" customFormat="1" ht="12" customHeight="1">
      <c r="A601" s="44" t="s">
        <v>153</v>
      </c>
      <c r="B601" s="218">
        <v>39.6</v>
      </c>
      <c r="C601" s="219">
        <v>10.62</v>
      </c>
      <c r="D601" s="220">
        <v>1828</v>
      </c>
      <c r="E601" s="220">
        <v>21934</v>
      </c>
      <c r="F601" s="219">
        <v>10.28</v>
      </c>
      <c r="G601" s="220">
        <v>1770</v>
      </c>
      <c r="H601" s="220">
        <v>21236</v>
      </c>
    </row>
    <row r="602" spans="1:8" s="61" customFormat="1" ht="12" customHeight="1">
      <c r="A602" s="61" t="s">
        <v>154</v>
      </c>
      <c r="B602" s="218">
        <v>34.799999999999997</v>
      </c>
      <c r="C602" s="228">
        <v>15.96</v>
      </c>
      <c r="D602" s="229">
        <v>2416</v>
      </c>
      <c r="E602" s="229">
        <v>28988</v>
      </c>
      <c r="F602" s="228">
        <v>13.16</v>
      </c>
      <c r="G602" s="229">
        <v>1991</v>
      </c>
      <c r="H602" s="229">
        <v>23893</v>
      </c>
    </row>
    <row r="603" spans="1:8" s="61" customFormat="1" ht="12" customHeight="1">
      <c r="B603" s="85"/>
      <c r="C603" s="132"/>
      <c r="D603" s="41"/>
      <c r="E603" s="41"/>
      <c r="F603" s="132"/>
      <c r="G603" s="41"/>
    </row>
    <row r="604" spans="1:8" s="61" customFormat="1" ht="12" customHeight="1">
      <c r="B604" s="331" t="s">
        <v>184</v>
      </c>
      <c r="C604" s="331"/>
      <c r="D604" s="331"/>
      <c r="E604" s="331"/>
      <c r="F604" s="331"/>
      <c r="G604" s="331"/>
      <c r="H604" s="331"/>
    </row>
    <row r="605" spans="1:8" s="61" customFormat="1" ht="12" customHeight="1">
      <c r="A605" s="210" t="s">
        <v>53</v>
      </c>
      <c r="B605" s="218">
        <v>39.200000000000003</v>
      </c>
      <c r="C605" s="219">
        <v>15.49</v>
      </c>
      <c r="D605" s="220">
        <v>2641</v>
      </c>
      <c r="E605" s="220">
        <v>31693</v>
      </c>
      <c r="F605" s="219">
        <v>14.74</v>
      </c>
      <c r="G605" s="220">
        <v>2513</v>
      </c>
      <c r="H605" s="220">
        <v>30162</v>
      </c>
    </row>
    <row r="606" spans="1:8" s="61" customFormat="1" ht="12" customHeight="1">
      <c r="A606" s="61" t="s">
        <v>150</v>
      </c>
      <c r="B606" s="218">
        <v>40</v>
      </c>
      <c r="C606" s="228">
        <v>31.63</v>
      </c>
      <c r="D606" s="229">
        <v>5493</v>
      </c>
      <c r="E606" s="229">
        <v>65916</v>
      </c>
      <c r="F606" s="228">
        <v>27.98</v>
      </c>
      <c r="G606" s="229">
        <v>4859</v>
      </c>
      <c r="H606" s="229">
        <v>58312</v>
      </c>
    </row>
    <row r="607" spans="1:8" s="61" customFormat="1" ht="12" customHeight="1">
      <c r="A607" s="61" t="s">
        <v>151</v>
      </c>
      <c r="B607" s="218">
        <v>39.4</v>
      </c>
      <c r="C607" s="219">
        <v>17.79</v>
      </c>
      <c r="D607" s="220">
        <v>3041</v>
      </c>
      <c r="E607" s="220">
        <v>36496</v>
      </c>
      <c r="F607" s="219">
        <v>16.77</v>
      </c>
      <c r="G607" s="220">
        <v>2868</v>
      </c>
      <c r="H607" s="220">
        <v>34411</v>
      </c>
    </row>
    <row r="608" spans="1:8" s="61" customFormat="1" ht="12" customHeight="1">
      <c r="A608" s="61" t="s">
        <v>152</v>
      </c>
      <c r="B608" s="218">
        <v>39.200000000000003</v>
      </c>
      <c r="C608" s="219">
        <v>13.34</v>
      </c>
      <c r="D608" s="220">
        <v>2270</v>
      </c>
      <c r="E608" s="220">
        <v>27238</v>
      </c>
      <c r="F608" s="219">
        <v>12.95</v>
      </c>
      <c r="G608" s="220">
        <v>2203</v>
      </c>
      <c r="H608" s="220">
        <v>26439</v>
      </c>
    </row>
    <row r="609" spans="1:8" s="61" customFormat="1" ht="12" customHeight="1">
      <c r="A609" s="44" t="s">
        <v>153</v>
      </c>
      <c r="B609" s="218">
        <v>39.299999999999997</v>
      </c>
      <c r="C609" s="219">
        <v>13.06</v>
      </c>
      <c r="D609" s="220">
        <v>2227</v>
      </c>
      <c r="E609" s="220">
        <v>26722</v>
      </c>
      <c r="F609" s="219">
        <v>12.75</v>
      </c>
      <c r="G609" s="220">
        <v>2174</v>
      </c>
      <c r="H609" s="220">
        <v>26092</v>
      </c>
    </row>
    <row r="610" spans="1:8" s="61" customFormat="1" ht="12" customHeight="1">
      <c r="A610" s="61" t="s">
        <v>154</v>
      </c>
      <c r="B610" s="218">
        <v>36.799999999999997</v>
      </c>
      <c r="C610" s="219">
        <v>12.63</v>
      </c>
      <c r="D610" s="229">
        <v>2022</v>
      </c>
      <c r="E610" s="229">
        <v>24266</v>
      </c>
      <c r="F610" s="219">
        <v>11.98</v>
      </c>
      <c r="G610" s="229">
        <v>1918</v>
      </c>
      <c r="H610" s="229">
        <v>23015</v>
      </c>
    </row>
    <row r="611" spans="1:8" s="61" customFormat="1" ht="12" customHeight="1">
      <c r="B611" s="224"/>
      <c r="C611" s="225"/>
      <c r="D611" s="225"/>
      <c r="E611" s="225"/>
      <c r="F611" s="226"/>
      <c r="G611" s="226"/>
      <c r="H611" s="300"/>
    </row>
    <row r="612" spans="1:8" s="61" customFormat="1" ht="12" customHeight="1">
      <c r="A612" s="211" t="s">
        <v>34</v>
      </c>
      <c r="B612" s="218">
        <v>39.5</v>
      </c>
      <c r="C612" s="219">
        <v>15.53</v>
      </c>
      <c r="D612" s="220">
        <v>2665</v>
      </c>
      <c r="E612" s="220">
        <v>31975</v>
      </c>
      <c r="F612" s="219">
        <v>14.92</v>
      </c>
      <c r="G612" s="220">
        <v>2560</v>
      </c>
      <c r="H612" s="220">
        <v>30715</v>
      </c>
    </row>
    <row r="613" spans="1:8" s="61" customFormat="1" ht="12" customHeight="1">
      <c r="A613" s="61" t="s">
        <v>150</v>
      </c>
      <c r="B613" s="218">
        <v>40.200000000000003</v>
      </c>
      <c r="C613" s="228">
        <v>28.38</v>
      </c>
      <c r="D613" s="229">
        <v>4959</v>
      </c>
      <c r="E613" s="229">
        <v>59505</v>
      </c>
      <c r="F613" s="228">
        <v>26.87</v>
      </c>
      <c r="G613" s="229">
        <v>4694</v>
      </c>
      <c r="H613" s="229">
        <v>56329</v>
      </c>
    </row>
    <row r="614" spans="1:8" s="61" customFormat="1" ht="12" customHeight="1">
      <c r="A614" s="61" t="s">
        <v>151</v>
      </c>
      <c r="B614" s="218">
        <v>39.6</v>
      </c>
      <c r="C614" s="228">
        <v>18.440000000000001</v>
      </c>
      <c r="D614" s="229">
        <v>3171</v>
      </c>
      <c r="E614" s="229">
        <v>38051</v>
      </c>
      <c r="F614" s="228">
        <v>17.54</v>
      </c>
      <c r="G614" s="229">
        <v>3016</v>
      </c>
      <c r="H614" s="229">
        <v>36196</v>
      </c>
    </row>
    <row r="615" spans="1:8" s="61" customFormat="1" ht="12" customHeight="1">
      <c r="A615" s="61" t="s">
        <v>152</v>
      </c>
      <c r="B615" s="218">
        <v>39.299999999999997</v>
      </c>
      <c r="C615" s="219">
        <v>12.41</v>
      </c>
      <c r="D615" s="220">
        <v>2118</v>
      </c>
      <c r="E615" s="220">
        <v>25421</v>
      </c>
      <c r="F615" s="219">
        <v>12.06</v>
      </c>
      <c r="G615" s="220">
        <v>2059</v>
      </c>
      <c r="H615" s="220">
        <v>24713</v>
      </c>
    </row>
    <row r="616" spans="1:8" s="61" customFormat="1" ht="12" customHeight="1">
      <c r="A616" s="44" t="s">
        <v>153</v>
      </c>
      <c r="B616" s="218">
        <v>39.9</v>
      </c>
      <c r="C616" s="228">
        <v>12.13</v>
      </c>
      <c r="D616" s="229">
        <v>2104</v>
      </c>
      <c r="E616" s="229">
        <v>25247</v>
      </c>
      <c r="F616" s="228">
        <v>11.41</v>
      </c>
      <c r="G616" s="229">
        <v>1980</v>
      </c>
      <c r="H616" s="229">
        <v>23758</v>
      </c>
    </row>
    <row r="617" spans="1:8" s="61" customFormat="1" ht="12" customHeight="1">
      <c r="A617" s="61" t="s">
        <v>154</v>
      </c>
      <c r="B617" s="218">
        <v>40.5</v>
      </c>
      <c r="C617" s="219">
        <v>10.23</v>
      </c>
      <c r="D617" s="220">
        <v>1800</v>
      </c>
      <c r="E617" s="220">
        <v>21600</v>
      </c>
      <c r="F617" s="219">
        <v>10.23</v>
      </c>
      <c r="G617" s="220">
        <v>1800</v>
      </c>
      <c r="H617" s="220">
        <v>21600</v>
      </c>
    </row>
    <row r="618" spans="1:8" s="61" customFormat="1" ht="12" customHeight="1">
      <c r="B618" s="224"/>
      <c r="C618" s="225"/>
      <c r="D618" s="225"/>
      <c r="E618" s="225"/>
      <c r="F618" s="226"/>
      <c r="G618" s="226"/>
      <c r="H618" s="300"/>
    </row>
    <row r="619" spans="1:8" s="61" customFormat="1" ht="12" customHeight="1">
      <c r="A619" s="211" t="s">
        <v>0</v>
      </c>
      <c r="B619" s="218">
        <v>39.299999999999997</v>
      </c>
      <c r="C619" s="219">
        <v>15.49</v>
      </c>
      <c r="D619" s="220">
        <v>2643</v>
      </c>
      <c r="E619" s="220">
        <v>31714</v>
      </c>
      <c r="F619" s="219">
        <v>14.75</v>
      </c>
      <c r="G619" s="220">
        <v>2517</v>
      </c>
      <c r="H619" s="220">
        <v>30203</v>
      </c>
    </row>
    <row r="620" spans="1:8" s="61" customFormat="1" ht="12" customHeight="1">
      <c r="A620" s="61" t="s">
        <v>150</v>
      </c>
      <c r="B620" s="218">
        <v>40</v>
      </c>
      <c r="C620" s="228">
        <v>31.37</v>
      </c>
      <c r="D620" s="229">
        <v>5450</v>
      </c>
      <c r="E620" s="229">
        <v>65402</v>
      </c>
      <c r="F620" s="228">
        <v>27.89</v>
      </c>
      <c r="G620" s="229">
        <v>4846</v>
      </c>
      <c r="H620" s="229">
        <v>58153</v>
      </c>
    </row>
    <row r="621" spans="1:8" s="61" customFormat="1" ht="12" customHeight="1">
      <c r="A621" s="61" t="s">
        <v>151</v>
      </c>
      <c r="B621" s="218">
        <v>39.4</v>
      </c>
      <c r="C621" s="219">
        <v>17.87</v>
      </c>
      <c r="D621" s="220">
        <v>3058</v>
      </c>
      <c r="E621" s="220">
        <v>36699</v>
      </c>
      <c r="F621" s="219">
        <v>16.87</v>
      </c>
      <c r="G621" s="220">
        <v>2887</v>
      </c>
      <c r="H621" s="220">
        <v>34644</v>
      </c>
    </row>
    <row r="622" spans="1:8" s="61" customFormat="1" ht="12" customHeight="1">
      <c r="A622" s="61" t="s">
        <v>152</v>
      </c>
      <c r="B622" s="218">
        <v>39.200000000000003</v>
      </c>
      <c r="C622" s="219">
        <v>13.27</v>
      </c>
      <c r="D622" s="220">
        <v>2259</v>
      </c>
      <c r="E622" s="220">
        <v>27112</v>
      </c>
      <c r="F622" s="219">
        <v>12.89</v>
      </c>
      <c r="G622" s="220">
        <v>2193</v>
      </c>
      <c r="H622" s="220">
        <v>26320</v>
      </c>
    </row>
    <row r="623" spans="1:8" s="61" customFormat="1" ht="12" customHeight="1">
      <c r="A623" s="44" t="s">
        <v>153</v>
      </c>
      <c r="B623" s="218">
        <v>39.299999999999997</v>
      </c>
      <c r="C623" s="219">
        <v>13.04</v>
      </c>
      <c r="D623" s="220">
        <v>2225</v>
      </c>
      <c r="E623" s="220">
        <v>26700</v>
      </c>
      <c r="F623" s="219">
        <v>12.73</v>
      </c>
      <c r="G623" s="220">
        <v>2171</v>
      </c>
      <c r="H623" s="220">
        <v>26057</v>
      </c>
    </row>
    <row r="624" spans="1:8" s="61" customFormat="1" ht="12" customHeight="1">
      <c r="A624" s="61" t="s">
        <v>154</v>
      </c>
      <c r="B624" s="218">
        <v>37.200000000000003</v>
      </c>
      <c r="C624" s="219">
        <v>12.35</v>
      </c>
      <c r="D624" s="229">
        <v>1998</v>
      </c>
      <c r="E624" s="229">
        <v>23974</v>
      </c>
      <c r="F624" s="219">
        <v>11.77</v>
      </c>
      <c r="G624" s="229">
        <v>1905</v>
      </c>
      <c r="H624" s="229">
        <v>22860</v>
      </c>
    </row>
    <row r="625" spans="1:8" s="61" customFormat="1" ht="12" customHeight="1">
      <c r="B625" s="218"/>
      <c r="C625" s="219"/>
      <c r="D625" s="220"/>
      <c r="E625" s="220"/>
      <c r="F625" s="219"/>
      <c r="G625" s="220"/>
    </row>
    <row r="626" spans="1:8" s="61" customFormat="1" ht="12" customHeight="1">
      <c r="B626" s="331" t="s">
        <v>185</v>
      </c>
      <c r="C626" s="331"/>
      <c r="D626" s="331"/>
      <c r="E626" s="331"/>
      <c r="F626" s="331"/>
      <c r="G626" s="331"/>
      <c r="H626" s="331"/>
    </row>
    <row r="627" spans="1:8" s="61" customFormat="1" ht="12" customHeight="1">
      <c r="A627" s="210" t="s">
        <v>53</v>
      </c>
      <c r="B627" s="218">
        <v>38.799999999999997</v>
      </c>
      <c r="C627" s="228">
        <v>17.18</v>
      </c>
      <c r="D627" s="229">
        <v>2899</v>
      </c>
      <c r="E627" s="229">
        <v>34783</v>
      </c>
      <c r="F627" s="219">
        <v>16.14</v>
      </c>
      <c r="G627" s="229">
        <v>2724</v>
      </c>
      <c r="H627" s="229">
        <v>32683</v>
      </c>
    </row>
    <row r="628" spans="1:8" s="61" customFormat="1" ht="12" customHeight="1">
      <c r="A628" s="61" t="s">
        <v>150</v>
      </c>
      <c r="B628" s="218">
        <v>39.9</v>
      </c>
      <c r="C628" s="228">
        <v>43.28</v>
      </c>
      <c r="D628" s="229">
        <v>7496</v>
      </c>
      <c r="E628" s="229">
        <v>89952</v>
      </c>
      <c r="F628" s="228">
        <v>36.72</v>
      </c>
      <c r="G628" s="229">
        <v>6359</v>
      </c>
      <c r="H628" s="229">
        <v>76309</v>
      </c>
    </row>
    <row r="629" spans="1:8" s="61" customFormat="1" ht="12" customHeight="1">
      <c r="A629" s="61" t="s">
        <v>151</v>
      </c>
      <c r="B629" s="218">
        <v>39.5</v>
      </c>
      <c r="C629" s="219">
        <v>21.08</v>
      </c>
      <c r="D629" s="220">
        <v>3614</v>
      </c>
      <c r="E629" s="220">
        <v>43366</v>
      </c>
      <c r="F629" s="219">
        <v>19.63</v>
      </c>
      <c r="G629" s="220">
        <v>3365</v>
      </c>
      <c r="H629" s="220">
        <v>40384</v>
      </c>
    </row>
    <row r="630" spans="1:8" s="61" customFormat="1" ht="12" customHeight="1">
      <c r="A630" s="61" t="s">
        <v>152</v>
      </c>
      <c r="B630" s="218">
        <v>38.799999999999997</v>
      </c>
      <c r="C630" s="219">
        <v>13.77</v>
      </c>
      <c r="D630" s="220">
        <v>2320</v>
      </c>
      <c r="E630" s="220">
        <v>27843</v>
      </c>
      <c r="F630" s="219">
        <v>13.37</v>
      </c>
      <c r="G630" s="220">
        <v>2252</v>
      </c>
      <c r="H630" s="220">
        <v>27029</v>
      </c>
    </row>
    <row r="631" spans="1:8" s="61" customFormat="1" ht="12" customHeight="1">
      <c r="A631" s="44" t="s">
        <v>153</v>
      </c>
      <c r="B631" s="223" t="s">
        <v>2</v>
      </c>
      <c r="C631" s="223" t="s">
        <v>2</v>
      </c>
      <c r="D631" s="223" t="s">
        <v>2</v>
      </c>
      <c r="E631" s="223" t="s">
        <v>2</v>
      </c>
      <c r="F631" s="223" t="s">
        <v>2</v>
      </c>
      <c r="G631" s="223" t="s">
        <v>2</v>
      </c>
      <c r="H631" s="223" t="s">
        <v>2</v>
      </c>
    </row>
    <row r="632" spans="1:8" s="61" customFormat="1" ht="12" customHeight="1">
      <c r="A632" s="61" t="s">
        <v>154</v>
      </c>
      <c r="B632" s="223" t="s">
        <v>2</v>
      </c>
      <c r="C632" s="223" t="s">
        <v>2</v>
      </c>
      <c r="D632" s="223" t="s">
        <v>2</v>
      </c>
      <c r="E632" s="223" t="s">
        <v>2</v>
      </c>
      <c r="F632" s="223" t="s">
        <v>2</v>
      </c>
      <c r="G632" s="223" t="s">
        <v>2</v>
      </c>
      <c r="H632" s="223" t="s">
        <v>2</v>
      </c>
    </row>
    <row r="633" spans="1:8" s="61" customFormat="1" ht="12" customHeight="1">
      <c r="B633" s="224"/>
      <c r="C633" s="225"/>
      <c r="D633" s="225"/>
      <c r="E633" s="225"/>
      <c r="F633" s="226"/>
      <c r="G633" s="226"/>
      <c r="H633" s="300"/>
    </row>
    <row r="634" spans="1:8" s="61" customFormat="1" ht="12" customHeight="1">
      <c r="A634" s="211" t="s">
        <v>34</v>
      </c>
      <c r="B634" s="218">
        <v>39.6</v>
      </c>
      <c r="C634" s="219">
        <v>19.809999999999999</v>
      </c>
      <c r="D634" s="220">
        <v>3411</v>
      </c>
      <c r="E634" s="220">
        <v>40929</v>
      </c>
      <c r="F634" s="219">
        <v>18.45</v>
      </c>
      <c r="G634" s="220">
        <v>3177</v>
      </c>
      <c r="H634" s="220">
        <v>38125</v>
      </c>
    </row>
    <row r="635" spans="1:8" s="61" customFormat="1" ht="12" customHeight="1">
      <c r="A635" s="61" t="s">
        <v>150</v>
      </c>
      <c r="B635" s="223" t="s">
        <v>2</v>
      </c>
      <c r="C635" s="223" t="s">
        <v>18</v>
      </c>
      <c r="D635" s="223" t="s">
        <v>18</v>
      </c>
      <c r="E635" s="223" t="s">
        <v>18</v>
      </c>
      <c r="F635" s="223" t="s">
        <v>18</v>
      </c>
      <c r="G635" s="223" t="s">
        <v>18</v>
      </c>
      <c r="H635" s="223" t="s">
        <v>18</v>
      </c>
    </row>
    <row r="636" spans="1:8" s="61" customFormat="1" ht="12" customHeight="1">
      <c r="A636" s="61" t="s">
        <v>151</v>
      </c>
      <c r="B636" s="218">
        <v>39.9</v>
      </c>
      <c r="C636" s="219">
        <v>22.28</v>
      </c>
      <c r="D636" s="220">
        <v>3864</v>
      </c>
      <c r="E636" s="220">
        <v>46368</v>
      </c>
      <c r="F636" s="219">
        <v>20.260000000000002</v>
      </c>
      <c r="G636" s="220">
        <v>3514</v>
      </c>
      <c r="H636" s="220">
        <v>42169</v>
      </c>
    </row>
    <row r="637" spans="1:8" s="61" customFormat="1" ht="12" customHeight="1">
      <c r="A637" s="61" t="s">
        <v>152</v>
      </c>
      <c r="B637" s="218">
        <v>39.299999999999997</v>
      </c>
      <c r="C637" s="219">
        <v>13.99</v>
      </c>
      <c r="D637" s="220">
        <v>2390</v>
      </c>
      <c r="E637" s="220">
        <v>28681</v>
      </c>
      <c r="F637" s="219">
        <v>13.67</v>
      </c>
      <c r="G637" s="220">
        <v>2336</v>
      </c>
      <c r="H637" s="220">
        <v>28038</v>
      </c>
    </row>
    <row r="638" spans="1:8" s="61" customFormat="1" ht="12" customHeight="1">
      <c r="A638" s="44" t="s">
        <v>153</v>
      </c>
      <c r="B638" s="223" t="s">
        <v>2</v>
      </c>
      <c r="C638" s="223" t="s">
        <v>2</v>
      </c>
      <c r="D638" s="223" t="s">
        <v>2</v>
      </c>
      <c r="E638" s="223" t="s">
        <v>2</v>
      </c>
      <c r="F638" s="223" t="s">
        <v>2</v>
      </c>
      <c r="G638" s="223" t="s">
        <v>2</v>
      </c>
      <c r="H638" s="223" t="s">
        <v>2</v>
      </c>
    </row>
    <row r="639" spans="1:8" s="61" customFormat="1" ht="12" customHeight="1">
      <c r="A639" s="61" t="s">
        <v>154</v>
      </c>
      <c r="B639" s="223" t="s">
        <v>2</v>
      </c>
      <c r="C639" s="223" t="s">
        <v>2</v>
      </c>
      <c r="D639" s="223" t="s">
        <v>2</v>
      </c>
      <c r="E639" s="223" t="s">
        <v>2</v>
      </c>
      <c r="F639" s="223" t="s">
        <v>2</v>
      </c>
      <c r="G639" s="223" t="s">
        <v>2</v>
      </c>
      <c r="H639" s="223" t="s">
        <v>2</v>
      </c>
    </row>
    <row r="640" spans="1:8" s="61" customFormat="1" ht="12" customHeight="1">
      <c r="B640" s="224"/>
      <c r="C640" s="225"/>
      <c r="D640" s="225"/>
      <c r="E640" s="225"/>
      <c r="F640" s="226"/>
      <c r="G640" s="226"/>
      <c r="H640" s="300"/>
    </row>
    <row r="641" spans="1:8" s="61" customFormat="1" ht="12" customHeight="1">
      <c r="A641" s="211" t="s">
        <v>0</v>
      </c>
      <c r="B641" s="218">
        <v>38.9</v>
      </c>
      <c r="C641" s="219">
        <v>17.38</v>
      </c>
      <c r="D641" s="229">
        <v>2937</v>
      </c>
      <c r="E641" s="229">
        <v>35249</v>
      </c>
      <c r="F641" s="219">
        <v>16.32</v>
      </c>
      <c r="G641" s="229">
        <v>2758</v>
      </c>
      <c r="H641" s="229">
        <v>33095</v>
      </c>
    </row>
    <row r="642" spans="1:8" s="61" customFormat="1" ht="12" customHeight="1">
      <c r="A642" s="61" t="s">
        <v>150</v>
      </c>
      <c r="B642" s="223" t="s">
        <v>2</v>
      </c>
      <c r="C642" s="223" t="s">
        <v>2</v>
      </c>
      <c r="D642" s="223" t="s">
        <v>2</v>
      </c>
      <c r="E642" s="223" t="s">
        <v>2</v>
      </c>
      <c r="F642" s="223" t="s">
        <v>2</v>
      </c>
      <c r="G642" s="223" t="s">
        <v>2</v>
      </c>
      <c r="H642" s="223" t="s">
        <v>2</v>
      </c>
    </row>
    <row r="643" spans="1:8" s="61" customFormat="1" ht="12" customHeight="1">
      <c r="A643" s="61" t="s">
        <v>151</v>
      </c>
      <c r="B643" s="218">
        <v>39.5</v>
      </c>
      <c r="C643" s="219">
        <v>21.23</v>
      </c>
      <c r="D643" s="220">
        <v>3646</v>
      </c>
      <c r="E643" s="220">
        <v>43757</v>
      </c>
      <c r="F643" s="219">
        <v>19.71</v>
      </c>
      <c r="G643" s="220">
        <v>3385</v>
      </c>
      <c r="H643" s="220">
        <v>40616</v>
      </c>
    </row>
    <row r="644" spans="1:8" s="61" customFormat="1" ht="12" customHeight="1">
      <c r="A644" s="61" t="s">
        <v>152</v>
      </c>
      <c r="B644" s="218">
        <v>38.799999999999997</v>
      </c>
      <c r="C644" s="219">
        <v>13.79</v>
      </c>
      <c r="D644" s="220">
        <v>2324</v>
      </c>
      <c r="E644" s="220">
        <v>27890</v>
      </c>
      <c r="F644" s="219">
        <v>13.39</v>
      </c>
      <c r="G644" s="220">
        <v>2257</v>
      </c>
      <c r="H644" s="220">
        <v>27085</v>
      </c>
    </row>
    <row r="645" spans="1:8" s="61" customFormat="1" ht="12" customHeight="1">
      <c r="A645" s="44" t="s">
        <v>153</v>
      </c>
      <c r="B645" s="223" t="s">
        <v>2</v>
      </c>
      <c r="C645" s="223" t="s">
        <v>2</v>
      </c>
      <c r="D645" s="223" t="s">
        <v>2</v>
      </c>
      <c r="E645" s="223" t="s">
        <v>2</v>
      </c>
      <c r="F645" s="223" t="s">
        <v>2</v>
      </c>
      <c r="G645" s="223" t="s">
        <v>2</v>
      </c>
      <c r="H645" s="223" t="s">
        <v>2</v>
      </c>
    </row>
    <row r="646" spans="1:8" s="61" customFormat="1" ht="12" customHeight="1">
      <c r="A646" s="61" t="s">
        <v>154</v>
      </c>
      <c r="B646" s="223" t="s">
        <v>2</v>
      </c>
      <c r="C646" s="223" t="s">
        <v>2</v>
      </c>
      <c r="D646" s="223" t="s">
        <v>2</v>
      </c>
      <c r="E646" s="223" t="s">
        <v>2</v>
      </c>
      <c r="F646" s="223" t="s">
        <v>2</v>
      </c>
      <c r="G646" s="223" t="s">
        <v>2</v>
      </c>
      <c r="H646" s="223" t="s">
        <v>2</v>
      </c>
    </row>
    <row r="647" spans="1:8" s="61" customFormat="1" ht="12" customHeight="1">
      <c r="B647" s="85"/>
      <c r="C647" s="132"/>
      <c r="D647" s="41"/>
      <c r="E647" s="41"/>
      <c r="F647" s="132"/>
      <c r="G647" s="41"/>
    </row>
    <row r="648" spans="1:8" s="61" customFormat="1" ht="12" customHeight="1">
      <c r="B648" s="331" t="s">
        <v>186</v>
      </c>
      <c r="C648" s="331"/>
      <c r="D648" s="331"/>
      <c r="E648" s="331"/>
      <c r="F648" s="331"/>
      <c r="G648" s="331"/>
      <c r="H648" s="331"/>
    </row>
    <row r="649" spans="1:8" s="61" customFormat="1" ht="12" customHeight="1">
      <c r="A649" s="210" t="s">
        <v>53</v>
      </c>
      <c r="B649" s="218">
        <v>38.9</v>
      </c>
      <c r="C649" s="219">
        <v>17.190000000000001</v>
      </c>
      <c r="D649" s="220">
        <v>2902</v>
      </c>
      <c r="E649" s="220">
        <v>34824</v>
      </c>
      <c r="F649" s="219">
        <v>16.260000000000002</v>
      </c>
      <c r="G649" s="220">
        <v>2744</v>
      </c>
      <c r="H649" s="220">
        <v>32931</v>
      </c>
    </row>
    <row r="650" spans="1:8" s="61" customFormat="1" ht="12" customHeight="1">
      <c r="A650" s="61" t="s">
        <v>150</v>
      </c>
      <c r="B650" s="218">
        <v>39.9</v>
      </c>
      <c r="C650" s="219">
        <v>33.85</v>
      </c>
      <c r="D650" s="220">
        <v>5875</v>
      </c>
      <c r="E650" s="220">
        <v>70502</v>
      </c>
      <c r="F650" s="219">
        <v>30.1</v>
      </c>
      <c r="G650" s="229">
        <v>5224</v>
      </c>
      <c r="H650" s="229">
        <v>62684</v>
      </c>
    </row>
    <row r="651" spans="1:8" s="61" customFormat="1" ht="12" customHeight="1">
      <c r="A651" s="61" t="s">
        <v>151</v>
      </c>
      <c r="B651" s="218">
        <v>39.700000000000003</v>
      </c>
      <c r="C651" s="228">
        <v>18.84</v>
      </c>
      <c r="D651" s="229">
        <v>3249</v>
      </c>
      <c r="E651" s="229">
        <v>38986</v>
      </c>
      <c r="F651" s="228">
        <v>17.829999999999998</v>
      </c>
      <c r="G651" s="229">
        <v>3075</v>
      </c>
      <c r="H651" s="229">
        <v>36898</v>
      </c>
    </row>
    <row r="652" spans="1:8" s="61" customFormat="1" ht="12" customHeight="1">
      <c r="A652" s="61" t="s">
        <v>152</v>
      </c>
      <c r="B652" s="218">
        <v>38.1</v>
      </c>
      <c r="C652" s="219">
        <v>15.1</v>
      </c>
      <c r="D652" s="220">
        <v>2496</v>
      </c>
      <c r="E652" s="220">
        <v>29957</v>
      </c>
      <c r="F652" s="219">
        <v>14.44</v>
      </c>
      <c r="G652" s="220">
        <v>2387</v>
      </c>
      <c r="H652" s="220">
        <v>28647</v>
      </c>
    </row>
    <row r="653" spans="1:8" s="61" customFormat="1" ht="12" customHeight="1">
      <c r="A653" s="44" t="s">
        <v>153</v>
      </c>
      <c r="B653" s="218" t="s">
        <v>2</v>
      </c>
      <c r="C653" s="218" t="s">
        <v>2</v>
      </c>
      <c r="D653" s="218" t="s">
        <v>2</v>
      </c>
      <c r="E653" s="218" t="s">
        <v>2</v>
      </c>
      <c r="F653" s="218" t="s">
        <v>2</v>
      </c>
      <c r="G653" s="218" t="s">
        <v>2</v>
      </c>
      <c r="H653" s="218" t="s">
        <v>2</v>
      </c>
    </row>
    <row r="654" spans="1:8" s="61" customFormat="1" ht="12" customHeight="1">
      <c r="A654" s="61" t="s">
        <v>154</v>
      </c>
      <c r="B654" s="218" t="s">
        <v>2</v>
      </c>
      <c r="C654" s="218" t="s">
        <v>2</v>
      </c>
      <c r="D654" s="218" t="s">
        <v>2</v>
      </c>
      <c r="E654" s="218" t="s">
        <v>2</v>
      </c>
      <c r="F654" s="218" t="s">
        <v>2</v>
      </c>
      <c r="G654" s="218" t="s">
        <v>2</v>
      </c>
      <c r="H654" s="218" t="s">
        <v>2</v>
      </c>
    </row>
    <row r="655" spans="1:8" s="61" customFormat="1" ht="12" customHeight="1">
      <c r="B655" s="224"/>
      <c r="C655" s="225"/>
      <c r="D655" s="225"/>
      <c r="E655" s="225"/>
      <c r="F655" s="226"/>
      <c r="G655" s="226"/>
      <c r="H655" s="300"/>
    </row>
    <row r="656" spans="1:8" s="61" customFormat="1" ht="12" customHeight="1">
      <c r="A656" s="211" t="s">
        <v>34</v>
      </c>
      <c r="B656" s="218">
        <v>39.5</v>
      </c>
      <c r="C656" s="219">
        <v>18.98</v>
      </c>
      <c r="D656" s="220">
        <v>3259</v>
      </c>
      <c r="E656" s="220">
        <v>39113</v>
      </c>
      <c r="F656" s="219">
        <v>17.920000000000002</v>
      </c>
      <c r="G656" s="220">
        <v>3077</v>
      </c>
      <c r="H656" s="220">
        <v>36929</v>
      </c>
    </row>
    <row r="657" spans="1:8" s="61" customFormat="1" ht="12" customHeight="1">
      <c r="A657" s="61" t="s">
        <v>150</v>
      </c>
      <c r="B657" s="218">
        <v>39.799999999999997</v>
      </c>
      <c r="C657" s="228">
        <v>26.97</v>
      </c>
      <c r="D657" s="229">
        <v>4660</v>
      </c>
      <c r="E657" s="229">
        <v>55917</v>
      </c>
      <c r="F657" s="228">
        <v>25.65</v>
      </c>
      <c r="G657" s="229">
        <v>4431</v>
      </c>
      <c r="H657" s="229">
        <v>53172</v>
      </c>
    </row>
    <row r="658" spans="1:8" s="61" customFormat="1" ht="12" customHeight="1">
      <c r="A658" s="61" t="s">
        <v>151</v>
      </c>
      <c r="B658" s="218">
        <v>39.4</v>
      </c>
      <c r="C658" s="228">
        <v>20.3</v>
      </c>
      <c r="D658" s="229">
        <v>3476</v>
      </c>
      <c r="E658" s="229">
        <v>41716</v>
      </c>
      <c r="F658" s="228">
        <v>19.239999999999998</v>
      </c>
      <c r="G658" s="229">
        <v>3294</v>
      </c>
      <c r="H658" s="229">
        <v>39527</v>
      </c>
    </row>
    <row r="659" spans="1:8" s="61" customFormat="1" ht="12" customHeight="1">
      <c r="A659" s="61" t="s">
        <v>152</v>
      </c>
      <c r="B659" s="218">
        <v>39.5</v>
      </c>
      <c r="C659" s="223" t="s">
        <v>18</v>
      </c>
      <c r="D659" s="223" t="s">
        <v>18</v>
      </c>
      <c r="E659" s="223" t="s">
        <v>18</v>
      </c>
      <c r="F659" s="228">
        <v>14.73</v>
      </c>
      <c r="G659" s="229">
        <v>2529</v>
      </c>
      <c r="H659" s="229">
        <v>30348</v>
      </c>
    </row>
    <row r="660" spans="1:8" s="61" customFormat="1" ht="12" customHeight="1">
      <c r="A660" s="44" t="s">
        <v>153</v>
      </c>
      <c r="B660" s="218" t="s">
        <v>2</v>
      </c>
      <c r="C660" s="218" t="s">
        <v>2</v>
      </c>
      <c r="D660" s="218" t="s">
        <v>2</v>
      </c>
      <c r="E660" s="218" t="s">
        <v>2</v>
      </c>
      <c r="F660" s="218" t="s">
        <v>2</v>
      </c>
      <c r="G660" s="218" t="s">
        <v>2</v>
      </c>
      <c r="H660" s="218" t="s">
        <v>2</v>
      </c>
    </row>
    <row r="661" spans="1:8" s="61" customFormat="1" ht="12" customHeight="1">
      <c r="A661" s="61" t="s">
        <v>154</v>
      </c>
      <c r="B661" s="218" t="s">
        <v>2</v>
      </c>
      <c r="C661" s="218" t="s">
        <v>2</v>
      </c>
      <c r="D661" s="218" t="s">
        <v>2</v>
      </c>
      <c r="E661" s="218" t="s">
        <v>2</v>
      </c>
      <c r="F661" s="218" t="s">
        <v>2</v>
      </c>
      <c r="G661" s="218" t="s">
        <v>2</v>
      </c>
      <c r="H661" s="218" t="s">
        <v>2</v>
      </c>
    </row>
    <row r="662" spans="1:8" s="61" customFormat="1" ht="12" customHeight="1">
      <c r="B662" s="224"/>
      <c r="C662" s="225"/>
      <c r="D662" s="225"/>
      <c r="E662" s="225"/>
      <c r="F662" s="226"/>
      <c r="G662" s="226"/>
      <c r="H662" s="300"/>
    </row>
    <row r="663" spans="1:8" s="61" customFormat="1" ht="12" customHeight="1">
      <c r="A663" s="211" t="s">
        <v>0</v>
      </c>
      <c r="B663" s="218">
        <v>38.9</v>
      </c>
      <c r="C663" s="219">
        <v>17.29</v>
      </c>
      <c r="D663" s="220">
        <v>2922</v>
      </c>
      <c r="E663" s="220">
        <v>35063</v>
      </c>
      <c r="F663" s="219">
        <v>16.350000000000001</v>
      </c>
      <c r="G663" s="220">
        <v>2763</v>
      </c>
      <c r="H663" s="220">
        <v>33154</v>
      </c>
    </row>
    <row r="664" spans="1:8" s="61" customFormat="1" ht="12" customHeight="1">
      <c r="A664" s="61" t="s">
        <v>150</v>
      </c>
      <c r="B664" s="218">
        <v>39.9</v>
      </c>
      <c r="C664" s="219">
        <v>33.24</v>
      </c>
      <c r="D664" s="220">
        <v>5768</v>
      </c>
      <c r="E664" s="220">
        <v>69211</v>
      </c>
      <c r="F664" s="219">
        <v>29.7</v>
      </c>
      <c r="G664" s="229">
        <v>5154</v>
      </c>
      <c r="H664" s="229">
        <v>61842</v>
      </c>
    </row>
    <row r="665" spans="1:8" s="61" customFormat="1" ht="12" customHeight="1">
      <c r="A665" s="61" t="s">
        <v>151</v>
      </c>
      <c r="B665" s="218">
        <v>39.700000000000003</v>
      </c>
      <c r="C665" s="228">
        <v>18.98</v>
      </c>
      <c r="D665" s="229">
        <v>3271</v>
      </c>
      <c r="E665" s="229">
        <v>39250</v>
      </c>
      <c r="F665" s="228">
        <v>17.97</v>
      </c>
      <c r="G665" s="229">
        <v>3096</v>
      </c>
      <c r="H665" s="229">
        <v>37152</v>
      </c>
    </row>
    <row r="666" spans="1:8" s="61" customFormat="1" ht="12" customHeight="1">
      <c r="A666" s="61" t="s">
        <v>152</v>
      </c>
      <c r="B666" s="218">
        <v>38.1</v>
      </c>
      <c r="C666" s="219">
        <v>15.13</v>
      </c>
      <c r="D666" s="220">
        <v>2507</v>
      </c>
      <c r="E666" s="220">
        <v>30080</v>
      </c>
      <c r="F666" s="219">
        <v>14.45</v>
      </c>
      <c r="G666" s="220">
        <v>2395</v>
      </c>
      <c r="H666" s="220">
        <v>28740</v>
      </c>
    </row>
    <row r="667" spans="1:8" s="61" customFormat="1" ht="12" customHeight="1">
      <c r="A667" s="44" t="s">
        <v>153</v>
      </c>
      <c r="B667" s="218">
        <v>39.5</v>
      </c>
      <c r="C667" s="228">
        <v>13.89</v>
      </c>
      <c r="D667" s="229">
        <v>2385</v>
      </c>
      <c r="E667" s="229">
        <v>28615</v>
      </c>
      <c r="F667" s="228">
        <v>13.5</v>
      </c>
      <c r="G667" s="229">
        <v>2317</v>
      </c>
      <c r="H667" s="229">
        <v>27799</v>
      </c>
    </row>
    <row r="668" spans="1:8" s="61" customFormat="1" ht="12" customHeight="1">
      <c r="A668" s="61" t="s">
        <v>154</v>
      </c>
      <c r="B668" s="218">
        <v>35.799999999999997</v>
      </c>
      <c r="C668" s="219">
        <v>11.94</v>
      </c>
      <c r="D668" s="229">
        <v>1857</v>
      </c>
      <c r="E668" s="229">
        <v>22290</v>
      </c>
      <c r="F668" s="219">
        <v>11.54</v>
      </c>
      <c r="G668" s="229">
        <v>1795</v>
      </c>
      <c r="H668" s="229">
        <v>21540</v>
      </c>
    </row>
    <row r="669" spans="1:8" s="61" customFormat="1" ht="12" customHeight="1">
      <c r="B669" s="218"/>
      <c r="C669" s="219"/>
      <c r="D669" s="220"/>
      <c r="E669" s="220"/>
      <c r="F669" s="219"/>
      <c r="G669" s="220"/>
    </row>
    <row r="670" spans="1:8" s="61" customFormat="1" ht="12" customHeight="1">
      <c r="B670" s="331" t="s">
        <v>187</v>
      </c>
      <c r="C670" s="331"/>
      <c r="D670" s="331"/>
      <c r="E670" s="331"/>
      <c r="F670" s="331"/>
      <c r="G670" s="331"/>
      <c r="H670" s="331"/>
    </row>
    <row r="671" spans="1:8" s="61" customFormat="1" ht="12" customHeight="1">
      <c r="A671" s="210" t="s">
        <v>53</v>
      </c>
      <c r="B671" s="218">
        <v>39.5</v>
      </c>
      <c r="C671" s="219">
        <v>14.45</v>
      </c>
      <c r="D671" s="220">
        <v>2480</v>
      </c>
      <c r="E671" s="220">
        <v>29760</v>
      </c>
      <c r="F671" s="219">
        <v>13.84</v>
      </c>
      <c r="G671" s="220">
        <v>2375</v>
      </c>
      <c r="H671" s="220">
        <v>28503</v>
      </c>
    </row>
    <row r="672" spans="1:8" s="61" customFormat="1" ht="12" customHeight="1">
      <c r="A672" s="61" t="s">
        <v>150</v>
      </c>
      <c r="B672" s="223" t="s">
        <v>2</v>
      </c>
      <c r="C672" s="223" t="s">
        <v>2</v>
      </c>
      <c r="D672" s="223" t="s">
        <v>2</v>
      </c>
      <c r="E672" s="223" t="s">
        <v>2</v>
      </c>
      <c r="F672" s="223" t="s">
        <v>2</v>
      </c>
      <c r="G672" s="223" t="s">
        <v>2</v>
      </c>
      <c r="H672" s="223" t="s">
        <v>2</v>
      </c>
    </row>
    <row r="673" spans="1:8" s="61" customFormat="1" ht="12" customHeight="1">
      <c r="A673" s="61" t="s">
        <v>151</v>
      </c>
      <c r="B673" s="218">
        <v>39.1</v>
      </c>
      <c r="C673" s="219">
        <v>16.010000000000002</v>
      </c>
      <c r="D673" s="229">
        <v>2721</v>
      </c>
      <c r="E673" s="229">
        <v>32649</v>
      </c>
      <c r="F673" s="219">
        <v>15.13</v>
      </c>
      <c r="G673" s="220">
        <v>2573</v>
      </c>
      <c r="H673" s="220">
        <v>30871</v>
      </c>
    </row>
    <row r="674" spans="1:8" s="61" customFormat="1" ht="12" customHeight="1">
      <c r="A674" s="61" t="s">
        <v>152</v>
      </c>
      <c r="B674" s="218">
        <v>39.5</v>
      </c>
      <c r="C674" s="219">
        <v>12.83</v>
      </c>
      <c r="D674" s="220">
        <v>2203</v>
      </c>
      <c r="E674" s="220">
        <v>26441</v>
      </c>
      <c r="F674" s="219">
        <v>12.5</v>
      </c>
      <c r="G674" s="220">
        <v>2147</v>
      </c>
      <c r="H674" s="220">
        <v>25768</v>
      </c>
    </row>
    <row r="675" spans="1:8" s="61" customFormat="1" ht="12" customHeight="1">
      <c r="A675" s="44" t="s">
        <v>153</v>
      </c>
      <c r="B675" s="223" t="s">
        <v>2</v>
      </c>
      <c r="C675" s="223" t="s">
        <v>2</v>
      </c>
      <c r="D675" s="223" t="s">
        <v>2</v>
      </c>
      <c r="E675" s="223" t="s">
        <v>2</v>
      </c>
      <c r="F675" s="223" t="s">
        <v>2</v>
      </c>
      <c r="G675" s="223" t="s">
        <v>2</v>
      </c>
      <c r="H675" s="223" t="s">
        <v>2</v>
      </c>
    </row>
    <row r="676" spans="1:8" s="61" customFormat="1" ht="12" customHeight="1">
      <c r="A676" s="61" t="s">
        <v>154</v>
      </c>
      <c r="B676" s="223" t="s">
        <v>2</v>
      </c>
      <c r="C676" s="223" t="s">
        <v>2</v>
      </c>
      <c r="D676" s="223" t="s">
        <v>2</v>
      </c>
      <c r="E676" s="223" t="s">
        <v>2</v>
      </c>
      <c r="F676" s="223" t="s">
        <v>2</v>
      </c>
      <c r="G676" s="223" t="s">
        <v>2</v>
      </c>
      <c r="H676" s="223" t="s">
        <v>2</v>
      </c>
    </row>
    <row r="677" spans="1:8" s="61" customFormat="1" ht="12" customHeight="1">
      <c r="B677" s="224"/>
      <c r="C677" s="225"/>
      <c r="D677" s="225"/>
      <c r="E677" s="225"/>
      <c r="F677" s="226"/>
      <c r="G677" s="226"/>
      <c r="H677" s="300"/>
    </row>
    <row r="678" spans="1:8" s="61" customFormat="1" ht="12" customHeight="1">
      <c r="A678" s="211" t="s">
        <v>34</v>
      </c>
      <c r="B678" s="218">
        <v>39.5</v>
      </c>
      <c r="C678" s="228">
        <v>13.72</v>
      </c>
      <c r="D678" s="229">
        <v>2352</v>
      </c>
      <c r="E678" s="229">
        <v>28225</v>
      </c>
      <c r="F678" s="228">
        <v>13.38</v>
      </c>
      <c r="G678" s="229">
        <v>2295</v>
      </c>
      <c r="H678" s="229">
        <v>27536</v>
      </c>
    </row>
    <row r="679" spans="1:8" s="61" customFormat="1" ht="12" customHeight="1">
      <c r="A679" s="61" t="s">
        <v>150</v>
      </c>
      <c r="B679" s="223" t="s">
        <v>2</v>
      </c>
      <c r="C679" s="223" t="s">
        <v>2</v>
      </c>
      <c r="D679" s="223" t="s">
        <v>2</v>
      </c>
      <c r="E679" s="223" t="s">
        <v>2</v>
      </c>
      <c r="F679" s="223" t="s">
        <v>2</v>
      </c>
      <c r="G679" s="223" t="s">
        <v>2</v>
      </c>
      <c r="H679" s="223" t="s">
        <v>2</v>
      </c>
    </row>
    <row r="680" spans="1:8" s="61" customFormat="1" ht="12" customHeight="1">
      <c r="A680" s="61" t="s">
        <v>151</v>
      </c>
      <c r="B680" s="218">
        <v>39.6</v>
      </c>
      <c r="C680" s="228">
        <v>16.63</v>
      </c>
      <c r="D680" s="229">
        <v>2859</v>
      </c>
      <c r="E680" s="229">
        <v>34307</v>
      </c>
      <c r="F680" s="228">
        <v>16.12</v>
      </c>
      <c r="G680" s="229">
        <v>2771</v>
      </c>
      <c r="H680" s="229">
        <v>33250</v>
      </c>
    </row>
    <row r="681" spans="1:8" s="61" customFormat="1" ht="12" customHeight="1">
      <c r="A681" s="61" t="s">
        <v>152</v>
      </c>
      <c r="B681" s="218">
        <v>39.299999999999997</v>
      </c>
      <c r="C681" s="219">
        <v>11.58</v>
      </c>
      <c r="D681" s="220">
        <v>1976</v>
      </c>
      <c r="E681" s="220">
        <v>23713</v>
      </c>
      <c r="F681" s="219">
        <v>11.33</v>
      </c>
      <c r="G681" s="220">
        <v>1933</v>
      </c>
      <c r="H681" s="220">
        <v>23191</v>
      </c>
    </row>
    <row r="682" spans="1:8" s="61" customFormat="1" ht="12" customHeight="1">
      <c r="A682" s="44" t="s">
        <v>153</v>
      </c>
      <c r="B682" s="223" t="s">
        <v>2</v>
      </c>
      <c r="C682" s="223" t="s">
        <v>2</v>
      </c>
      <c r="D682" s="223" t="s">
        <v>2</v>
      </c>
      <c r="E682" s="223" t="s">
        <v>2</v>
      </c>
      <c r="F682" s="223" t="s">
        <v>2</v>
      </c>
      <c r="G682" s="223" t="s">
        <v>2</v>
      </c>
      <c r="H682" s="223" t="s">
        <v>2</v>
      </c>
    </row>
    <row r="683" spans="1:8" s="61" customFormat="1" ht="12" customHeight="1">
      <c r="A683" s="61" t="s">
        <v>154</v>
      </c>
      <c r="B683" s="223" t="s">
        <v>2</v>
      </c>
      <c r="C683" s="223" t="s">
        <v>2</v>
      </c>
      <c r="D683" s="223" t="s">
        <v>2</v>
      </c>
      <c r="E683" s="223" t="s">
        <v>2</v>
      </c>
      <c r="F683" s="223" t="s">
        <v>2</v>
      </c>
      <c r="G683" s="223" t="s">
        <v>2</v>
      </c>
      <c r="H683" s="223" t="s">
        <v>2</v>
      </c>
    </row>
    <row r="684" spans="1:8" s="61" customFormat="1" ht="12" customHeight="1">
      <c r="B684" s="224"/>
      <c r="C684" s="225"/>
      <c r="D684" s="225"/>
      <c r="E684" s="225"/>
      <c r="F684" s="226"/>
      <c r="G684" s="226"/>
      <c r="H684" s="300"/>
    </row>
    <row r="685" spans="1:8" s="61" customFormat="1" ht="12" customHeight="1">
      <c r="A685" s="211" t="s">
        <v>0</v>
      </c>
      <c r="B685" s="218">
        <v>39.5</v>
      </c>
      <c r="C685" s="219">
        <v>14.39</v>
      </c>
      <c r="D685" s="220">
        <v>2469</v>
      </c>
      <c r="E685" s="220">
        <v>29633</v>
      </c>
      <c r="F685" s="219">
        <v>13.81</v>
      </c>
      <c r="G685" s="220">
        <v>2369</v>
      </c>
      <c r="H685" s="220">
        <v>28423</v>
      </c>
    </row>
    <row r="686" spans="1:8" s="61" customFormat="1" ht="12" customHeight="1">
      <c r="A686" s="61" t="s">
        <v>150</v>
      </c>
      <c r="B686" s="223" t="s">
        <v>2</v>
      </c>
      <c r="C686" s="223" t="s">
        <v>2</v>
      </c>
      <c r="D686" s="223" t="s">
        <v>2</v>
      </c>
      <c r="E686" s="223" t="s">
        <v>2</v>
      </c>
      <c r="F686" s="223" t="s">
        <v>2</v>
      </c>
      <c r="G686" s="223" t="s">
        <v>2</v>
      </c>
      <c r="H686" s="223" t="s">
        <v>2</v>
      </c>
    </row>
    <row r="687" spans="1:8" s="61" customFormat="1" ht="12" customHeight="1">
      <c r="A687" s="61" t="s">
        <v>151</v>
      </c>
      <c r="B687" s="218">
        <v>39.200000000000003</v>
      </c>
      <c r="C687" s="219">
        <v>16.100000000000001</v>
      </c>
      <c r="D687" s="220">
        <v>2742</v>
      </c>
      <c r="E687" s="220">
        <v>32898</v>
      </c>
      <c r="F687" s="219">
        <v>15.28</v>
      </c>
      <c r="G687" s="220">
        <v>2602</v>
      </c>
      <c r="H687" s="220">
        <v>31228</v>
      </c>
    </row>
    <row r="688" spans="1:8" s="61" customFormat="1" ht="12" customHeight="1">
      <c r="A688" s="61" t="s">
        <v>152</v>
      </c>
      <c r="B688" s="218">
        <v>39.5</v>
      </c>
      <c r="C688" s="219">
        <v>12.74</v>
      </c>
      <c r="D688" s="220">
        <v>2186</v>
      </c>
      <c r="E688" s="220">
        <v>26235</v>
      </c>
      <c r="F688" s="219">
        <v>12.41</v>
      </c>
      <c r="G688" s="220">
        <v>2131</v>
      </c>
      <c r="H688" s="220">
        <v>25573</v>
      </c>
    </row>
    <row r="689" spans="1:8" s="61" customFormat="1" ht="12" customHeight="1">
      <c r="A689" s="44" t="s">
        <v>153</v>
      </c>
      <c r="B689" s="223" t="s">
        <v>2</v>
      </c>
      <c r="C689" s="223" t="s">
        <v>2</v>
      </c>
      <c r="D689" s="223" t="s">
        <v>2</v>
      </c>
      <c r="E689" s="223" t="s">
        <v>2</v>
      </c>
      <c r="F689" s="223" t="s">
        <v>2</v>
      </c>
      <c r="G689" s="223" t="s">
        <v>2</v>
      </c>
      <c r="H689" s="223" t="s">
        <v>2</v>
      </c>
    </row>
    <row r="690" spans="1:8" s="61" customFormat="1" ht="12" customHeight="1">
      <c r="A690" s="61" t="s">
        <v>154</v>
      </c>
      <c r="B690" s="223" t="s">
        <v>2</v>
      </c>
      <c r="C690" s="223" t="s">
        <v>2</v>
      </c>
      <c r="D690" s="223" t="s">
        <v>2</v>
      </c>
      <c r="E690" s="223" t="s">
        <v>2</v>
      </c>
      <c r="F690" s="223" t="s">
        <v>2</v>
      </c>
      <c r="G690" s="223" t="s">
        <v>2</v>
      </c>
      <c r="H690" s="223" t="s">
        <v>2</v>
      </c>
    </row>
    <row r="691" spans="1:8" s="61" customFormat="1" ht="12" customHeight="1">
      <c r="B691" s="85"/>
      <c r="C691" s="132"/>
      <c r="D691" s="41"/>
      <c r="E691" s="41"/>
      <c r="F691" s="132"/>
      <c r="G691" s="41"/>
    </row>
    <row r="692" spans="1:8" s="61" customFormat="1" ht="12" customHeight="1">
      <c r="B692" s="331" t="s">
        <v>188</v>
      </c>
      <c r="C692" s="331"/>
      <c r="D692" s="331"/>
      <c r="E692" s="331"/>
      <c r="F692" s="331"/>
      <c r="G692" s="331"/>
      <c r="H692" s="331"/>
    </row>
    <row r="693" spans="1:8" s="61" customFormat="1" ht="12" customHeight="1">
      <c r="A693" s="210" t="s">
        <v>53</v>
      </c>
      <c r="B693" s="218">
        <v>40</v>
      </c>
      <c r="C693" s="219">
        <v>18.57</v>
      </c>
      <c r="D693" s="220">
        <v>3230</v>
      </c>
      <c r="E693" s="220">
        <v>38763</v>
      </c>
      <c r="F693" s="219">
        <v>17.54</v>
      </c>
      <c r="G693" s="220">
        <v>3051</v>
      </c>
      <c r="H693" s="220">
        <v>36615</v>
      </c>
    </row>
    <row r="694" spans="1:8" s="61" customFormat="1" ht="12" customHeight="1">
      <c r="A694" s="61" t="s">
        <v>150</v>
      </c>
      <c r="B694" s="218">
        <v>40</v>
      </c>
      <c r="C694" s="219">
        <v>38.880000000000003</v>
      </c>
      <c r="D694" s="220">
        <v>6759</v>
      </c>
      <c r="E694" s="220">
        <v>81106</v>
      </c>
      <c r="F694" s="219">
        <v>36.1</v>
      </c>
      <c r="G694" s="220">
        <v>6276</v>
      </c>
      <c r="H694" s="220">
        <v>75316</v>
      </c>
    </row>
    <row r="695" spans="1:8" s="61" customFormat="1" ht="12" customHeight="1">
      <c r="A695" s="61" t="s">
        <v>151</v>
      </c>
      <c r="B695" s="218">
        <v>39.799999999999997</v>
      </c>
      <c r="C695" s="219">
        <v>23.57</v>
      </c>
      <c r="D695" s="220">
        <v>4071</v>
      </c>
      <c r="E695" s="220">
        <v>48857</v>
      </c>
      <c r="F695" s="219">
        <v>21.98</v>
      </c>
      <c r="G695" s="220">
        <v>3796</v>
      </c>
      <c r="H695" s="220">
        <v>45557</v>
      </c>
    </row>
    <row r="696" spans="1:8" s="61" customFormat="1" ht="12" customHeight="1">
      <c r="A696" s="61" t="s">
        <v>152</v>
      </c>
      <c r="B696" s="218">
        <v>40.299999999999997</v>
      </c>
      <c r="C696" s="219">
        <v>15.48</v>
      </c>
      <c r="D696" s="220">
        <v>2709</v>
      </c>
      <c r="E696" s="220">
        <v>32510</v>
      </c>
      <c r="F696" s="219">
        <v>14.75</v>
      </c>
      <c r="G696" s="220">
        <v>2582</v>
      </c>
      <c r="H696" s="220">
        <v>30980</v>
      </c>
    </row>
    <row r="697" spans="1:8" s="61" customFormat="1" ht="12" customHeight="1">
      <c r="A697" s="44" t="s">
        <v>153</v>
      </c>
      <c r="B697" s="218">
        <v>39.799999999999997</v>
      </c>
      <c r="C697" s="219">
        <v>12.3</v>
      </c>
      <c r="D697" s="220">
        <v>2128</v>
      </c>
      <c r="E697" s="220">
        <v>25534</v>
      </c>
      <c r="F697" s="219">
        <v>11.84</v>
      </c>
      <c r="G697" s="220">
        <v>2048</v>
      </c>
      <c r="H697" s="220">
        <v>24580</v>
      </c>
    </row>
    <row r="698" spans="1:8" s="61" customFormat="1" ht="12" customHeight="1">
      <c r="A698" s="61" t="s">
        <v>154</v>
      </c>
      <c r="B698" s="218">
        <v>39.799999999999997</v>
      </c>
      <c r="C698" s="219">
        <v>10.89</v>
      </c>
      <c r="D698" s="220">
        <v>1885</v>
      </c>
      <c r="E698" s="220">
        <v>22614</v>
      </c>
      <c r="F698" s="219">
        <v>10.59</v>
      </c>
      <c r="G698" s="220">
        <v>1832</v>
      </c>
      <c r="H698" s="220">
        <v>21989</v>
      </c>
    </row>
    <row r="699" spans="1:8" s="61" customFormat="1" ht="12" customHeight="1">
      <c r="B699" s="224"/>
      <c r="C699" s="225"/>
      <c r="D699" s="225"/>
      <c r="E699" s="225"/>
      <c r="F699" s="226"/>
      <c r="G699" s="226"/>
      <c r="H699" s="300"/>
    </row>
    <row r="700" spans="1:8" s="61" customFormat="1" ht="12" customHeight="1">
      <c r="A700" s="211" t="s">
        <v>34</v>
      </c>
      <c r="B700" s="218">
        <v>39.6</v>
      </c>
      <c r="C700" s="219">
        <v>18.57</v>
      </c>
      <c r="D700" s="220">
        <v>3196</v>
      </c>
      <c r="E700" s="220">
        <v>38348</v>
      </c>
      <c r="F700" s="219">
        <v>17.690000000000001</v>
      </c>
      <c r="G700" s="220">
        <v>3044</v>
      </c>
      <c r="H700" s="220">
        <v>36528</v>
      </c>
    </row>
    <row r="701" spans="1:8" s="61" customFormat="1" ht="12" customHeight="1">
      <c r="A701" s="61" t="s">
        <v>150</v>
      </c>
      <c r="B701" s="218">
        <v>39.9</v>
      </c>
      <c r="C701" s="219">
        <v>31.7</v>
      </c>
      <c r="D701" s="220">
        <v>5499</v>
      </c>
      <c r="E701" s="220">
        <v>65984</v>
      </c>
      <c r="F701" s="219">
        <v>30.39</v>
      </c>
      <c r="G701" s="220">
        <v>5272</v>
      </c>
      <c r="H701" s="220">
        <v>63264</v>
      </c>
    </row>
    <row r="702" spans="1:8" s="61" customFormat="1" ht="12" customHeight="1">
      <c r="A702" s="61" t="s">
        <v>151</v>
      </c>
      <c r="B702" s="218">
        <v>39.6</v>
      </c>
      <c r="C702" s="219">
        <v>22.5</v>
      </c>
      <c r="D702" s="220">
        <v>3869</v>
      </c>
      <c r="E702" s="220">
        <v>46433</v>
      </c>
      <c r="F702" s="219">
        <v>21.45</v>
      </c>
      <c r="G702" s="220">
        <v>3689</v>
      </c>
      <c r="H702" s="220">
        <v>44269</v>
      </c>
    </row>
    <row r="703" spans="1:8" s="61" customFormat="1" ht="12" customHeight="1">
      <c r="A703" s="61" t="s">
        <v>152</v>
      </c>
      <c r="B703" s="218">
        <v>39.700000000000003</v>
      </c>
      <c r="C703" s="219">
        <v>15.91</v>
      </c>
      <c r="D703" s="220">
        <v>2742</v>
      </c>
      <c r="E703" s="220">
        <v>32900</v>
      </c>
      <c r="F703" s="219">
        <v>15.09</v>
      </c>
      <c r="G703" s="220">
        <v>2600</v>
      </c>
      <c r="H703" s="220">
        <v>31194</v>
      </c>
    </row>
    <row r="704" spans="1:8" s="61" customFormat="1" ht="12" customHeight="1">
      <c r="A704" s="44" t="s">
        <v>153</v>
      </c>
      <c r="B704" s="218">
        <v>39.4</v>
      </c>
      <c r="C704" s="219">
        <v>11.84</v>
      </c>
      <c r="D704" s="220">
        <v>2025</v>
      </c>
      <c r="E704" s="220">
        <v>24300</v>
      </c>
      <c r="F704" s="219">
        <v>11.36</v>
      </c>
      <c r="G704" s="220">
        <v>1944</v>
      </c>
      <c r="H704" s="220">
        <v>23329</v>
      </c>
    </row>
    <row r="705" spans="1:8" s="61" customFormat="1" ht="12" customHeight="1">
      <c r="A705" s="61" t="s">
        <v>154</v>
      </c>
      <c r="B705" s="218">
        <v>39.200000000000003</v>
      </c>
      <c r="C705" s="219">
        <v>10.79</v>
      </c>
      <c r="D705" s="220">
        <v>1836</v>
      </c>
      <c r="E705" s="220">
        <v>22033</v>
      </c>
      <c r="F705" s="219">
        <v>10.4</v>
      </c>
      <c r="G705" s="220">
        <v>1770</v>
      </c>
      <c r="H705" s="220">
        <v>21243</v>
      </c>
    </row>
    <row r="706" spans="1:8" s="61" customFormat="1" ht="12" customHeight="1">
      <c r="B706" s="224"/>
      <c r="C706" s="225"/>
      <c r="D706" s="225"/>
      <c r="E706" s="225"/>
      <c r="F706" s="226"/>
      <c r="G706" s="226"/>
      <c r="H706" s="300"/>
    </row>
    <row r="707" spans="1:8" s="61" customFormat="1" ht="12" customHeight="1">
      <c r="A707" s="211" t="s">
        <v>0</v>
      </c>
      <c r="B707" s="218">
        <v>39.799999999999997</v>
      </c>
      <c r="C707" s="219">
        <v>18.57</v>
      </c>
      <c r="D707" s="220">
        <v>3215</v>
      </c>
      <c r="E707" s="220">
        <v>38584</v>
      </c>
      <c r="F707" s="219">
        <v>17.600000000000001</v>
      </c>
      <c r="G707" s="220">
        <v>3048</v>
      </c>
      <c r="H707" s="220">
        <v>36578</v>
      </c>
    </row>
    <row r="708" spans="1:8" s="61" customFormat="1" ht="12" customHeight="1">
      <c r="A708" s="61" t="s">
        <v>150</v>
      </c>
      <c r="B708" s="218">
        <v>40</v>
      </c>
      <c r="C708" s="219">
        <v>36.119999999999997</v>
      </c>
      <c r="D708" s="220">
        <v>6273</v>
      </c>
      <c r="E708" s="220">
        <v>75274</v>
      </c>
      <c r="F708" s="219">
        <v>33.909999999999997</v>
      </c>
      <c r="G708" s="220">
        <v>5889</v>
      </c>
      <c r="H708" s="220">
        <v>70668</v>
      </c>
    </row>
    <row r="709" spans="1:8" s="61" customFormat="1" ht="12" customHeight="1">
      <c r="A709" s="61" t="s">
        <v>151</v>
      </c>
      <c r="B709" s="218">
        <v>39.700000000000003</v>
      </c>
      <c r="C709" s="219">
        <v>23.01</v>
      </c>
      <c r="D709" s="220">
        <v>3966</v>
      </c>
      <c r="E709" s="220">
        <v>47586</v>
      </c>
      <c r="F709" s="219">
        <v>21.7</v>
      </c>
      <c r="G709" s="220">
        <v>3740</v>
      </c>
      <c r="H709" s="220">
        <v>44881</v>
      </c>
    </row>
    <row r="710" spans="1:8" s="61" customFormat="1" ht="12" customHeight="1">
      <c r="A710" s="61" t="s">
        <v>152</v>
      </c>
      <c r="B710" s="218">
        <v>40</v>
      </c>
      <c r="C710" s="219">
        <v>15.68</v>
      </c>
      <c r="D710" s="220">
        <v>2724</v>
      </c>
      <c r="E710" s="220">
        <v>32690</v>
      </c>
      <c r="F710" s="219">
        <v>14.91</v>
      </c>
      <c r="G710" s="220">
        <v>2590</v>
      </c>
      <c r="H710" s="220">
        <v>31079</v>
      </c>
    </row>
    <row r="711" spans="1:8" s="61" customFormat="1" ht="12" customHeight="1">
      <c r="A711" s="44" t="s">
        <v>153</v>
      </c>
      <c r="B711" s="218">
        <v>39.700000000000003</v>
      </c>
      <c r="C711" s="219">
        <v>12.17</v>
      </c>
      <c r="D711" s="220">
        <v>2099</v>
      </c>
      <c r="E711" s="220">
        <v>25188</v>
      </c>
      <c r="F711" s="219">
        <v>11.71</v>
      </c>
      <c r="G711" s="220">
        <v>2019</v>
      </c>
      <c r="H711" s="220">
        <v>24230</v>
      </c>
    </row>
    <row r="712" spans="1:8" s="61" customFormat="1" ht="12" customHeight="1">
      <c r="A712" s="61" t="s">
        <v>154</v>
      </c>
      <c r="B712" s="218">
        <v>39.700000000000003</v>
      </c>
      <c r="C712" s="219">
        <v>10.86</v>
      </c>
      <c r="D712" s="220">
        <v>1871</v>
      </c>
      <c r="E712" s="220">
        <v>22454</v>
      </c>
      <c r="F712" s="219">
        <v>10.54</v>
      </c>
      <c r="G712" s="220">
        <v>1815</v>
      </c>
      <c r="H712" s="220">
        <v>21784</v>
      </c>
    </row>
    <row r="713" spans="1:8" s="61" customFormat="1" ht="12" customHeight="1">
      <c r="B713" s="218"/>
      <c r="C713" s="219"/>
      <c r="D713" s="220"/>
      <c r="E713" s="220"/>
      <c r="F713" s="219"/>
      <c r="G713" s="220"/>
    </row>
    <row r="714" spans="1:8" s="61" customFormat="1" ht="12" customHeight="1">
      <c r="B714" s="331" t="s">
        <v>189</v>
      </c>
      <c r="C714" s="331"/>
      <c r="D714" s="331"/>
      <c r="E714" s="331"/>
      <c r="F714" s="331"/>
      <c r="G714" s="331"/>
      <c r="H714" s="331"/>
    </row>
    <row r="715" spans="1:8" s="61" customFormat="1" ht="12" customHeight="1">
      <c r="A715" s="210" t="s">
        <v>53</v>
      </c>
      <c r="B715" s="218">
        <v>40</v>
      </c>
      <c r="C715" s="219">
        <v>16.34</v>
      </c>
      <c r="D715" s="220">
        <v>2839</v>
      </c>
      <c r="E715" s="220">
        <v>34072</v>
      </c>
      <c r="F715" s="219">
        <v>15.15</v>
      </c>
      <c r="G715" s="220">
        <v>2632</v>
      </c>
      <c r="H715" s="220">
        <v>31580</v>
      </c>
    </row>
    <row r="716" spans="1:8" s="61" customFormat="1" ht="12" customHeight="1">
      <c r="A716" s="61" t="s">
        <v>150</v>
      </c>
      <c r="B716" s="218">
        <v>39.9</v>
      </c>
      <c r="C716" s="228">
        <v>38.17</v>
      </c>
      <c r="D716" s="229">
        <v>6616</v>
      </c>
      <c r="E716" s="229">
        <v>79388</v>
      </c>
      <c r="F716" s="228">
        <v>32.229999999999997</v>
      </c>
      <c r="G716" s="229">
        <v>5586</v>
      </c>
      <c r="H716" s="229">
        <v>67036</v>
      </c>
    </row>
    <row r="717" spans="1:8" s="61" customFormat="1" ht="12" customHeight="1">
      <c r="A717" s="61" t="s">
        <v>151</v>
      </c>
      <c r="B717" s="218">
        <v>39.700000000000003</v>
      </c>
      <c r="C717" s="219">
        <v>20.11</v>
      </c>
      <c r="D717" s="220">
        <v>3470</v>
      </c>
      <c r="E717" s="220">
        <v>41642</v>
      </c>
      <c r="F717" s="219">
        <v>18.66</v>
      </c>
      <c r="G717" s="220">
        <v>3220</v>
      </c>
      <c r="H717" s="220">
        <v>38646</v>
      </c>
    </row>
    <row r="718" spans="1:8" s="61" customFormat="1" ht="12" customHeight="1">
      <c r="A718" s="61" t="s">
        <v>152</v>
      </c>
      <c r="B718" s="218">
        <v>40.1</v>
      </c>
      <c r="C718" s="219">
        <v>14.48</v>
      </c>
      <c r="D718" s="220">
        <v>2523</v>
      </c>
      <c r="E718" s="220">
        <v>30274</v>
      </c>
      <c r="F718" s="219">
        <v>13.53</v>
      </c>
      <c r="G718" s="220">
        <v>2357</v>
      </c>
      <c r="H718" s="220">
        <v>28286</v>
      </c>
    </row>
    <row r="719" spans="1:8" s="61" customFormat="1" ht="12" customHeight="1">
      <c r="A719" s="44" t="s">
        <v>153</v>
      </c>
      <c r="B719" s="218">
        <v>40.1</v>
      </c>
      <c r="C719" s="219">
        <v>12.55</v>
      </c>
      <c r="D719" s="220">
        <v>2187</v>
      </c>
      <c r="E719" s="220">
        <v>26242</v>
      </c>
      <c r="F719" s="219">
        <v>12.08</v>
      </c>
      <c r="G719" s="220">
        <v>2106</v>
      </c>
      <c r="H719" s="220">
        <v>25273</v>
      </c>
    </row>
    <row r="720" spans="1:8" s="61" customFormat="1" ht="12" customHeight="1">
      <c r="A720" s="61" t="s">
        <v>154</v>
      </c>
      <c r="B720" s="218">
        <v>39.6</v>
      </c>
      <c r="C720" s="219">
        <v>11.82</v>
      </c>
      <c r="D720" s="220">
        <v>2032</v>
      </c>
      <c r="E720" s="220">
        <v>24379</v>
      </c>
      <c r="F720" s="219">
        <v>11.6</v>
      </c>
      <c r="G720" s="220">
        <v>1993</v>
      </c>
      <c r="H720" s="220">
        <v>23916</v>
      </c>
    </row>
    <row r="721" spans="1:8" s="61" customFormat="1" ht="12" customHeight="1">
      <c r="B721" s="224"/>
      <c r="C721" s="225"/>
      <c r="D721" s="225"/>
      <c r="E721" s="225"/>
      <c r="F721" s="226"/>
      <c r="G721" s="226"/>
      <c r="H721" s="300"/>
    </row>
    <row r="722" spans="1:8" s="61" customFormat="1" ht="12" customHeight="1">
      <c r="A722" s="211" t="s">
        <v>34</v>
      </c>
      <c r="B722" s="218">
        <v>39.1</v>
      </c>
      <c r="C722" s="219">
        <v>15.22</v>
      </c>
      <c r="D722" s="220">
        <v>2588</v>
      </c>
      <c r="E722" s="220">
        <v>31061</v>
      </c>
      <c r="F722" s="219">
        <v>14.37</v>
      </c>
      <c r="G722" s="220">
        <v>2445</v>
      </c>
      <c r="H722" s="220">
        <v>29335</v>
      </c>
    </row>
    <row r="723" spans="1:8" s="61" customFormat="1" ht="12" customHeight="1">
      <c r="A723" s="61" t="s">
        <v>150</v>
      </c>
      <c r="B723" s="218">
        <v>39.700000000000003</v>
      </c>
      <c r="C723" s="228">
        <v>26.18</v>
      </c>
      <c r="D723" s="229">
        <v>4519</v>
      </c>
      <c r="E723" s="229">
        <v>54232</v>
      </c>
      <c r="F723" s="228">
        <v>23.9</v>
      </c>
      <c r="G723" s="229">
        <v>4125</v>
      </c>
      <c r="H723" s="229">
        <v>49505</v>
      </c>
    </row>
    <row r="724" spans="1:8" s="61" customFormat="1" ht="12" customHeight="1">
      <c r="A724" s="61" t="s">
        <v>151</v>
      </c>
      <c r="B724" s="218">
        <v>38.700000000000003</v>
      </c>
      <c r="C724" s="219">
        <v>18.25</v>
      </c>
      <c r="D724" s="220">
        <v>3069</v>
      </c>
      <c r="E724" s="220">
        <v>36824</v>
      </c>
      <c r="F724" s="219">
        <v>17.29</v>
      </c>
      <c r="G724" s="220">
        <v>2908</v>
      </c>
      <c r="H724" s="220">
        <v>34902</v>
      </c>
    </row>
    <row r="725" spans="1:8" s="61" customFormat="1" ht="12" customHeight="1">
      <c r="A725" s="61" t="s">
        <v>152</v>
      </c>
      <c r="B725" s="218">
        <v>39.200000000000003</v>
      </c>
      <c r="C725" s="219">
        <v>13.43</v>
      </c>
      <c r="D725" s="220">
        <v>2286</v>
      </c>
      <c r="E725" s="220">
        <v>27431</v>
      </c>
      <c r="F725" s="219">
        <v>12.72</v>
      </c>
      <c r="G725" s="220">
        <v>2166</v>
      </c>
      <c r="H725" s="220">
        <v>25994</v>
      </c>
    </row>
    <row r="726" spans="1:8" s="61" customFormat="1" ht="12" customHeight="1">
      <c r="A726" s="44" t="s">
        <v>153</v>
      </c>
      <c r="B726" s="218">
        <v>39.4</v>
      </c>
      <c r="C726" s="228">
        <v>12.08</v>
      </c>
      <c r="D726" s="229">
        <v>2066</v>
      </c>
      <c r="E726" s="229">
        <v>24788</v>
      </c>
      <c r="F726" s="228">
        <v>11.5</v>
      </c>
      <c r="G726" s="229">
        <v>1966</v>
      </c>
      <c r="H726" s="229">
        <v>23597</v>
      </c>
    </row>
    <row r="727" spans="1:8" s="61" customFormat="1" ht="12" customHeight="1">
      <c r="A727" s="61" t="s">
        <v>154</v>
      </c>
      <c r="B727" s="218">
        <v>41</v>
      </c>
      <c r="C727" s="228">
        <v>10.34</v>
      </c>
      <c r="D727" s="229">
        <v>1845</v>
      </c>
      <c r="E727" s="229">
        <v>22139</v>
      </c>
      <c r="F727" s="228">
        <v>10</v>
      </c>
      <c r="G727" s="229">
        <v>1784</v>
      </c>
      <c r="H727" s="229">
        <v>21406</v>
      </c>
    </row>
    <row r="728" spans="1:8" s="61" customFormat="1" ht="12" customHeight="1">
      <c r="B728" s="224"/>
      <c r="C728" s="225"/>
      <c r="D728" s="225"/>
      <c r="E728" s="225"/>
      <c r="F728" s="226"/>
      <c r="G728" s="226"/>
      <c r="H728" s="300"/>
    </row>
    <row r="729" spans="1:8" s="61" customFormat="1" ht="12" customHeight="1">
      <c r="A729" s="211" t="s">
        <v>0</v>
      </c>
      <c r="B729" s="218">
        <v>39.700000000000003</v>
      </c>
      <c r="C729" s="219">
        <v>15.98</v>
      </c>
      <c r="D729" s="220">
        <v>2757</v>
      </c>
      <c r="E729" s="220">
        <v>33080</v>
      </c>
      <c r="F729" s="219">
        <v>14.9</v>
      </c>
      <c r="G729" s="220">
        <v>2570</v>
      </c>
      <c r="H729" s="220">
        <v>30840</v>
      </c>
    </row>
    <row r="730" spans="1:8" s="61" customFormat="1" ht="12" customHeight="1">
      <c r="A730" s="61" t="s">
        <v>150</v>
      </c>
      <c r="B730" s="218">
        <v>39.799999999999997</v>
      </c>
      <c r="C730" s="228">
        <v>34.14</v>
      </c>
      <c r="D730" s="229">
        <v>5910</v>
      </c>
      <c r="E730" s="229">
        <v>70917</v>
      </c>
      <c r="F730" s="228">
        <v>29.43</v>
      </c>
      <c r="G730" s="229">
        <v>5094</v>
      </c>
      <c r="H730" s="229">
        <v>61133</v>
      </c>
    </row>
    <row r="731" spans="1:8" s="61" customFormat="1" ht="12" customHeight="1">
      <c r="A731" s="61" t="s">
        <v>151</v>
      </c>
      <c r="B731" s="218">
        <v>39.299999999999997</v>
      </c>
      <c r="C731" s="219">
        <v>19.36</v>
      </c>
      <c r="D731" s="220">
        <v>3306</v>
      </c>
      <c r="E731" s="220">
        <v>39666</v>
      </c>
      <c r="F731" s="219">
        <v>18.11</v>
      </c>
      <c r="G731" s="220">
        <v>3093</v>
      </c>
      <c r="H731" s="220">
        <v>37111</v>
      </c>
    </row>
    <row r="732" spans="1:8" s="61" customFormat="1" ht="12" customHeight="1">
      <c r="A732" s="61" t="s">
        <v>152</v>
      </c>
      <c r="B732" s="218">
        <v>39.799999999999997</v>
      </c>
      <c r="C732" s="219">
        <v>14.12</v>
      </c>
      <c r="D732" s="220">
        <v>2439</v>
      </c>
      <c r="E732" s="220">
        <v>29273</v>
      </c>
      <c r="F732" s="219">
        <v>13.25</v>
      </c>
      <c r="G732" s="220">
        <v>2290</v>
      </c>
      <c r="H732" s="220">
        <v>27478</v>
      </c>
    </row>
    <row r="733" spans="1:8" s="61" customFormat="1" ht="12" customHeight="1">
      <c r="A733" s="44" t="s">
        <v>153</v>
      </c>
      <c r="B733" s="218">
        <v>39.9</v>
      </c>
      <c r="C733" s="219">
        <v>12.44</v>
      </c>
      <c r="D733" s="220">
        <v>2158</v>
      </c>
      <c r="E733" s="220">
        <v>25893</v>
      </c>
      <c r="F733" s="219">
        <v>11.94</v>
      </c>
      <c r="G733" s="220">
        <v>2073</v>
      </c>
      <c r="H733" s="220">
        <v>24872</v>
      </c>
    </row>
    <row r="734" spans="1:8" s="61" customFormat="1" ht="12" customHeight="1">
      <c r="A734" s="61" t="s">
        <v>154</v>
      </c>
      <c r="B734" s="218">
        <v>39.700000000000003</v>
      </c>
      <c r="C734" s="219">
        <v>11.71</v>
      </c>
      <c r="D734" s="220">
        <v>2019</v>
      </c>
      <c r="E734" s="220">
        <v>24223</v>
      </c>
      <c r="F734" s="219">
        <v>11.48</v>
      </c>
      <c r="G734" s="220">
        <v>1978</v>
      </c>
      <c r="H734" s="220">
        <v>23741</v>
      </c>
    </row>
    <row r="735" spans="1:8" s="61" customFormat="1" ht="12" customHeight="1">
      <c r="B735" s="86"/>
      <c r="C735" s="125"/>
      <c r="D735" s="150"/>
      <c r="E735" s="150"/>
      <c r="F735" s="125"/>
      <c r="G735" s="150"/>
    </row>
    <row r="736" spans="1:8" s="61" customFormat="1" ht="12" customHeight="1">
      <c r="B736" s="331" t="s">
        <v>190</v>
      </c>
      <c r="C736" s="331"/>
      <c r="D736" s="331"/>
      <c r="E736" s="331"/>
      <c r="F736" s="331"/>
      <c r="G736" s="331"/>
      <c r="H736" s="331"/>
    </row>
    <row r="737" spans="1:8" s="61" customFormat="1" ht="12" customHeight="1">
      <c r="B737" s="331" t="s">
        <v>107</v>
      </c>
      <c r="C737" s="331"/>
      <c r="D737" s="331"/>
      <c r="E737" s="331"/>
      <c r="F737" s="331"/>
      <c r="G737" s="331"/>
      <c r="H737" s="331"/>
    </row>
    <row r="738" spans="1:8" s="61" customFormat="1" ht="12" customHeight="1">
      <c r="A738" s="210" t="s">
        <v>53</v>
      </c>
      <c r="B738" s="218">
        <v>40.299999999999997</v>
      </c>
      <c r="C738" s="219">
        <v>15.35</v>
      </c>
      <c r="D738" s="220">
        <v>2691</v>
      </c>
      <c r="E738" s="220">
        <v>32292</v>
      </c>
      <c r="F738" s="219">
        <v>14.51</v>
      </c>
      <c r="G738" s="220">
        <v>2543</v>
      </c>
      <c r="H738" s="220">
        <v>30521</v>
      </c>
    </row>
    <row r="739" spans="1:8" s="61" customFormat="1" ht="12" customHeight="1">
      <c r="A739" s="61" t="s">
        <v>150</v>
      </c>
      <c r="B739" s="223" t="s">
        <v>2</v>
      </c>
      <c r="C739" s="223" t="s">
        <v>2</v>
      </c>
      <c r="D739" s="223" t="s">
        <v>2</v>
      </c>
      <c r="E739" s="223" t="s">
        <v>2</v>
      </c>
      <c r="F739" s="223" t="s">
        <v>2</v>
      </c>
      <c r="G739" s="223" t="s">
        <v>2</v>
      </c>
      <c r="H739" s="223" t="s">
        <v>2</v>
      </c>
    </row>
    <row r="740" spans="1:8" s="61" customFormat="1" ht="12" customHeight="1">
      <c r="A740" s="61" t="s">
        <v>151</v>
      </c>
      <c r="B740" s="218">
        <v>39.9</v>
      </c>
      <c r="C740" s="228">
        <v>17.420000000000002</v>
      </c>
      <c r="D740" s="229">
        <v>3020</v>
      </c>
      <c r="E740" s="229">
        <v>36241</v>
      </c>
      <c r="F740" s="228">
        <v>16.48</v>
      </c>
      <c r="G740" s="229">
        <v>2857</v>
      </c>
      <c r="H740" s="229">
        <v>34284</v>
      </c>
    </row>
    <row r="741" spans="1:8" s="61" customFormat="1" ht="12" customHeight="1">
      <c r="A741" s="61" t="s">
        <v>152</v>
      </c>
      <c r="B741" s="218">
        <v>40.700000000000003</v>
      </c>
      <c r="C741" s="219">
        <v>13.74</v>
      </c>
      <c r="D741" s="220">
        <v>2427</v>
      </c>
      <c r="E741" s="220">
        <v>29130</v>
      </c>
      <c r="F741" s="219">
        <v>13</v>
      </c>
      <c r="G741" s="220">
        <v>2298</v>
      </c>
      <c r="H741" s="220">
        <v>27576</v>
      </c>
    </row>
    <row r="742" spans="1:8" s="61" customFormat="1" ht="12" customHeight="1">
      <c r="A742" s="44" t="s">
        <v>153</v>
      </c>
      <c r="B742" s="223" t="s">
        <v>2</v>
      </c>
      <c r="C742" s="223" t="s">
        <v>2</v>
      </c>
      <c r="D742" s="223" t="s">
        <v>2</v>
      </c>
      <c r="E742" s="223" t="s">
        <v>2</v>
      </c>
      <c r="F742" s="223" t="s">
        <v>2</v>
      </c>
      <c r="G742" s="223" t="s">
        <v>2</v>
      </c>
      <c r="H742" s="223" t="s">
        <v>2</v>
      </c>
    </row>
    <row r="743" spans="1:8" s="61" customFormat="1" ht="12" customHeight="1">
      <c r="A743" s="61" t="s">
        <v>154</v>
      </c>
      <c r="B743" s="223" t="s">
        <v>2</v>
      </c>
      <c r="C743" s="223" t="s">
        <v>2</v>
      </c>
      <c r="D743" s="223" t="s">
        <v>2</v>
      </c>
      <c r="E743" s="223" t="s">
        <v>2</v>
      </c>
      <c r="F743" s="223" t="s">
        <v>2</v>
      </c>
      <c r="G743" s="223" t="s">
        <v>2</v>
      </c>
      <c r="H743" s="223" t="s">
        <v>2</v>
      </c>
    </row>
    <row r="744" spans="1:8" s="61" customFormat="1" ht="12" customHeight="1">
      <c r="B744" s="224"/>
      <c r="C744" s="225"/>
      <c r="D744" s="225"/>
      <c r="E744" s="225"/>
      <c r="F744" s="226"/>
      <c r="G744" s="226"/>
      <c r="H744" s="300"/>
    </row>
    <row r="745" spans="1:8" s="61" customFormat="1" ht="12" customHeight="1">
      <c r="A745" s="211" t="s">
        <v>34</v>
      </c>
      <c r="B745" s="218">
        <v>39.6</v>
      </c>
      <c r="C745" s="219">
        <v>13.03</v>
      </c>
      <c r="D745" s="220">
        <v>2243</v>
      </c>
      <c r="E745" s="220">
        <v>26916</v>
      </c>
      <c r="F745" s="219">
        <v>12.55</v>
      </c>
      <c r="G745" s="220">
        <v>2161</v>
      </c>
      <c r="H745" s="220">
        <v>25933</v>
      </c>
    </row>
    <row r="746" spans="1:8" s="61" customFormat="1" ht="12" customHeight="1">
      <c r="A746" s="61" t="s">
        <v>150</v>
      </c>
      <c r="B746" s="223" t="s">
        <v>2</v>
      </c>
      <c r="C746" s="223" t="s">
        <v>2</v>
      </c>
      <c r="D746" s="223" t="s">
        <v>2</v>
      </c>
      <c r="E746" s="223" t="s">
        <v>2</v>
      </c>
      <c r="F746" s="223" t="s">
        <v>2</v>
      </c>
      <c r="G746" s="223" t="s">
        <v>2</v>
      </c>
      <c r="H746" s="223" t="s">
        <v>2</v>
      </c>
    </row>
    <row r="747" spans="1:8" s="61" customFormat="1" ht="12" customHeight="1">
      <c r="A747" s="61" t="s">
        <v>151</v>
      </c>
      <c r="B747" s="218">
        <v>39.700000000000003</v>
      </c>
      <c r="C747" s="228">
        <v>13.45</v>
      </c>
      <c r="D747" s="229">
        <v>2323</v>
      </c>
      <c r="E747" s="229">
        <v>27873</v>
      </c>
      <c r="F747" s="228">
        <v>13.2</v>
      </c>
      <c r="G747" s="229">
        <v>2279</v>
      </c>
      <c r="H747" s="229">
        <v>27347</v>
      </c>
    </row>
    <row r="748" spans="1:8" s="61" customFormat="1" ht="12" customHeight="1">
      <c r="A748" s="61" t="s">
        <v>152</v>
      </c>
      <c r="B748" s="218">
        <v>39.5</v>
      </c>
      <c r="C748" s="219">
        <v>12.17</v>
      </c>
      <c r="D748" s="220">
        <v>2089</v>
      </c>
      <c r="E748" s="220">
        <v>25069</v>
      </c>
      <c r="F748" s="219">
        <v>11.74</v>
      </c>
      <c r="G748" s="220">
        <v>2016</v>
      </c>
      <c r="H748" s="220">
        <v>24187</v>
      </c>
    </row>
    <row r="749" spans="1:8" s="61" customFormat="1" ht="12" customHeight="1">
      <c r="A749" s="44" t="s">
        <v>153</v>
      </c>
      <c r="B749" s="223" t="s">
        <v>2</v>
      </c>
      <c r="C749" s="223" t="s">
        <v>2</v>
      </c>
      <c r="D749" s="223" t="s">
        <v>2</v>
      </c>
      <c r="E749" s="223" t="s">
        <v>2</v>
      </c>
      <c r="F749" s="223" t="s">
        <v>2</v>
      </c>
      <c r="G749" s="223" t="s">
        <v>2</v>
      </c>
      <c r="H749" s="223" t="s">
        <v>2</v>
      </c>
    </row>
    <row r="750" spans="1:8" s="61" customFormat="1" ht="12" customHeight="1">
      <c r="A750" s="61" t="s">
        <v>154</v>
      </c>
      <c r="B750" s="223" t="s">
        <v>2</v>
      </c>
      <c r="C750" s="223" t="s">
        <v>2</v>
      </c>
      <c r="D750" s="223" t="s">
        <v>2</v>
      </c>
      <c r="E750" s="223" t="s">
        <v>2</v>
      </c>
      <c r="F750" s="223" t="s">
        <v>2</v>
      </c>
      <c r="G750" s="223" t="s">
        <v>2</v>
      </c>
      <c r="H750" s="223" t="s">
        <v>2</v>
      </c>
    </row>
    <row r="751" spans="1:8" s="61" customFormat="1" ht="12" customHeight="1">
      <c r="B751" s="224"/>
      <c r="C751" s="225"/>
      <c r="D751" s="225"/>
      <c r="E751" s="225"/>
      <c r="F751" s="226"/>
      <c r="G751" s="226"/>
      <c r="H751" s="300"/>
    </row>
    <row r="752" spans="1:8" s="61" customFormat="1" ht="12" customHeight="1">
      <c r="A752" s="211" t="s">
        <v>0</v>
      </c>
      <c r="B752" s="218">
        <v>40.200000000000003</v>
      </c>
      <c r="C752" s="219">
        <v>14.96</v>
      </c>
      <c r="D752" s="220">
        <v>2616</v>
      </c>
      <c r="E752" s="220">
        <v>31389</v>
      </c>
      <c r="F752" s="219">
        <v>14.18</v>
      </c>
      <c r="G752" s="220">
        <v>2479</v>
      </c>
      <c r="H752" s="220">
        <v>29751</v>
      </c>
    </row>
    <row r="753" spans="1:8" s="61" customFormat="1" ht="12" customHeight="1">
      <c r="A753" s="61" t="s">
        <v>150</v>
      </c>
      <c r="B753" s="218">
        <v>40.799999999999997</v>
      </c>
      <c r="C753" s="228">
        <v>27.24</v>
      </c>
      <c r="D753" s="229">
        <v>4823</v>
      </c>
      <c r="E753" s="229">
        <v>57873</v>
      </c>
      <c r="F753" s="228">
        <v>25.64</v>
      </c>
      <c r="G753" s="229">
        <v>4539</v>
      </c>
      <c r="H753" s="229">
        <v>54470</v>
      </c>
    </row>
    <row r="754" spans="1:8" s="61" customFormat="1" ht="12" customHeight="1">
      <c r="A754" s="61" t="s">
        <v>151</v>
      </c>
      <c r="B754" s="218">
        <v>39.9</v>
      </c>
      <c r="C754" s="228">
        <v>16.73</v>
      </c>
      <c r="D754" s="229">
        <v>2898</v>
      </c>
      <c r="E754" s="229">
        <v>34776</v>
      </c>
      <c r="F754" s="228">
        <v>15.91</v>
      </c>
      <c r="G754" s="229">
        <v>2756</v>
      </c>
      <c r="H754" s="229">
        <v>33069</v>
      </c>
    </row>
    <row r="755" spans="1:8" s="61" customFormat="1" ht="12" customHeight="1">
      <c r="A755" s="61" t="s">
        <v>152</v>
      </c>
      <c r="B755" s="218">
        <v>40.5</v>
      </c>
      <c r="C755" s="219">
        <v>13.5</v>
      </c>
      <c r="D755" s="220">
        <v>2376</v>
      </c>
      <c r="E755" s="220">
        <v>28511</v>
      </c>
      <c r="F755" s="219">
        <v>12.82</v>
      </c>
      <c r="G755" s="220">
        <v>2255</v>
      </c>
      <c r="H755" s="220">
        <v>27059</v>
      </c>
    </row>
    <row r="756" spans="1:8" s="61" customFormat="1" ht="12" customHeight="1">
      <c r="A756" s="44" t="s">
        <v>153</v>
      </c>
      <c r="B756" s="218">
        <v>39.5</v>
      </c>
      <c r="C756" s="219">
        <v>12.32</v>
      </c>
      <c r="D756" s="220">
        <v>2113</v>
      </c>
      <c r="E756" s="220">
        <v>25352</v>
      </c>
      <c r="F756" s="219">
        <v>11.62</v>
      </c>
      <c r="G756" s="220">
        <v>1991</v>
      </c>
      <c r="H756" s="220">
        <v>23893</v>
      </c>
    </row>
    <row r="757" spans="1:8" s="61" customFormat="1" ht="12" customHeight="1">
      <c r="A757" s="61" t="s">
        <v>154</v>
      </c>
      <c r="B757" s="218">
        <v>39.299999999999997</v>
      </c>
      <c r="C757" s="228">
        <v>12.57</v>
      </c>
      <c r="D757" s="229">
        <v>2144</v>
      </c>
      <c r="E757" s="229">
        <v>25732</v>
      </c>
      <c r="F757" s="219">
        <v>11.7</v>
      </c>
      <c r="G757" s="220">
        <v>1995</v>
      </c>
      <c r="H757" s="220">
        <v>23945</v>
      </c>
    </row>
    <row r="758" spans="1:8" s="61" customFormat="1" ht="12" customHeight="1">
      <c r="B758" s="218"/>
      <c r="C758" s="228"/>
      <c r="D758" s="220"/>
      <c r="E758" s="220"/>
      <c r="F758" s="228"/>
      <c r="G758" s="220"/>
    </row>
    <row r="759" spans="1:8" s="61" customFormat="1" ht="12" customHeight="1">
      <c r="B759" s="331" t="s">
        <v>191</v>
      </c>
      <c r="C759" s="331"/>
      <c r="D759" s="331"/>
      <c r="E759" s="331"/>
      <c r="F759" s="331"/>
      <c r="G759" s="331"/>
      <c r="H759" s="331"/>
    </row>
    <row r="760" spans="1:8" s="61" customFormat="1" ht="12" customHeight="1">
      <c r="A760" s="210" t="s">
        <v>53</v>
      </c>
      <c r="B760" s="218">
        <v>39.799999999999997</v>
      </c>
      <c r="C760" s="228">
        <v>19.14</v>
      </c>
      <c r="D760" s="229">
        <v>3311</v>
      </c>
      <c r="E760" s="229">
        <v>39738</v>
      </c>
      <c r="F760" s="228">
        <v>17.059999999999999</v>
      </c>
      <c r="G760" s="229">
        <v>2952</v>
      </c>
      <c r="H760" s="229">
        <v>35427</v>
      </c>
    </row>
    <row r="761" spans="1:8" s="61" customFormat="1" ht="12" customHeight="1">
      <c r="A761" s="61" t="s">
        <v>150</v>
      </c>
      <c r="B761" s="218">
        <v>39.4</v>
      </c>
      <c r="C761" s="223" t="s">
        <v>18</v>
      </c>
      <c r="D761" s="223" t="s">
        <v>18</v>
      </c>
      <c r="E761" s="223" t="s">
        <v>18</v>
      </c>
      <c r="F761" s="228">
        <v>37.89</v>
      </c>
      <c r="G761" s="229">
        <v>6486</v>
      </c>
      <c r="H761" s="229">
        <v>77837</v>
      </c>
    </row>
    <row r="762" spans="1:8" s="61" customFormat="1" ht="12" customHeight="1">
      <c r="A762" s="61" t="s">
        <v>151</v>
      </c>
      <c r="B762" s="218">
        <v>40.1</v>
      </c>
      <c r="C762" s="228">
        <v>26.8</v>
      </c>
      <c r="D762" s="229">
        <v>4675</v>
      </c>
      <c r="E762" s="229">
        <v>56094</v>
      </c>
      <c r="F762" s="228">
        <v>23.92</v>
      </c>
      <c r="G762" s="229">
        <v>4172</v>
      </c>
      <c r="H762" s="229">
        <v>50065</v>
      </c>
    </row>
    <row r="763" spans="1:8" s="61" customFormat="1" ht="12" customHeight="1">
      <c r="A763" s="61" t="s">
        <v>152</v>
      </c>
      <c r="B763" s="218">
        <v>40</v>
      </c>
      <c r="C763" s="228">
        <v>16.68</v>
      </c>
      <c r="D763" s="229">
        <v>2901</v>
      </c>
      <c r="E763" s="229">
        <v>34810</v>
      </c>
      <c r="F763" s="228">
        <v>15.13</v>
      </c>
      <c r="G763" s="229">
        <v>2630</v>
      </c>
      <c r="H763" s="229">
        <v>31566</v>
      </c>
    </row>
    <row r="764" spans="1:8" s="61" customFormat="1" ht="12" customHeight="1">
      <c r="A764" s="44" t="s">
        <v>153</v>
      </c>
      <c r="B764" s="218">
        <v>39.299999999999997</v>
      </c>
      <c r="C764" s="228">
        <v>12.83</v>
      </c>
      <c r="D764" s="229">
        <v>2193</v>
      </c>
      <c r="E764" s="229">
        <v>26322</v>
      </c>
      <c r="F764" s="228">
        <v>12.22</v>
      </c>
      <c r="G764" s="229">
        <v>2088</v>
      </c>
      <c r="H764" s="229">
        <v>25055</v>
      </c>
    </row>
    <row r="765" spans="1:8" s="61" customFormat="1" ht="12" customHeight="1">
      <c r="A765" s="61" t="s">
        <v>154</v>
      </c>
      <c r="B765" s="218">
        <v>39.4</v>
      </c>
      <c r="C765" s="219">
        <v>12.29</v>
      </c>
      <c r="D765" s="220">
        <v>2103</v>
      </c>
      <c r="E765" s="220">
        <v>25232</v>
      </c>
      <c r="F765" s="219">
        <v>12.15</v>
      </c>
      <c r="G765" s="220">
        <v>2078</v>
      </c>
      <c r="H765" s="220">
        <v>24941</v>
      </c>
    </row>
    <row r="766" spans="1:8" s="61" customFormat="1" ht="12" customHeight="1">
      <c r="B766" s="224"/>
      <c r="C766" s="225"/>
      <c r="D766" s="225"/>
      <c r="E766" s="225"/>
      <c r="F766" s="226"/>
      <c r="G766" s="226"/>
      <c r="H766" s="300"/>
    </row>
    <row r="767" spans="1:8" s="61" customFormat="1" ht="12" customHeight="1">
      <c r="A767" s="211" t="s">
        <v>34</v>
      </c>
      <c r="B767" s="218">
        <v>39.200000000000003</v>
      </c>
      <c r="C767" s="228">
        <v>18.149999999999999</v>
      </c>
      <c r="D767" s="229">
        <v>3092</v>
      </c>
      <c r="E767" s="229">
        <v>37099</v>
      </c>
      <c r="F767" s="228">
        <v>16.63</v>
      </c>
      <c r="G767" s="229">
        <v>2833</v>
      </c>
      <c r="H767" s="229">
        <v>34001</v>
      </c>
    </row>
    <row r="768" spans="1:8" s="61" customFormat="1" ht="12" customHeight="1">
      <c r="A768" s="61" t="s">
        <v>150</v>
      </c>
      <c r="B768" s="218">
        <v>40.9</v>
      </c>
      <c r="C768" s="223" t="s">
        <v>18</v>
      </c>
      <c r="D768" s="223" t="s">
        <v>18</v>
      </c>
      <c r="E768" s="223" t="s">
        <v>18</v>
      </c>
      <c r="F768" s="223" t="s">
        <v>18</v>
      </c>
      <c r="G768" s="223" t="s">
        <v>18</v>
      </c>
      <c r="H768" s="223" t="s">
        <v>18</v>
      </c>
    </row>
    <row r="769" spans="1:8" s="61" customFormat="1" ht="12" customHeight="1">
      <c r="A769" s="61" t="s">
        <v>151</v>
      </c>
      <c r="B769" s="218">
        <v>38.9</v>
      </c>
      <c r="C769" s="228">
        <v>22.88</v>
      </c>
      <c r="D769" s="229">
        <v>3871</v>
      </c>
      <c r="E769" s="229">
        <v>46449</v>
      </c>
      <c r="F769" s="228">
        <v>21.16</v>
      </c>
      <c r="G769" s="229">
        <v>3580</v>
      </c>
      <c r="H769" s="229">
        <v>42960</v>
      </c>
    </row>
    <row r="770" spans="1:8" s="61" customFormat="1" ht="12" customHeight="1">
      <c r="A770" s="61" t="s">
        <v>152</v>
      </c>
      <c r="B770" s="218">
        <v>39.200000000000003</v>
      </c>
      <c r="C770" s="223" t="s">
        <v>18</v>
      </c>
      <c r="D770" s="229">
        <v>2869</v>
      </c>
      <c r="E770" s="229">
        <v>34428</v>
      </c>
      <c r="F770" s="228">
        <v>15.38</v>
      </c>
      <c r="G770" s="229">
        <v>2620</v>
      </c>
      <c r="H770" s="229">
        <v>31436</v>
      </c>
    </row>
    <row r="771" spans="1:8" s="61" customFormat="1" ht="12" customHeight="1">
      <c r="A771" s="44" t="s">
        <v>153</v>
      </c>
      <c r="B771" s="218">
        <v>39.4</v>
      </c>
      <c r="C771" s="228">
        <v>13.06</v>
      </c>
      <c r="D771" s="229">
        <v>2237</v>
      </c>
      <c r="E771" s="229">
        <v>26840</v>
      </c>
      <c r="F771" s="219">
        <v>12.21</v>
      </c>
      <c r="G771" s="229">
        <v>2092</v>
      </c>
      <c r="H771" s="229">
        <v>25102</v>
      </c>
    </row>
    <row r="772" spans="1:8" s="61" customFormat="1" ht="12" customHeight="1">
      <c r="A772" s="61" t="s">
        <v>154</v>
      </c>
      <c r="B772" s="218">
        <v>39.5</v>
      </c>
      <c r="C772" s="219">
        <v>13.47</v>
      </c>
      <c r="D772" s="220">
        <v>2309</v>
      </c>
      <c r="E772" s="220">
        <v>27704</v>
      </c>
      <c r="F772" s="219">
        <v>12.64</v>
      </c>
      <c r="G772" s="220">
        <v>2167</v>
      </c>
      <c r="H772" s="220">
        <v>26008</v>
      </c>
    </row>
    <row r="773" spans="1:8" s="61" customFormat="1" ht="12" customHeight="1">
      <c r="B773" s="224"/>
      <c r="C773" s="225"/>
      <c r="D773" s="225"/>
      <c r="E773" s="225"/>
      <c r="F773" s="226"/>
      <c r="G773" s="226"/>
      <c r="H773" s="300"/>
    </row>
    <row r="774" spans="1:8" s="61" customFormat="1" ht="12" customHeight="1">
      <c r="A774" s="211" t="s">
        <v>0</v>
      </c>
      <c r="B774" s="218">
        <v>39.700000000000003</v>
      </c>
      <c r="C774" s="228">
        <v>18.91</v>
      </c>
      <c r="D774" s="229">
        <v>3260</v>
      </c>
      <c r="E774" s="229">
        <v>39114</v>
      </c>
      <c r="F774" s="228">
        <v>16.96</v>
      </c>
      <c r="G774" s="229">
        <v>2924</v>
      </c>
      <c r="H774" s="229">
        <v>35090</v>
      </c>
    </row>
    <row r="775" spans="1:8" s="61" customFormat="1" ht="12" customHeight="1">
      <c r="A775" s="61" t="s">
        <v>150</v>
      </c>
      <c r="B775" s="218">
        <v>39.6</v>
      </c>
      <c r="C775" s="223" t="s">
        <v>18</v>
      </c>
      <c r="D775" s="223" t="s">
        <v>18</v>
      </c>
      <c r="E775" s="223" t="s">
        <v>18</v>
      </c>
      <c r="F775" s="228">
        <v>36.43</v>
      </c>
      <c r="G775" s="229">
        <v>6267</v>
      </c>
      <c r="H775" s="229">
        <v>75204</v>
      </c>
    </row>
    <row r="776" spans="1:8" s="61" customFormat="1" ht="12" customHeight="1">
      <c r="A776" s="61" t="s">
        <v>151</v>
      </c>
      <c r="B776" s="218">
        <v>39.799999999999997</v>
      </c>
      <c r="C776" s="228">
        <v>25.63</v>
      </c>
      <c r="D776" s="229">
        <v>4428</v>
      </c>
      <c r="E776" s="229">
        <v>53141</v>
      </c>
      <c r="F776" s="228">
        <v>23.09</v>
      </c>
      <c r="G776" s="229">
        <v>3991</v>
      </c>
      <c r="H776" s="229">
        <v>47890</v>
      </c>
    </row>
    <row r="777" spans="1:8" s="61" customFormat="1" ht="12" customHeight="1">
      <c r="A777" s="61" t="s">
        <v>152</v>
      </c>
      <c r="B777" s="218">
        <v>39.799999999999997</v>
      </c>
      <c r="C777" s="228">
        <v>16.73</v>
      </c>
      <c r="D777" s="229">
        <v>2892</v>
      </c>
      <c r="E777" s="229">
        <v>34701</v>
      </c>
      <c r="F777" s="228">
        <v>15.2</v>
      </c>
      <c r="G777" s="229">
        <v>2627</v>
      </c>
      <c r="H777" s="229">
        <v>31529</v>
      </c>
    </row>
    <row r="778" spans="1:8" s="61" customFormat="1" ht="12" customHeight="1">
      <c r="A778" s="44" t="s">
        <v>153</v>
      </c>
      <c r="B778" s="218">
        <v>39.4</v>
      </c>
      <c r="C778" s="228">
        <v>12.87</v>
      </c>
      <c r="D778" s="229">
        <v>2201</v>
      </c>
      <c r="E778" s="229">
        <v>26415</v>
      </c>
      <c r="F778" s="228">
        <v>12.21</v>
      </c>
      <c r="G778" s="229">
        <v>2089</v>
      </c>
      <c r="H778" s="229">
        <v>25064</v>
      </c>
    </row>
    <row r="779" spans="1:8" s="61" customFormat="1" ht="12" customHeight="1">
      <c r="A779" s="61" t="s">
        <v>154</v>
      </c>
      <c r="B779" s="218">
        <v>39.4</v>
      </c>
      <c r="C779" s="219">
        <v>12.31</v>
      </c>
      <c r="D779" s="220">
        <v>2106</v>
      </c>
      <c r="E779" s="220">
        <v>25275</v>
      </c>
      <c r="F779" s="219">
        <v>12.16</v>
      </c>
      <c r="G779" s="220">
        <v>2080</v>
      </c>
      <c r="H779" s="220">
        <v>24959</v>
      </c>
    </row>
    <row r="780" spans="1:8" s="61" customFormat="1" ht="12" customHeight="1">
      <c r="B780" s="86"/>
      <c r="C780" s="151"/>
      <c r="D780" s="152"/>
      <c r="E780" s="152"/>
      <c r="F780" s="151"/>
      <c r="G780" s="152"/>
    </row>
    <row r="781" spans="1:8" s="61" customFormat="1" ht="12" customHeight="1">
      <c r="B781" s="331" t="s">
        <v>192</v>
      </c>
      <c r="C781" s="331"/>
      <c r="D781" s="331"/>
      <c r="E781" s="331"/>
      <c r="F781" s="331"/>
      <c r="G781" s="331"/>
      <c r="H781" s="331"/>
    </row>
    <row r="782" spans="1:8" s="61" customFormat="1" ht="12" customHeight="1">
      <c r="A782" s="210" t="s">
        <v>53</v>
      </c>
      <c r="B782" s="218">
        <v>39.9</v>
      </c>
      <c r="C782" s="219">
        <v>15.1</v>
      </c>
      <c r="D782" s="220">
        <v>2615</v>
      </c>
      <c r="E782" s="220">
        <v>31380</v>
      </c>
      <c r="F782" s="219">
        <v>14.27</v>
      </c>
      <c r="G782" s="220">
        <v>2471</v>
      </c>
      <c r="H782" s="220">
        <v>29654</v>
      </c>
    </row>
    <row r="783" spans="1:8" s="61" customFormat="1" ht="12" customHeight="1">
      <c r="A783" s="61" t="s">
        <v>150</v>
      </c>
      <c r="B783" s="223" t="s">
        <v>2</v>
      </c>
      <c r="C783" s="223" t="s">
        <v>2</v>
      </c>
      <c r="D783" s="223" t="s">
        <v>2</v>
      </c>
      <c r="E783" s="223" t="s">
        <v>2</v>
      </c>
      <c r="F783" s="223" t="s">
        <v>2</v>
      </c>
      <c r="G783" s="223" t="s">
        <v>2</v>
      </c>
      <c r="H783" s="223" t="s">
        <v>2</v>
      </c>
    </row>
    <row r="784" spans="1:8" s="61" customFormat="1" ht="12" customHeight="1">
      <c r="A784" s="61" t="s">
        <v>151</v>
      </c>
      <c r="B784" s="218">
        <v>39.299999999999997</v>
      </c>
      <c r="C784" s="219">
        <v>18.64</v>
      </c>
      <c r="D784" s="220">
        <v>3183</v>
      </c>
      <c r="E784" s="220">
        <v>38196</v>
      </c>
      <c r="F784" s="219">
        <v>17.57</v>
      </c>
      <c r="G784" s="220">
        <v>3001</v>
      </c>
      <c r="H784" s="220">
        <v>36008</v>
      </c>
    </row>
    <row r="785" spans="1:8" s="61" customFormat="1" ht="12" customHeight="1">
      <c r="A785" s="61" t="s">
        <v>152</v>
      </c>
      <c r="B785" s="218">
        <v>39.6</v>
      </c>
      <c r="C785" s="228">
        <v>13.25</v>
      </c>
      <c r="D785" s="220">
        <v>2280</v>
      </c>
      <c r="E785" s="220">
        <v>27363</v>
      </c>
      <c r="F785" s="219">
        <v>12.63</v>
      </c>
      <c r="G785" s="220">
        <v>2172</v>
      </c>
      <c r="H785" s="220">
        <v>26069</v>
      </c>
    </row>
    <row r="786" spans="1:8" s="61" customFormat="1" ht="12" customHeight="1">
      <c r="A786" s="44" t="s">
        <v>153</v>
      </c>
      <c r="B786" s="223" t="s">
        <v>2</v>
      </c>
      <c r="C786" s="223" t="s">
        <v>2</v>
      </c>
      <c r="D786" s="223" t="s">
        <v>2</v>
      </c>
      <c r="E786" s="223" t="s">
        <v>2</v>
      </c>
      <c r="F786" s="223" t="s">
        <v>2</v>
      </c>
      <c r="G786" s="223" t="s">
        <v>2</v>
      </c>
      <c r="H786" s="223" t="s">
        <v>2</v>
      </c>
    </row>
    <row r="787" spans="1:8" s="61" customFormat="1" ht="12" customHeight="1">
      <c r="A787" s="61" t="s">
        <v>154</v>
      </c>
      <c r="B787" s="223" t="s">
        <v>2</v>
      </c>
      <c r="C787" s="223" t="s">
        <v>2</v>
      </c>
      <c r="D787" s="223" t="s">
        <v>2</v>
      </c>
      <c r="E787" s="223" t="s">
        <v>2</v>
      </c>
      <c r="F787" s="223" t="s">
        <v>2</v>
      </c>
      <c r="G787" s="223" t="s">
        <v>2</v>
      </c>
      <c r="H787" s="223" t="s">
        <v>2</v>
      </c>
    </row>
    <row r="788" spans="1:8" s="61" customFormat="1" ht="12" customHeight="1">
      <c r="B788" s="224"/>
      <c r="C788" s="225"/>
      <c r="D788" s="225"/>
      <c r="E788" s="225"/>
      <c r="F788" s="226"/>
      <c r="G788" s="226"/>
      <c r="H788" s="300"/>
    </row>
    <row r="789" spans="1:8" s="61" customFormat="1" ht="12" customHeight="1">
      <c r="A789" s="211" t="s">
        <v>34</v>
      </c>
      <c r="B789" s="218">
        <v>39</v>
      </c>
      <c r="C789" s="219">
        <v>14.82</v>
      </c>
      <c r="D789" s="220">
        <v>2514</v>
      </c>
      <c r="E789" s="220">
        <v>30166</v>
      </c>
      <c r="F789" s="219">
        <v>14.09</v>
      </c>
      <c r="G789" s="220">
        <v>2390</v>
      </c>
      <c r="H789" s="220">
        <v>28676</v>
      </c>
    </row>
    <row r="790" spans="1:8" s="61" customFormat="1" ht="12" customHeight="1">
      <c r="A790" s="61" t="s">
        <v>150</v>
      </c>
      <c r="B790" s="223" t="s">
        <v>2</v>
      </c>
      <c r="C790" s="223" t="s">
        <v>2</v>
      </c>
      <c r="D790" s="223" t="s">
        <v>2</v>
      </c>
      <c r="E790" s="223" t="s">
        <v>2</v>
      </c>
      <c r="F790" s="223" t="s">
        <v>2</v>
      </c>
      <c r="G790" s="223" t="s">
        <v>2</v>
      </c>
      <c r="H790" s="223" t="s">
        <v>2</v>
      </c>
    </row>
    <row r="791" spans="1:8" s="61" customFormat="1" ht="12" customHeight="1">
      <c r="A791" s="61" t="s">
        <v>151</v>
      </c>
      <c r="B791" s="218">
        <v>38.5</v>
      </c>
      <c r="C791" s="219">
        <v>18.059999999999999</v>
      </c>
      <c r="D791" s="220">
        <v>3021</v>
      </c>
      <c r="E791" s="220">
        <v>36249</v>
      </c>
      <c r="F791" s="219">
        <v>17.149999999999999</v>
      </c>
      <c r="G791" s="220">
        <v>2869</v>
      </c>
      <c r="H791" s="220">
        <v>34430</v>
      </c>
    </row>
    <row r="792" spans="1:8" s="61" customFormat="1" ht="12" customHeight="1">
      <c r="A792" s="61" t="s">
        <v>152</v>
      </c>
      <c r="B792" s="218">
        <v>39.1</v>
      </c>
      <c r="C792" s="219">
        <v>12.45</v>
      </c>
      <c r="D792" s="220">
        <v>2117</v>
      </c>
      <c r="E792" s="220">
        <v>25399</v>
      </c>
      <c r="F792" s="219">
        <v>11.96</v>
      </c>
      <c r="G792" s="220">
        <v>2034</v>
      </c>
      <c r="H792" s="220">
        <v>24409</v>
      </c>
    </row>
    <row r="793" spans="1:8" s="61" customFormat="1" ht="12" customHeight="1">
      <c r="A793" s="44" t="s">
        <v>153</v>
      </c>
      <c r="B793" s="223" t="s">
        <v>2</v>
      </c>
      <c r="C793" s="223" t="s">
        <v>2</v>
      </c>
      <c r="D793" s="223" t="s">
        <v>2</v>
      </c>
      <c r="E793" s="223" t="s">
        <v>2</v>
      </c>
      <c r="F793" s="223" t="s">
        <v>2</v>
      </c>
      <c r="G793" s="223" t="s">
        <v>2</v>
      </c>
      <c r="H793" s="223" t="s">
        <v>2</v>
      </c>
    </row>
    <row r="794" spans="1:8" s="61" customFormat="1" ht="12" customHeight="1">
      <c r="A794" s="61" t="s">
        <v>154</v>
      </c>
      <c r="B794" s="223" t="s">
        <v>2</v>
      </c>
      <c r="C794" s="223" t="s">
        <v>2</v>
      </c>
      <c r="D794" s="223" t="s">
        <v>2</v>
      </c>
      <c r="E794" s="223" t="s">
        <v>2</v>
      </c>
      <c r="F794" s="223" t="s">
        <v>2</v>
      </c>
      <c r="G794" s="223" t="s">
        <v>2</v>
      </c>
      <c r="H794" s="223" t="s">
        <v>2</v>
      </c>
    </row>
    <row r="795" spans="1:8" s="61" customFormat="1" ht="12" customHeight="1">
      <c r="B795" s="224"/>
      <c r="C795" s="225"/>
      <c r="D795" s="225"/>
      <c r="E795" s="225"/>
      <c r="F795" s="226"/>
      <c r="G795" s="226"/>
      <c r="H795" s="300"/>
    </row>
    <row r="796" spans="1:8" s="61" customFormat="1" ht="12" customHeight="1">
      <c r="A796" s="211" t="s">
        <v>0</v>
      </c>
      <c r="B796" s="218">
        <v>39.5</v>
      </c>
      <c r="C796" s="219">
        <v>14.98</v>
      </c>
      <c r="D796" s="220">
        <v>2570</v>
      </c>
      <c r="E796" s="220">
        <v>30838</v>
      </c>
      <c r="F796" s="219">
        <v>14.19</v>
      </c>
      <c r="G796" s="220">
        <v>2435</v>
      </c>
      <c r="H796" s="220">
        <v>29217</v>
      </c>
    </row>
    <row r="797" spans="1:8" s="61" customFormat="1" ht="12" customHeight="1">
      <c r="A797" s="61" t="s">
        <v>150</v>
      </c>
      <c r="B797" s="218">
        <v>39.5</v>
      </c>
      <c r="C797" s="228">
        <v>31.51</v>
      </c>
      <c r="D797" s="229">
        <v>5414</v>
      </c>
      <c r="E797" s="229">
        <v>64963</v>
      </c>
      <c r="F797" s="228">
        <v>28.02</v>
      </c>
      <c r="G797" s="223" t="s">
        <v>18</v>
      </c>
      <c r="H797" s="223" t="s">
        <v>18</v>
      </c>
    </row>
    <row r="798" spans="1:8" s="61" customFormat="1" ht="12" customHeight="1">
      <c r="A798" s="61" t="s">
        <v>151</v>
      </c>
      <c r="B798" s="218">
        <v>38.9</v>
      </c>
      <c r="C798" s="219">
        <v>18.32</v>
      </c>
      <c r="D798" s="220">
        <v>3092</v>
      </c>
      <c r="E798" s="220">
        <v>37105</v>
      </c>
      <c r="F798" s="219">
        <v>17.34</v>
      </c>
      <c r="G798" s="220">
        <v>2927</v>
      </c>
      <c r="H798" s="220">
        <v>35124</v>
      </c>
    </row>
    <row r="799" spans="1:8" s="61" customFormat="1" ht="12" customHeight="1">
      <c r="A799" s="61" t="s">
        <v>152</v>
      </c>
      <c r="B799" s="218">
        <v>39.4</v>
      </c>
      <c r="C799" s="219">
        <v>12.85</v>
      </c>
      <c r="D799" s="220">
        <v>2198</v>
      </c>
      <c r="E799" s="220">
        <v>26374</v>
      </c>
      <c r="F799" s="219">
        <v>12.3</v>
      </c>
      <c r="G799" s="220">
        <v>2103</v>
      </c>
      <c r="H799" s="220">
        <v>25233</v>
      </c>
    </row>
    <row r="800" spans="1:8" s="61" customFormat="1" ht="12" customHeight="1">
      <c r="A800" s="44" t="s">
        <v>153</v>
      </c>
      <c r="B800" s="218">
        <v>40.200000000000003</v>
      </c>
      <c r="C800" s="219">
        <v>12.37</v>
      </c>
      <c r="D800" s="220">
        <v>2158</v>
      </c>
      <c r="E800" s="220">
        <v>25900</v>
      </c>
      <c r="F800" s="219">
        <v>11.96</v>
      </c>
      <c r="G800" s="220">
        <v>2086</v>
      </c>
      <c r="H800" s="220">
        <v>25036</v>
      </c>
    </row>
    <row r="801" spans="1:8" s="61" customFormat="1" ht="12" customHeight="1">
      <c r="A801" s="61" t="s">
        <v>154</v>
      </c>
      <c r="B801" s="218">
        <v>40.6</v>
      </c>
      <c r="C801" s="228">
        <v>9.81</v>
      </c>
      <c r="D801" s="229">
        <v>1729</v>
      </c>
      <c r="E801" s="229">
        <v>20752</v>
      </c>
      <c r="F801" s="228">
        <v>9.52</v>
      </c>
      <c r="G801" s="229">
        <v>1680</v>
      </c>
      <c r="H801" s="229">
        <v>20157</v>
      </c>
    </row>
    <row r="802" spans="1:8" s="61" customFormat="1" ht="12" customHeight="1">
      <c r="B802" s="218"/>
      <c r="C802" s="223"/>
      <c r="D802" s="229"/>
      <c r="E802" s="229"/>
      <c r="F802" s="228"/>
      <c r="G802" s="229"/>
    </row>
    <row r="803" spans="1:8" s="61" customFormat="1" ht="12" customHeight="1">
      <c r="B803" s="331" t="s">
        <v>193</v>
      </c>
      <c r="C803" s="331"/>
      <c r="D803" s="331"/>
      <c r="E803" s="331"/>
      <c r="F803" s="331"/>
      <c r="G803" s="331"/>
      <c r="H803" s="331"/>
    </row>
    <row r="804" spans="1:8" s="61" customFormat="1" ht="12" customHeight="1">
      <c r="A804" s="210" t="s">
        <v>53</v>
      </c>
      <c r="B804" s="218">
        <v>41</v>
      </c>
      <c r="C804" s="219">
        <v>14.95</v>
      </c>
      <c r="D804" s="220">
        <v>2665</v>
      </c>
      <c r="E804" s="220">
        <v>31977</v>
      </c>
      <c r="F804" s="219">
        <v>14.24</v>
      </c>
      <c r="G804" s="220">
        <v>2538</v>
      </c>
      <c r="H804" s="220">
        <v>30459</v>
      </c>
    </row>
    <row r="805" spans="1:8" s="61" customFormat="1" ht="12" customHeight="1">
      <c r="A805" s="61" t="s">
        <v>150</v>
      </c>
      <c r="B805" s="218">
        <v>39.299999999999997</v>
      </c>
      <c r="C805" s="219">
        <v>44.43</v>
      </c>
      <c r="D805" s="220">
        <v>7590</v>
      </c>
      <c r="E805" s="220">
        <v>91082</v>
      </c>
      <c r="F805" s="219">
        <v>40.25</v>
      </c>
      <c r="G805" s="220">
        <v>6876</v>
      </c>
      <c r="H805" s="220">
        <v>82516</v>
      </c>
    </row>
    <row r="806" spans="1:8" s="61" customFormat="1" ht="12" customHeight="1">
      <c r="A806" s="61" t="s">
        <v>151</v>
      </c>
      <c r="B806" s="218">
        <v>39.299999999999997</v>
      </c>
      <c r="C806" s="219">
        <v>22.2</v>
      </c>
      <c r="D806" s="220">
        <v>3787</v>
      </c>
      <c r="E806" s="220">
        <v>45446</v>
      </c>
      <c r="F806" s="219">
        <v>20.48</v>
      </c>
      <c r="G806" s="220">
        <v>3493</v>
      </c>
      <c r="H806" s="220">
        <v>41919</v>
      </c>
    </row>
    <row r="807" spans="1:8" s="61" customFormat="1" ht="12" customHeight="1">
      <c r="A807" s="61" t="s">
        <v>152</v>
      </c>
      <c r="B807" s="218">
        <v>41.5</v>
      </c>
      <c r="C807" s="219">
        <v>13.89</v>
      </c>
      <c r="D807" s="220">
        <v>2504</v>
      </c>
      <c r="E807" s="220">
        <v>30045</v>
      </c>
      <c r="F807" s="219">
        <v>13.37</v>
      </c>
      <c r="G807" s="220">
        <v>2410</v>
      </c>
      <c r="H807" s="220">
        <v>28916</v>
      </c>
    </row>
    <row r="808" spans="1:8" s="61" customFormat="1" ht="12" customHeight="1">
      <c r="A808" s="44" t="s">
        <v>153</v>
      </c>
      <c r="B808" s="218">
        <v>40.700000000000003</v>
      </c>
      <c r="C808" s="219">
        <v>11.53</v>
      </c>
      <c r="D808" s="220">
        <v>2038</v>
      </c>
      <c r="E808" s="220">
        <v>24461</v>
      </c>
      <c r="F808" s="219">
        <v>11.21</v>
      </c>
      <c r="G808" s="220">
        <v>1981</v>
      </c>
      <c r="H808" s="220">
        <v>23778</v>
      </c>
    </row>
    <row r="809" spans="1:8" s="61" customFormat="1" ht="12" customHeight="1">
      <c r="A809" s="61" t="s">
        <v>154</v>
      </c>
      <c r="B809" s="218">
        <v>42.1</v>
      </c>
      <c r="C809" s="219">
        <v>10.96</v>
      </c>
      <c r="D809" s="220">
        <v>2003</v>
      </c>
      <c r="E809" s="220">
        <v>24040</v>
      </c>
      <c r="F809" s="219">
        <v>10.59</v>
      </c>
      <c r="G809" s="220">
        <v>1937</v>
      </c>
      <c r="H809" s="220">
        <v>23241</v>
      </c>
    </row>
    <row r="810" spans="1:8" s="61" customFormat="1" ht="12" customHeight="1">
      <c r="B810" s="224"/>
      <c r="C810" s="225"/>
      <c r="D810" s="225"/>
      <c r="E810" s="225"/>
      <c r="F810" s="226"/>
      <c r="G810" s="226"/>
      <c r="H810" s="300"/>
    </row>
    <row r="811" spans="1:8" s="61" customFormat="1" ht="12" customHeight="1">
      <c r="A811" s="211" t="s">
        <v>34</v>
      </c>
      <c r="B811" s="218">
        <v>39.200000000000003</v>
      </c>
      <c r="C811" s="219">
        <v>17.28</v>
      </c>
      <c r="D811" s="220">
        <v>2942</v>
      </c>
      <c r="E811" s="220">
        <v>35304</v>
      </c>
      <c r="F811" s="219">
        <v>16.2</v>
      </c>
      <c r="G811" s="220">
        <v>2758</v>
      </c>
      <c r="H811" s="220">
        <v>33101</v>
      </c>
    </row>
    <row r="812" spans="1:8" s="61" customFormat="1" ht="12" customHeight="1">
      <c r="A812" s="61" t="s">
        <v>150</v>
      </c>
      <c r="B812" s="218">
        <v>39.299999999999997</v>
      </c>
      <c r="C812" s="228">
        <v>35.049999999999997</v>
      </c>
      <c r="D812" s="229">
        <v>5983</v>
      </c>
      <c r="E812" s="229">
        <v>71795</v>
      </c>
      <c r="F812" s="228">
        <v>31.65</v>
      </c>
      <c r="G812" s="229">
        <v>5402</v>
      </c>
      <c r="H812" s="229">
        <v>64825</v>
      </c>
    </row>
    <row r="813" spans="1:8" s="61" customFormat="1" ht="12" customHeight="1">
      <c r="A813" s="61" t="s">
        <v>151</v>
      </c>
      <c r="B813" s="218">
        <v>39</v>
      </c>
      <c r="C813" s="219">
        <v>21.12</v>
      </c>
      <c r="D813" s="220">
        <v>3583</v>
      </c>
      <c r="E813" s="220">
        <v>42997</v>
      </c>
      <c r="F813" s="219">
        <v>19.71</v>
      </c>
      <c r="G813" s="220">
        <v>3344</v>
      </c>
      <c r="H813" s="220">
        <v>40126</v>
      </c>
    </row>
    <row r="814" spans="1:8" s="61" customFormat="1" ht="12" customHeight="1">
      <c r="A814" s="61" t="s">
        <v>152</v>
      </c>
      <c r="B814" s="218">
        <v>39.200000000000003</v>
      </c>
      <c r="C814" s="219">
        <v>16.71</v>
      </c>
      <c r="D814" s="220">
        <v>2846</v>
      </c>
      <c r="E814" s="220">
        <v>34154</v>
      </c>
      <c r="F814" s="219">
        <v>15.67</v>
      </c>
      <c r="G814" s="220">
        <v>2669</v>
      </c>
      <c r="H814" s="220">
        <v>32031</v>
      </c>
    </row>
    <row r="815" spans="1:8" s="61" customFormat="1" ht="12" customHeight="1">
      <c r="A815" s="44" t="s">
        <v>153</v>
      </c>
      <c r="B815" s="218">
        <v>39.700000000000003</v>
      </c>
      <c r="C815" s="219">
        <v>12</v>
      </c>
      <c r="D815" s="220">
        <v>2068</v>
      </c>
      <c r="E815" s="220">
        <v>24815</v>
      </c>
      <c r="F815" s="219">
        <v>11.63</v>
      </c>
      <c r="G815" s="220">
        <v>2004</v>
      </c>
      <c r="H815" s="220">
        <v>24043</v>
      </c>
    </row>
    <row r="816" spans="1:8" s="61" customFormat="1" ht="12" customHeight="1">
      <c r="A816" s="61" t="s">
        <v>154</v>
      </c>
      <c r="B816" s="218">
        <v>38.4</v>
      </c>
      <c r="C816" s="228">
        <v>12.55</v>
      </c>
      <c r="D816" s="229">
        <v>2094</v>
      </c>
      <c r="E816" s="229">
        <v>25123</v>
      </c>
      <c r="F816" s="228">
        <v>11.9</v>
      </c>
      <c r="G816" s="229">
        <v>1984</v>
      </c>
      <c r="H816" s="229">
        <v>23808</v>
      </c>
    </row>
    <row r="817" spans="1:8" s="61" customFormat="1" ht="12" customHeight="1">
      <c r="B817" s="224"/>
      <c r="C817" s="225"/>
      <c r="D817" s="225"/>
      <c r="E817" s="225"/>
      <c r="F817" s="226"/>
      <c r="G817" s="226"/>
      <c r="H817" s="300"/>
    </row>
    <row r="818" spans="1:8" s="61" customFormat="1" ht="12" customHeight="1">
      <c r="A818" s="211" t="s">
        <v>0</v>
      </c>
      <c r="B818" s="218">
        <v>40.700000000000003</v>
      </c>
      <c r="C818" s="219">
        <v>15.35</v>
      </c>
      <c r="D818" s="220">
        <v>2714</v>
      </c>
      <c r="E818" s="220">
        <v>32571</v>
      </c>
      <c r="F818" s="219">
        <v>14.58</v>
      </c>
      <c r="G818" s="220">
        <v>2578</v>
      </c>
      <c r="H818" s="220">
        <v>30931</v>
      </c>
    </row>
    <row r="819" spans="1:8" s="61" customFormat="1" ht="12" customHeight="1">
      <c r="A819" s="61" t="s">
        <v>150</v>
      </c>
      <c r="B819" s="218">
        <v>39.299999999999997</v>
      </c>
      <c r="C819" s="219">
        <v>42.36</v>
      </c>
      <c r="D819" s="220">
        <v>7235</v>
      </c>
      <c r="E819" s="220">
        <v>86814</v>
      </c>
      <c r="F819" s="219">
        <v>38.35</v>
      </c>
      <c r="G819" s="220">
        <v>6550</v>
      </c>
      <c r="H819" s="220">
        <v>78602</v>
      </c>
    </row>
    <row r="820" spans="1:8" s="61" customFormat="1" ht="12" customHeight="1">
      <c r="A820" s="61" t="s">
        <v>151</v>
      </c>
      <c r="B820" s="218">
        <v>39.200000000000003</v>
      </c>
      <c r="C820" s="219">
        <v>21.92</v>
      </c>
      <c r="D820" s="220">
        <v>3734</v>
      </c>
      <c r="E820" s="220">
        <v>44810</v>
      </c>
      <c r="F820" s="219">
        <v>20.28</v>
      </c>
      <c r="G820" s="220">
        <v>3454</v>
      </c>
      <c r="H820" s="220">
        <v>41453</v>
      </c>
    </row>
    <row r="821" spans="1:8" s="61" customFormat="1" ht="12" customHeight="1">
      <c r="A821" s="61" t="s">
        <v>152</v>
      </c>
      <c r="B821" s="218">
        <v>41.1</v>
      </c>
      <c r="C821" s="219">
        <v>14.39</v>
      </c>
      <c r="D821" s="220">
        <v>2568</v>
      </c>
      <c r="E821" s="220">
        <v>30810</v>
      </c>
      <c r="F821" s="219">
        <v>13.78</v>
      </c>
      <c r="G821" s="220">
        <v>2458</v>
      </c>
      <c r="H821" s="220">
        <v>29497</v>
      </c>
    </row>
    <row r="822" spans="1:8" s="61" customFormat="1" ht="12" customHeight="1">
      <c r="A822" s="44" t="s">
        <v>153</v>
      </c>
      <c r="B822" s="218">
        <v>40.6</v>
      </c>
      <c r="C822" s="219">
        <v>11.58</v>
      </c>
      <c r="D822" s="220">
        <v>2042</v>
      </c>
      <c r="E822" s="220">
        <v>24505</v>
      </c>
      <c r="F822" s="219">
        <v>11.26</v>
      </c>
      <c r="G822" s="220">
        <v>1984</v>
      </c>
      <c r="H822" s="220">
        <v>23810</v>
      </c>
    </row>
    <row r="823" spans="1:8" s="61" customFormat="1" ht="12" customHeight="1">
      <c r="A823" s="61" t="s">
        <v>154</v>
      </c>
      <c r="B823" s="218">
        <v>41.5</v>
      </c>
      <c r="C823" s="219">
        <v>11.18</v>
      </c>
      <c r="D823" s="220">
        <v>2017</v>
      </c>
      <c r="E823" s="220">
        <v>24204</v>
      </c>
      <c r="F823" s="219">
        <v>10.78</v>
      </c>
      <c r="G823" s="220">
        <v>1944</v>
      </c>
      <c r="H823" s="220">
        <v>23327</v>
      </c>
    </row>
    <row r="824" spans="1:8" s="61" customFormat="1" ht="12" customHeight="1">
      <c r="B824" s="86"/>
      <c r="C824" s="125"/>
      <c r="D824" s="42"/>
      <c r="E824" s="42"/>
      <c r="F824" s="125"/>
      <c r="G824" s="42"/>
    </row>
    <row r="825" spans="1:8" s="61" customFormat="1" ht="12" customHeight="1">
      <c r="B825" s="331" t="s">
        <v>194</v>
      </c>
      <c r="C825" s="331"/>
      <c r="D825" s="331"/>
      <c r="E825" s="331"/>
      <c r="F825" s="331"/>
      <c r="G825" s="331"/>
      <c r="H825" s="331"/>
    </row>
    <row r="826" spans="1:8" s="61" customFormat="1" ht="12" customHeight="1">
      <c r="A826" s="210" t="s">
        <v>53</v>
      </c>
      <c r="B826" s="218">
        <v>41.6</v>
      </c>
      <c r="C826" s="219">
        <v>13.78</v>
      </c>
      <c r="D826" s="220">
        <v>2490</v>
      </c>
      <c r="E826" s="220">
        <v>29880</v>
      </c>
      <c r="F826" s="219">
        <v>13.3</v>
      </c>
      <c r="G826" s="220">
        <v>2403</v>
      </c>
      <c r="H826" s="220">
        <v>28834</v>
      </c>
    </row>
    <row r="827" spans="1:8" s="61" customFormat="1" ht="12" customHeight="1">
      <c r="A827" s="61" t="s">
        <v>150</v>
      </c>
      <c r="B827" s="218">
        <v>39.799999999999997</v>
      </c>
      <c r="C827" s="223" t="s">
        <v>18</v>
      </c>
      <c r="D827" s="223" t="s">
        <v>18</v>
      </c>
      <c r="E827" s="223" t="s">
        <v>18</v>
      </c>
      <c r="F827" s="223" t="s">
        <v>18</v>
      </c>
      <c r="G827" s="223" t="s">
        <v>18</v>
      </c>
      <c r="H827" s="223" t="s">
        <v>18</v>
      </c>
    </row>
    <row r="828" spans="1:8" s="61" customFormat="1" ht="12" customHeight="1">
      <c r="A828" s="61" t="s">
        <v>151</v>
      </c>
      <c r="B828" s="218">
        <v>39.4</v>
      </c>
      <c r="C828" s="219">
        <v>21.85</v>
      </c>
      <c r="D828" s="220">
        <v>3739</v>
      </c>
      <c r="E828" s="220">
        <v>44867</v>
      </c>
      <c r="F828" s="219">
        <v>20.420000000000002</v>
      </c>
      <c r="G828" s="220">
        <v>3494</v>
      </c>
      <c r="H828" s="220">
        <v>41932</v>
      </c>
    </row>
    <row r="829" spans="1:8" s="61" customFormat="1" ht="12" customHeight="1">
      <c r="A829" s="61" t="s">
        <v>152</v>
      </c>
      <c r="B829" s="218">
        <v>41.6</v>
      </c>
      <c r="C829" s="219">
        <v>13.28</v>
      </c>
      <c r="D829" s="220">
        <v>2400</v>
      </c>
      <c r="E829" s="220">
        <v>28796</v>
      </c>
      <c r="F829" s="219">
        <v>12.95</v>
      </c>
      <c r="G829" s="220">
        <v>2340</v>
      </c>
      <c r="H829" s="220">
        <v>28079</v>
      </c>
    </row>
    <row r="830" spans="1:8" s="61" customFormat="1" ht="12" customHeight="1">
      <c r="A830" s="44" t="s">
        <v>153</v>
      </c>
      <c r="B830" s="218">
        <v>41.2</v>
      </c>
      <c r="C830" s="219">
        <v>9.9499999999999993</v>
      </c>
      <c r="D830" s="220">
        <v>1781</v>
      </c>
      <c r="E830" s="220">
        <v>21373</v>
      </c>
      <c r="F830" s="219">
        <v>9.8699999999999992</v>
      </c>
      <c r="G830" s="220">
        <v>1767</v>
      </c>
      <c r="H830" s="220">
        <v>21201</v>
      </c>
    </row>
    <row r="831" spans="1:8" s="61" customFormat="1" ht="12" customHeight="1">
      <c r="A831" s="61" t="s">
        <v>154</v>
      </c>
      <c r="B831" s="230">
        <v>47.7</v>
      </c>
      <c r="C831" s="219">
        <v>9.7200000000000006</v>
      </c>
      <c r="D831" s="229">
        <v>2017</v>
      </c>
      <c r="E831" s="229">
        <v>24209</v>
      </c>
      <c r="F831" s="219">
        <v>9.6999999999999993</v>
      </c>
      <c r="G831" s="229">
        <v>2012</v>
      </c>
      <c r="H831" s="229">
        <v>24144</v>
      </c>
    </row>
    <row r="832" spans="1:8" s="61" customFormat="1" ht="12" customHeight="1">
      <c r="B832" s="224"/>
      <c r="C832" s="225"/>
      <c r="D832" s="225"/>
      <c r="E832" s="225"/>
      <c r="F832" s="226"/>
      <c r="G832" s="226"/>
      <c r="H832" s="300"/>
    </row>
    <row r="833" spans="1:8" s="61" customFormat="1" ht="12" customHeight="1">
      <c r="A833" s="211" t="s">
        <v>34</v>
      </c>
      <c r="B833" s="218">
        <v>39.4</v>
      </c>
      <c r="C833" s="219">
        <v>15.54</v>
      </c>
      <c r="D833" s="220">
        <v>2663</v>
      </c>
      <c r="E833" s="220">
        <v>31961</v>
      </c>
      <c r="F833" s="219">
        <v>14.89</v>
      </c>
      <c r="G833" s="220">
        <v>2551</v>
      </c>
      <c r="H833" s="220">
        <v>30616</v>
      </c>
    </row>
    <row r="834" spans="1:8" s="61" customFormat="1" ht="12" customHeight="1">
      <c r="A834" s="61" t="s">
        <v>150</v>
      </c>
      <c r="B834" s="218">
        <v>39.700000000000003</v>
      </c>
      <c r="C834" s="228">
        <v>27.91</v>
      </c>
      <c r="D834" s="229">
        <v>4812</v>
      </c>
      <c r="E834" s="229">
        <v>57744</v>
      </c>
      <c r="F834" s="228">
        <v>24.71</v>
      </c>
      <c r="G834" s="229">
        <v>4261</v>
      </c>
      <c r="H834" s="229">
        <v>51127</v>
      </c>
    </row>
    <row r="835" spans="1:8" s="61" customFormat="1" ht="12" customHeight="1">
      <c r="A835" s="61" t="s">
        <v>151</v>
      </c>
      <c r="B835" s="218">
        <v>39.200000000000003</v>
      </c>
      <c r="C835" s="219">
        <v>18.89</v>
      </c>
      <c r="D835" s="220">
        <v>3220</v>
      </c>
      <c r="E835" s="220">
        <v>38636</v>
      </c>
      <c r="F835" s="219">
        <v>18.260000000000002</v>
      </c>
      <c r="G835" s="220">
        <v>3111</v>
      </c>
      <c r="H835" s="220">
        <v>37335</v>
      </c>
    </row>
    <row r="836" spans="1:8" s="61" customFormat="1" ht="12" customHeight="1">
      <c r="A836" s="61" t="s">
        <v>152</v>
      </c>
      <c r="B836" s="218">
        <v>39.4</v>
      </c>
      <c r="C836" s="219">
        <v>14.09</v>
      </c>
      <c r="D836" s="220">
        <v>2413</v>
      </c>
      <c r="E836" s="220">
        <v>28957</v>
      </c>
      <c r="F836" s="219">
        <v>13.56</v>
      </c>
      <c r="G836" s="220">
        <v>2322</v>
      </c>
      <c r="H836" s="220">
        <v>27861</v>
      </c>
    </row>
    <row r="837" spans="1:8" s="61" customFormat="1" ht="12" customHeight="1">
      <c r="A837" s="44" t="s">
        <v>153</v>
      </c>
      <c r="B837" s="218">
        <v>39.9</v>
      </c>
      <c r="C837" s="228">
        <v>10.35</v>
      </c>
      <c r="D837" s="229">
        <v>1795</v>
      </c>
      <c r="E837" s="229">
        <v>21537</v>
      </c>
      <c r="F837" s="228">
        <v>10.29</v>
      </c>
      <c r="G837" s="229">
        <v>1784</v>
      </c>
      <c r="H837" s="229">
        <v>21403</v>
      </c>
    </row>
    <row r="838" spans="1:8" s="61" customFormat="1" ht="12" customHeight="1">
      <c r="A838" s="61" t="s">
        <v>154</v>
      </c>
      <c r="B838" s="218">
        <v>40</v>
      </c>
      <c r="C838" s="219">
        <v>10.36</v>
      </c>
      <c r="D838" s="220">
        <v>1800</v>
      </c>
      <c r="E838" s="220">
        <v>21600</v>
      </c>
      <c r="F838" s="219">
        <v>10.36</v>
      </c>
      <c r="G838" s="220">
        <v>1800</v>
      </c>
      <c r="H838" s="220">
        <v>21600</v>
      </c>
    </row>
    <row r="839" spans="1:8" s="61" customFormat="1" ht="12" customHeight="1">
      <c r="B839" s="224"/>
      <c r="C839" s="225"/>
      <c r="D839" s="225"/>
      <c r="E839" s="225"/>
      <c r="F839" s="226"/>
      <c r="G839" s="226"/>
      <c r="H839" s="300"/>
    </row>
    <row r="840" spans="1:8" s="61" customFormat="1" ht="12" customHeight="1">
      <c r="A840" s="211" t="s">
        <v>0</v>
      </c>
      <c r="B840" s="218">
        <v>41.3</v>
      </c>
      <c r="C840" s="219">
        <v>13.97</v>
      </c>
      <c r="D840" s="220">
        <v>2509</v>
      </c>
      <c r="E840" s="220">
        <v>30110</v>
      </c>
      <c r="F840" s="219">
        <v>13.47</v>
      </c>
      <c r="G840" s="220">
        <v>2419</v>
      </c>
      <c r="H840" s="220">
        <v>29031</v>
      </c>
    </row>
    <row r="841" spans="1:8" s="61" customFormat="1" ht="12" customHeight="1">
      <c r="A841" s="61" t="s">
        <v>150</v>
      </c>
      <c r="B841" s="218">
        <v>39.799999999999997</v>
      </c>
      <c r="C841" s="223" t="s">
        <v>18</v>
      </c>
      <c r="D841" s="223" t="s">
        <v>18</v>
      </c>
      <c r="E841" s="223" t="s">
        <v>18</v>
      </c>
      <c r="F841" s="228">
        <v>32.29</v>
      </c>
      <c r="G841" s="229">
        <v>5579</v>
      </c>
      <c r="H841" s="229">
        <v>66952</v>
      </c>
    </row>
    <row r="842" spans="1:8" s="61" customFormat="1" ht="12" customHeight="1">
      <c r="A842" s="61" t="s">
        <v>151</v>
      </c>
      <c r="B842" s="218">
        <v>39.4</v>
      </c>
      <c r="C842" s="219">
        <v>21.22</v>
      </c>
      <c r="D842" s="220">
        <v>3628</v>
      </c>
      <c r="E842" s="220">
        <v>43534</v>
      </c>
      <c r="F842" s="219">
        <v>19.96</v>
      </c>
      <c r="G842" s="220">
        <v>3412</v>
      </c>
      <c r="H842" s="220">
        <v>40948</v>
      </c>
    </row>
    <row r="843" spans="1:8" s="61" customFormat="1" ht="12" customHeight="1">
      <c r="A843" s="61" t="s">
        <v>152</v>
      </c>
      <c r="B843" s="218">
        <v>41.3</v>
      </c>
      <c r="C843" s="219">
        <v>13.37</v>
      </c>
      <c r="D843" s="220">
        <v>2401</v>
      </c>
      <c r="E843" s="220">
        <v>28814</v>
      </c>
      <c r="F843" s="219">
        <v>13.02</v>
      </c>
      <c r="G843" s="220">
        <v>2338</v>
      </c>
      <c r="H843" s="220">
        <v>28055</v>
      </c>
    </row>
    <row r="844" spans="1:8" s="61" customFormat="1" ht="12" customHeight="1">
      <c r="A844" s="44" t="s">
        <v>153</v>
      </c>
      <c r="B844" s="218">
        <v>41.1</v>
      </c>
      <c r="C844" s="219">
        <v>9.9700000000000006</v>
      </c>
      <c r="D844" s="220">
        <v>1782</v>
      </c>
      <c r="E844" s="220">
        <v>21384</v>
      </c>
      <c r="F844" s="219">
        <v>9.89</v>
      </c>
      <c r="G844" s="220">
        <v>1768</v>
      </c>
      <c r="H844" s="220">
        <v>21214</v>
      </c>
    </row>
    <row r="845" spans="1:8" s="61" customFormat="1" ht="12" customHeight="1">
      <c r="A845" s="61" t="s">
        <v>154</v>
      </c>
      <c r="B845" s="230">
        <v>47.7</v>
      </c>
      <c r="C845" s="219">
        <v>9.73</v>
      </c>
      <c r="D845" s="229">
        <v>2017</v>
      </c>
      <c r="E845" s="229">
        <v>24199</v>
      </c>
      <c r="F845" s="219">
        <v>9.6999999999999993</v>
      </c>
      <c r="G845" s="229">
        <v>2011</v>
      </c>
      <c r="H845" s="229">
        <v>24135</v>
      </c>
    </row>
    <row r="846" spans="1:8" s="61" customFormat="1" ht="12" customHeight="1">
      <c r="B846" s="230"/>
      <c r="C846" s="219"/>
      <c r="D846" s="229"/>
      <c r="E846" s="229"/>
      <c r="F846" s="219"/>
      <c r="G846" s="229"/>
    </row>
    <row r="847" spans="1:8" s="61" customFormat="1" ht="12" customHeight="1">
      <c r="B847" s="331" t="s">
        <v>195</v>
      </c>
      <c r="C847" s="331"/>
      <c r="D847" s="331"/>
      <c r="E847" s="331"/>
      <c r="F847" s="331"/>
      <c r="G847" s="331"/>
      <c r="H847" s="331"/>
    </row>
    <row r="848" spans="1:8" s="61" customFormat="1" ht="12" customHeight="1">
      <c r="A848" s="211" t="s">
        <v>53</v>
      </c>
      <c r="B848" s="218">
        <v>40.6</v>
      </c>
      <c r="C848" s="219">
        <v>15.52</v>
      </c>
      <c r="D848" s="220">
        <v>2739</v>
      </c>
      <c r="E848" s="220">
        <v>32873</v>
      </c>
      <c r="F848" s="219">
        <v>14.63</v>
      </c>
      <c r="G848" s="220">
        <v>2584</v>
      </c>
      <c r="H848" s="220">
        <v>31003</v>
      </c>
    </row>
    <row r="849" spans="1:8" s="61" customFormat="1" ht="12" customHeight="1">
      <c r="A849" s="61" t="s">
        <v>150</v>
      </c>
      <c r="B849" s="218">
        <v>39.200000000000003</v>
      </c>
      <c r="C849" s="228">
        <v>43.1</v>
      </c>
      <c r="D849" s="229">
        <v>7341</v>
      </c>
      <c r="E849" s="229">
        <v>88090</v>
      </c>
      <c r="F849" s="228">
        <v>39.33</v>
      </c>
      <c r="G849" s="229">
        <v>6698</v>
      </c>
      <c r="H849" s="229">
        <v>80382</v>
      </c>
    </row>
    <row r="850" spans="1:8" s="61" customFormat="1" ht="12" customHeight="1">
      <c r="A850" s="61" t="s">
        <v>151</v>
      </c>
      <c r="B850" s="218">
        <v>39.200000000000003</v>
      </c>
      <c r="C850" s="219">
        <v>22.28</v>
      </c>
      <c r="D850" s="220">
        <v>3794</v>
      </c>
      <c r="E850" s="220">
        <v>45522</v>
      </c>
      <c r="F850" s="219">
        <v>20.309999999999999</v>
      </c>
      <c r="G850" s="220">
        <v>3457</v>
      </c>
      <c r="H850" s="220">
        <v>41485</v>
      </c>
    </row>
    <row r="851" spans="1:8" s="61" customFormat="1" ht="12" customHeight="1">
      <c r="A851" s="61" t="s">
        <v>152</v>
      </c>
      <c r="B851" s="218">
        <v>41.9</v>
      </c>
      <c r="C851" s="228">
        <v>13.98</v>
      </c>
      <c r="D851" s="220">
        <v>2548</v>
      </c>
      <c r="E851" s="220">
        <v>30577</v>
      </c>
      <c r="F851" s="219">
        <v>13.32</v>
      </c>
      <c r="G851" s="220">
        <v>2428</v>
      </c>
      <c r="H851" s="220">
        <v>29134</v>
      </c>
    </row>
    <row r="852" spans="1:8" s="61" customFormat="1" ht="12" customHeight="1">
      <c r="A852" s="44" t="s">
        <v>153</v>
      </c>
      <c r="B852" s="218">
        <v>40.299999999999997</v>
      </c>
      <c r="C852" s="219">
        <v>12.74</v>
      </c>
      <c r="D852" s="220">
        <v>2231</v>
      </c>
      <c r="E852" s="220">
        <v>26775</v>
      </c>
      <c r="F852" s="219">
        <v>12.24</v>
      </c>
      <c r="G852" s="220">
        <v>2144</v>
      </c>
      <c r="H852" s="220">
        <v>25730</v>
      </c>
    </row>
    <row r="853" spans="1:8" s="61" customFormat="1" ht="12" customHeight="1">
      <c r="A853" s="61" t="s">
        <v>154</v>
      </c>
      <c r="B853" s="218">
        <v>39.200000000000003</v>
      </c>
      <c r="C853" s="228">
        <v>11.63</v>
      </c>
      <c r="D853" s="229">
        <v>1984</v>
      </c>
      <c r="E853" s="229">
        <v>23804</v>
      </c>
      <c r="F853" s="228">
        <v>11.09</v>
      </c>
      <c r="G853" s="229">
        <v>1892</v>
      </c>
      <c r="H853" s="229">
        <v>22698</v>
      </c>
    </row>
    <row r="854" spans="1:8" s="61" customFormat="1" ht="12" customHeight="1">
      <c r="B854" s="224"/>
      <c r="C854" s="225"/>
      <c r="D854" s="225"/>
      <c r="E854" s="225"/>
      <c r="F854" s="226"/>
      <c r="G854" s="226"/>
      <c r="H854" s="300"/>
    </row>
    <row r="855" spans="1:8" s="61" customFormat="1" ht="12" customHeight="1">
      <c r="A855" s="211" t="s">
        <v>34</v>
      </c>
      <c r="B855" s="218">
        <v>39.4</v>
      </c>
      <c r="C855" s="219">
        <v>16.73</v>
      </c>
      <c r="D855" s="220">
        <v>2864</v>
      </c>
      <c r="E855" s="220">
        <v>34373</v>
      </c>
      <c r="F855" s="219">
        <v>15.59</v>
      </c>
      <c r="G855" s="220">
        <v>2671</v>
      </c>
      <c r="H855" s="220">
        <v>32049</v>
      </c>
    </row>
    <row r="856" spans="1:8" s="61" customFormat="1" ht="12" customHeight="1">
      <c r="A856" s="61" t="s">
        <v>150</v>
      </c>
      <c r="B856" s="218">
        <v>39.1</v>
      </c>
      <c r="C856" s="223" t="s">
        <v>18</v>
      </c>
      <c r="D856" s="223" t="s">
        <v>18</v>
      </c>
      <c r="E856" s="223" t="s">
        <v>18</v>
      </c>
      <c r="F856" s="228">
        <v>35.22</v>
      </c>
      <c r="G856" s="223" t="s">
        <v>18</v>
      </c>
      <c r="H856" s="223" t="s">
        <v>18</v>
      </c>
    </row>
    <row r="857" spans="1:8" s="61" customFormat="1" ht="12" customHeight="1">
      <c r="A857" s="61" t="s">
        <v>151</v>
      </c>
      <c r="B857" s="218">
        <v>39</v>
      </c>
      <c r="C857" s="219">
        <v>21.89</v>
      </c>
      <c r="D857" s="220">
        <v>3706</v>
      </c>
      <c r="E857" s="220">
        <v>44471</v>
      </c>
      <c r="F857" s="219">
        <v>20.02</v>
      </c>
      <c r="G857" s="220">
        <v>3391</v>
      </c>
      <c r="H857" s="220">
        <v>40687</v>
      </c>
    </row>
    <row r="858" spans="1:8" s="61" customFormat="1" ht="12" customHeight="1">
      <c r="A858" s="61" t="s">
        <v>152</v>
      </c>
      <c r="B858" s="218">
        <v>40.1</v>
      </c>
      <c r="C858" s="219">
        <v>14.96</v>
      </c>
      <c r="D858" s="220">
        <v>2603</v>
      </c>
      <c r="E858" s="220">
        <v>31241</v>
      </c>
      <c r="F858" s="219">
        <v>13.99</v>
      </c>
      <c r="G858" s="220">
        <v>2436</v>
      </c>
      <c r="H858" s="220">
        <v>29228</v>
      </c>
    </row>
    <row r="859" spans="1:8" s="61" customFormat="1" ht="12" customHeight="1">
      <c r="A859" s="44" t="s">
        <v>153</v>
      </c>
      <c r="B859" s="218">
        <v>39.700000000000003</v>
      </c>
      <c r="C859" s="228">
        <v>12.46</v>
      </c>
      <c r="D859" s="229">
        <v>2149</v>
      </c>
      <c r="E859" s="229">
        <v>25785</v>
      </c>
      <c r="F859" s="228">
        <v>11.95</v>
      </c>
      <c r="G859" s="229">
        <v>2061</v>
      </c>
      <c r="H859" s="229">
        <v>24735</v>
      </c>
    </row>
    <row r="860" spans="1:8" s="61" customFormat="1" ht="12" customHeight="1">
      <c r="A860" s="61" t="s">
        <v>154</v>
      </c>
      <c r="B860" s="218">
        <v>38.299999999999997</v>
      </c>
      <c r="C860" s="228">
        <v>11.3</v>
      </c>
      <c r="D860" s="229">
        <v>1881</v>
      </c>
      <c r="E860" s="229">
        <v>22570</v>
      </c>
      <c r="F860" s="228">
        <v>10.68</v>
      </c>
      <c r="G860" s="229">
        <v>1776</v>
      </c>
      <c r="H860" s="229">
        <v>21318</v>
      </c>
    </row>
    <row r="861" spans="1:8" s="61" customFormat="1" ht="12" customHeight="1">
      <c r="B861" s="224"/>
      <c r="C861" s="225"/>
      <c r="D861" s="225"/>
      <c r="E861" s="225"/>
      <c r="F861" s="226"/>
      <c r="G861" s="226"/>
      <c r="H861" s="300"/>
    </row>
    <row r="862" spans="1:8" s="61" customFormat="1" ht="12" customHeight="1">
      <c r="A862" s="211" t="s">
        <v>0</v>
      </c>
      <c r="B862" s="218">
        <v>40.4</v>
      </c>
      <c r="C862" s="219">
        <v>15.72</v>
      </c>
      <c r="D862" s="220">
        <v>2761</v>
      </c>
      <c r="E862" s="220">
        <v>33131</v>
      </c>
      <c r="F862" s="219">
        <v>14.8</v>
      </c>
      <c r="G862" s="220">
        <v>2599</v>
      </c>
      <c r="H862" s="220">
        <v>31183</v>
      </c>
    </row>
    <row r="863" spans="1:8" s="61" customFormat="1" ht="12" customHeight="1">
      <c r="A863" s="61" t="s">
        <v>150</v>
      </c>
      <c r="B863" s="218">
        <v>39.200000000000003</v>
      </c>
      <c r="C863" s="228">
        <v>42.12</v>
      </c>
      <c r="D863" s="229">
        <v>7171</v>
      </c>
      <c r="E863" s="229">
        <v>86050</v>
      </c>
      <c r="F863" s="228">
        <v>38.49</v>
      </c>
      <c r="G863" s="229">
        <v>6553</v>
      </c>
      <c r="H863" s="229">
        <v>78640</v>
      </c>
    </row>
    <row r="864" spans="1:8" s="61" customFormat="1" ht="12" customHeight="1">
      <c r="A864" s="61" t="s">
        <v>151</v>
      </c>
      <c r="B864" s="218">
        <v>39.1</v>
      </c>
      <c r="C864" s="219">
        <v>22.17</v>
      </c>
      <c r="D864" s="220">
        <v>3769</v>
      </c>
      <c r="E864" s="220">
        <v>45224</v>
      </c>
      <c r="F864" s="219">
        <v>20.23</v>
      </c>
      <c r="G864" s="220">
        <v>3438</v>
      </c>
      <c r="H864" s="220">
        <v>41258</v>
      </c>
    </row>
    <row r="865" spans="1:8" s="61" customFormat="1" ht="12" customHeight="1">
      <c r="A865" s="61" t="s">
        <v>152</v>
      </c>
      <c r="B865" s="218">
        <v>41.7</v>
      </c>
      <c r="C865" s="219">
        <v>14.12</v>
      </c>
      <c r="D865" s="220">
        <v>2556</v>
      </c>
      <c r="E865" s="220">
        <v>30674</v>
      </c>
      <c r="F865" s="219">
        <v>13.42</v>
      </c>
      <c r="G865" s="220">
        <v>2429</v>
      </c>
      <c r="H865" s="220">
        <v>29148</v>
      </c>
    </row>
    <row r="866" spans="1:8" s="61" customFormat="1" ht="12" customHeight="1">
      <c r="A866" s="44" t="s">
        <v>153</v>
      </c>
      <c r="B866" s="218">
        <v>40.200000000000003</v>
      </c>
      <c r="C866" s="219">
        <v>12.7</v>
      </c>
      <c r="D866" s="220">
        <v>2220</v>
      </c>
      <c r="E866" s="220">
        <v>26638</v>
      </c>
      <c r="F866" s="219">
        <v>12.2</v>
      </c>
      <c r="G866" s="220">
        <v>2133</v>
      </c>
      <c r="H866" s="220">
        <v>25592</v>
      </c>
    </row>
    <row r="867" spans="1:8" s="61" customFormat="1" ht="12" customHeight="1">
      <c r="A867" s="61" t="s">
        <v>154</v>
      </c>
      <c r="B867" s="218">
        <v>39.1</v>
      </c>
      <c r="C867" s="228">
        <v>11.57</v>
      </c>
      <c r="D867" s="229">
        <v>1964</v>
      </c>
      <c r="E867" s="229">
        <v>23569</v>
      </c>
      <c r="F867" s="228">
        <v>11.01</v>
      </c>
      <c r="G867" s="229">
        <v>1870</v>
      </c>
      <c r="H867" s="229">
        <v>22435</v>
      </c>
    </row>
    <row r="868" spans="1:8" s="61" customFormat="1" ht="12" customHeight="1">
      <c r="B868" s="130"/>
      <c r="C868" s="197"/>
      <c r="D868" s="56"/>
      <c r="E868" s="56"/>
      <c r="F868" s="197"/>
      <c r="G868" s="56"/>
    </row>
    <row r="869" spans="1:8" s="61" customFormat="1" ht="12" customHeight="1">
      <c r="B869" s="331" t="s">
        <v>196</v>
      </c>
      <c r="C869" s="331"/>
      <c r="D869" s="331"/>
      <c r="E869" s="331"/>
      <c r="F869" s="331"/>
      <c r="G869" s="331"/>
      <c r="H869" s="331"/>
    </row>
    <row r="870" spans="1:8" s="61" customFormat="1" ht="12" customHeight="1">
      <c r="A870" s="211" t="s">
        <v>53</v>
      </c>
      <c r="B870" s="218">
        <v>39.6</v>
      </c>
      <c r="C870" s="228">
        <v>16.22</v>
      </c>
      <c r="D870" s="220">
        <v>2793</v>
      </c>
      <c r="E870" s="220">
        <v>33514</v>
      </c>
      <c r="F870" s="228">
        <v>15.03</v>
      </c>
      <c r="G870" s="220">
        <v>2588</v>
      </c>
      <c r="H870" s="220">
        <v>31058</v>
      </c>
    </row>
    <row r="871" spans="1:8" s="61" customFormat="1" ht="12" customHeight="1">
      <c r="A871" s="61" t="s">
        <v>150</v>
      </c>
      <c r="B871" s="218">
        <v>39.5</v>
      </c>
      <c r="C871" s="228">
        <v>32.21</v>
      </c>
      <c r="D871" s="229">
        <v>5533</v>
      </c>
      <c r="E871" s="229">
        <v>66393</v>
      </c>
      <c r="F871" s="228">
        <v>28.86</v>
      </c>
      <c r="G871" s="229">
        <v>4957</v>
      </c>
      <c r="H871" s="229">
        <v>59488</v>
      </c>
    </row>
    <row r="872" spans="1:8" s="61" customFormat="1" ht="12" customHeight="1">
      <c r="A872" s="61" t="s">
        <v>151</v>
      </c>
      <c r="B872" s="218">
        <v>38.6</v>
      </c>
      <c r="C872" s="219">
        <v>25.4</v>
      </c>
      <c r="D872" s="220">
        <v>4255</v>
      </c>
      <c r="E872" s="220">
        <v>51061</v>
      </c>
      <c r="F872" s="219">
        <v>23.25</v>
      </c>
      <c r="G872" s="220">
        <v>3894</v>
      </c>
      <c r="H872" s="220">
        <v>46727</v>
      </c>
    </row>
    <row r="873" spans="1:8" s="61" customFormat="1" ht="12" customHeight="1">
      <c r="A873" s="61" t="s">
        <v>152</v>
      </c>
      <c r="B873" s="218">
        <v>38.6</v>
      </c>
      <c r="C873" s="219">
        <v>18.7</v>
      </c>
      <c r="D873" s="220">
        <v>3137</v>
      </c>
      <c r="E873" s="220">
        <v>37642</v>
      </c>
      <c r="F873" s="219">
        <v>17.170000000000002</v>
      </c>
      <c r="G873" s="220">
        <v>2880</v>
      </c>
      <c r="H873" s="220">
        <v>34561</v>
      </c>
    </row>
    <row r="874" spans="1:8" s="61" customFormat="1" ht="12" customHeight="1">
      <c r="A874" s="44" t="s">
        <v>153</v>
      </c>
      <c r="B874" s="218">
        <v>41</v>
      </c>
      <c r="C874" s="219">
        <v>9.91</v>
      </c>
      <c r="D874" s="220">
        <v>1764</v>
      </c>
      <c r="E874" s="220">
        <v>21168</v>
      </c>
      <c r="F874" s="219">
        <v>9.67</v>
      </c>
      <c r="G874" s="220">
        <v>1720</v>
      </c>
      <c r="H874" s="220">
        <v>20643</v>
      </c>
    </row>
    <row r="875" spans="1:8" s="61" customFormat="1" ht="12" customHeight="1">
      <c r="A875" s="61" t="s">
        <v>154</v>
      </c>
      <c r="B875" s="218">
        <v>42.1</v>
      </c>
      <c r="C875" s="219">
        <v>9.68</v>
      </c>
      <c r="D875" s="220">
        <v>1772</v>
      </c>
      <c r="E875" s="220">
        <v>21267</v>
      </c>
      <c r="F875" s="219">
        <v>9.1999999999999993</v>
      </c>
      <c r="G875" s="220">
        <v>1684</v>
      </c>
      <c r="H875" s="220">
        <v>20202</v>
      </c>
    </row>
    <row r="876" spans="1:8" s="61" customFormat="1" ht="12" customHeight="1">
      <c r="B876" s="224"/>
      <c r="C876" s="225"/>
      <c r="D876" s="225"/>
      <c r="E876" s="225"/>
      <c r="F876" s="226"/>
      <c r="G876" s="226"/>
      <c r="H876" s="300"/>
    </row>
    <row r="877" spans="1:8" s="61" customFormat="1" ht="12" customHeight="1">
      <c r="A877" s="211" t="s">
        <v>34</v>
      </c>
      <c r="B877" s="218">
        <v>38.6</v>
      </c>
      <c r="C877" s="219">
        <v>19.5</v>
      </c>
      <c r="D877" s="220">
        <v>3274</v>
      </c>
      <c r="E877" s="220">
        <v>39287</v>
      </c>
      <c r="F877" s="219">
        <v>18.079999999999998</v>
      </c>
      <c r="G877" s="220">
        <v>3035</v>
      </c>
      <c r="H877" s="220">
        <v>36417</v>
      </c>
    </row>
    <row r="878" spans="1:8" s="61" customFormat="1" ht="12" customHeight="1">
      <c r="A878" s="61" t="s">
        <v>150</v>
      </c>
      <c r="B878" s="218">
        <v>38.799999999999997</v>
      </c>
      <c r="C878" s="219">
        <v>39.57</v>
      </c>
      <c r="D878" s="220">
        <v>6668</v>
      </c>
      <c r="E878" s="220">
        <v>80020</v>
      </c>
      <c r="F878" s="219">
        <v>33.82</v>
      </c>
      <c r="G878" s="220">
        <v>5699</v>
      </c>
      <c r="H878" s="220">
        <v>68387</v>
      </c>
    </row>
    <row r="879" spans="1:8" s="61" customFormat="1" ht="12" customHeight="1">
      <c r="A879" s="61" t="s">
        <v>151</v>
      </c>
      <c r="B879" s="218">
        <v>38.5</v>
      </c>
      <c r="C879" s="219">
        <v>28.14</v>
      </c>
      <c r="D879" s="220">
        <v>4702</v>
      </c>
      <c r="E879" s="220">
        <v>56428</v>
      </c>
      <c r="F879" s="219">
        <v>26.47</v>
      </c>
      <c r="G879" s="220">
        <v>4422</v>
      </c>
      <c r="H879" s="220">
        <v>53068</v>
      </c>
    </row>
    <row r="880" spans="1:8" s="61" customFormat="1" ht="12" customHeight="1">
      <c r="A880" s="61" t="s">
        <v>152</v>
      </c>
      <c r="B880" s="218">
        <v>38.5</v>
      </c>
      <c r="C880" s="219">
        <v>19.72</v>
      </c>
      <c r="D880" s="220">
        <v>3302</v>
      </c>
      <c r="E880" s="220">
        <v>39623</v>
      </c>
      <c r="F880" s="219">
        <v>18.260000000000002</v>
      </c>
      <c r="G880" s="220">
        <v>3057</v>
      </c>
      <c r="H880" s="220">
        <v>36684</v>
      </c>
    </row>
    <row r="881" spans="1:8" s="61" customFormat="1" ht="12" customHeight="1">
      <c r="A881" s="44" t="s">
        <v>153</v>
      </c>
      <c r="B881" s="218">
        <v>39.4</v>
      </c>
      <c r="C881" s="228">
        <v>10.68</v>
      </c>
      <c r="D881" s="229">
        <v>1828</v>
      </c>
      <c r="E881" s="229">
        <v>21936</v>
      </c>
      <c r="F881" s="219">
        <v>10.61</v>
      </c>
      <c r="G881" s="220">
        <v>1816</v>
      </c>
      <c r="H881" s="220">
        <v>21786</v>
      </c>
    </row>
    <row r="882" spans="1:8" s="61" customFormat="1" ht="12" customHeight="1">
      <c r="A882" s="61" t="s">
        <v>154</v>
      </c>
      <c r="B882" s="218">
        <v>41.1</v>
      </c>
      <c r="C882" s="228">
        <v>10.85</v>
      </c>
      <c r="D882" s="220">
        <v>1938</v>
      </c>
      <c r="E882" s="220">
        <v>23255</v>
      </c>
      <c r="F882" s="219">
        <v>8.89</v>
      </c>
      <c r="G882" s="220">
        <v>1588</v>
      </c>
      <c r="H882" s="220">
        <v>19054</v>
      </c>
    </row>
    <row r="883" spans="1:8" s="61" customFormat="1" ht="12" customHeight="1">
      <c r="B883" s="224"/>
      <c r="C883" s="225"/>
      <c r="D883" s="225"/>
      <c r="E883" s="225"/>
      <c r="F883" s="226"/>
      <c r="G883" s="226"/>
      <c r="H883" s="300"/>
    </row>
    <row r="884" spans="1:8" s="61" customFormat="1" ht="12" customHeight="1">
      <c r="A884" s="211" t="s">
        <v>0</v>
      </c>
      <c r="B884" s="218">
        <v>39.200000000000003</v>
      </c>
      <c r="C884" s="219">
        <v>17.760000000000002</v>
      </c>
      <c r="D884" s="220">
        <v>3022</v>
      </c>
      <c r="E884" s="220">
        <v>36269</v>
      </c>
      <c r="F884" s="219">
        <v>16.46</v>
      </c>
      <c r="G884" s="220">
        <v>2801</v>
      </c>
      <c r="H884" s="220">
        <v>33616</v>
      </c>
    </row>
    <row r="885" spans="1:8" s="61" customFormat="1" ht="12" customHeight="1">
      <c r="A885" s="61" t="s">
        <v>150</v>
      </c>
      <c r="B885" s="218">
        <v>39.299999999999997</v>
      </c>
      <c r="C885" s="228">
        <v>34.49</v>
      </c>
      <c r="D885" s="229">
        <v>5888</v>
      </c>
      <c r="E885" s="229">
        <v>70655</v>
      </c>
      <c r="F885" s="228">
        <v>30.39</v>
      </c>
      <c r="G885" s="229">
        <v>5189</v>
      </c>
      <c r="H885" s="229">
        <v>62272</v>
      </c>
    </row>
    <row r="886" spans="1:8" s="61" customFormat="1" ht="12" customHeight="1">
      <c r="A886" s="61" t="s">
        <v>151</v>
      </c>
      <c r="B886" s="218">
        <v>38.5</v>
      </c>
      <c r="C886" s="219">
        <v>26.63</v>
      </c>
      <c r="D886" s="220">
        <v>4456</v>
      </c>
      <c r="E886" s="220">
        <v>53469</v>
      </c>
      <c r="F886" s="219">
        <v>24.69</v>
      </c>
      <c r="G886" s="220">
        <v>4131</v>
      </c>
      <c r="H886" s="220">
        <v>49572</v>
      </c>
    </row>
    <row r="887" spans="1:8" s="61" customFormat="1" ht="12" customHeight="1">
      <c r="A887" s="61" t="s">
        <v>152</v>
      </c>
      <c r="B887" s="218">
        <v>38.6</v>
      </c>
      <c r="C887" s="219">
        <v>19.29</v>
      </c>
      <c r="D887" s="220">
        <v>3232</v>
      </c>
      <c r="E887" s="220">
        <v>38784</v>
      </c>
      <c r="F887" s="219">
        <v>17.79</v>
      </c>
      <c r="G887" s="220">
        <v>2982</v>
      </c>
      <c r="H887" s="220">
        <v>35785</v>
      </c>
    </row>
    <row r="888" spans="1:8" s="61" customFormat="1" ht="12" customHeight="1">
      <c r="A888" s="44" t="s">
        <v>153</v>
      </c>
      <c r="B888" s="218">
        <v>40.5</v>
      </c>
      <c r="C888" s="219">
        <v>10.130000000000001</v>
      </c>
      <c r="D888" s="220">
        <v>1782</v>
      </c>
      <c r="E888" s="220">
        <v>21388</v>
      </c>
      <c r="F888" s="219">
        <v>9.93</v>
      </c>
      <c r="G888" s="220">
        <v>1748</v>
      </c>
      <c r="H888" s="220">
        <v>20971</v>
      </c>
    </row>
    <row r="889" spans="1:8" s="61" customFormat="1" ht="12" customHeight="1">
      <c r="A889" s="61" t="s">
        <v>154</v>
      </c>
      <c r="B889" s="218">
        <v>42.1</v>
      </c>
      <c r="C889" s="219">
        <v>9.7200000000000006</v>
      </c>
      <c r="D889" s="220">
        <v>1778</v>
      </c>
      <c r="E889" s="220">
        <v>21339</v>
      </c>
      <c r="F889" s="219">
        <v>9.18</v>
      </c>
      <c r="G889" s="220">
        <v>1680</v>
      </c>
      <c r="H889" s="220">
        <v>20161</v>
      </c>
    </row>
    <row r="890" spans="1:8" s="61" customFormat="1" ht="12" customHeight="1">
      <c r="B890" s="218"/>
      <c r="C890" s="219"/>
      <c r="D890" s="220"/>
      <c r="E890" s="220"/>
      <c r="F890" s="219"/>
      <c r="G890" s="220"/>
    </row>
    <row r="891" spans="1:8" s="61" customFormat="1" ht="12" customHeight="1">
      <c r="B891" s="331" t="s">
        <v>197</v>
      </c>
      <c r="C891" s="331"/>
      <c r="D891" s="331"/>
      <c r="E891" s="331"/>
      <c r="F891" s="331"/>
      <c r="G891" s="331"/>
      <c r="H891" s="331"/>
    </row>
    <row r="892" spans="1:8" s="61" customFormat="1" ht="12" customHeight="1">
      <c r="A892" s="211" t="s">
        <v>53</v>
      </c>
      <c r="B892" s="218">
        <v>40.1</v>
      </c>
      <c r="C892" s="228">
        <v>12.97</v>
      </c>
      <c r="D892" s="220">
        <v>2260</v>
      </c>
      <c r="E892" s="220">
        <v>27118</v>
      </c>
      <c r="F892" s="219">
        <v>12.57</v>
      </c>
      <c r="G892" s="220">
        <v>2191</v>
      </c>
      <c r="H892" s="220">
        <v>26288</v>
      </c>
    </row>
    <row r="893" spans="1:8" s="61" customFormat="1" ht="12" customHeight="1">
      <c r="A893" s="61" t="s">
        <v>150</v>
      </c>
      <c r="B893" s="218">
        <v>40.700000000000003</v>
      </c>
      <c r="C893" s="223" t="s">
        <v>18</v>
      </c>
      <c r="D893" s="223" t="s">
        <v>18</v>
      </c>
      <c r="E893" s="223" t="s">
        <v>18</v>
      </c>
      <c r="F893" s="223" t="s">
        <v>18</v>
      </c>
      <c r="G893" s="223" t="s">
        <v>18</v>
      </c>
      <c r="H893" s="223" t="s">
        <v>18</v>
      </c>
    </row>
    <row r="894" spans="1:8" s="61" customFormat="1" ht="12" customHeight="1">
      <c r="A894" s="61" t="s">
        <v>151</v>
      </c>
      <c r="B894" s="218">
        <v>39.9</v>
      </c>
      <c r="C894" s="228">
        <v>16.989999999999998</v>
      </c>
      <c r="D894" s="229">
        <v>2944</v>
      </c>
      <c r="E894" s="229">
        <v>35331</v>
      </c>
      <c r="F894" s="228">
        <v>16.28</v>
      </c>
      <c r="G894" s="229">
        <v>2820</v>
      </c>
      <c r="H894" s="229">
        <v>33835</v>
      </c>
    </row>
    <row r="895" spans="1:8" s="61" customFormat="1" ht="12" customHeight="1">
      <c r="A895" s="61" t="s">
        <v>152</v>
      </c>
      <c r="B895" s="218">
        <v>39.799999999999997</v>
      </c>
      <c r="C895" s="228">
        <v>11.88</v>
      </c>
      <c r="D895" s="229">
        <v>2053</v>
      </c>
      <c r="E895" s="229">
        <v>24633</v>
      </c>
      <c r="F895" s="228">
        <v>11.56</v>
      </c>
      <c r="G895" s="229">
        <v>1998</v>
      </c>
      <c r="H895" s="229">
        <v>23977</v>
      </c>
    </row>
    <row r="896" spans="1:8" s="61" customFormat="1" ht="12" customHeight="1">
      <c r="A896" s="44" t="s">
        <v>153</v>
      </c>
      <c r="B896" s="218">
        <v>40.5</v>
      </c>
      <c r="C896" s="219">
        <v>10.57</v>
      </c>
      <c r="D896" s="220">
        <v>1861</v>
      </c>
      <c r="E896" s="220">
        <v>22329</v>
      </c>
      <c r="F896" s="219">
        <v>10.39</v>
      </c>
      <c r="G896" s="220">
        <v>1829</v>
      </c>
      <c r="H896" s="220">
        <v>21947</v>
      </c>
    </row>
    <row r="897" spans="1:8" s="61" customFormat="1" ht="12" customHeight="1">
      <c r="A897" s="61" t="s">
        <v>154</v>
      </c>
      <c r="B897" s="218">
        <v>42</v>
      </c>
      <c r="C897" s="219">
        <v>9.8800000000000008</v>
      </c>
      <c r="D897" s="220">
        <v>1806</v>
      </c>
      <c r="E897" s="220">
        <v>21669</v>
      </c>
      <c r="F897" s="219">
        <v>9.6999999999999993</v>
      </c>
      <c r="G897" s="220">
        <v>1772</v>
      </c>
      <c r="H897" s="220">
        <v>21260</v>
      </c>
    </row>
    <row r="898" spans="1:8" s="61" customFormat="1" ht="12" customHeight="1">
      <c r="B898" s="224"/>
      <c r="C898" s="225"/>
      <c r="D898" s="225"/>
      <c r="E898" s="225"/>
      <c r="F898" s="226"/>
      <c r="G898" s="226"/>
      <c r="H898" s="300"/>
    </row>
    <row r="899" spans="1:8" s="61" customFormat="1" ht="12" customHeight="1">
      <c r="A899" s="211" t="s">
        <v>34</v>
      </c>
      <c r="B899" s="218">
        <v>39.700000000000003</v>
      </c>
      <c r="C899" s="219">
        <v>11.11</v>
      </c>
      <c r="D899" s="220">
        <v>1915</v>
      </c>
      <c r="E899" s="220">
        <v>22976</v>
      </c>
      <c r="F899" s="219">
        <v>10.92</v>
      </c>
      <c r="G899" s="220">
        <v>1882</v>
      </c>
      <c r="H899" s="220">
        <v>22586</v>
      </c>
    </row>
    <row r="900" spans="1:8" s="61" customFormat="1" ht="12" customHeight="1">
      <c r="A900" s="61" t="s">
        <v>150</v>
      </c>
      <c r="B900" s="218">
        <v>39.299999999999997</v>
      </c>
      <c r="C900" s="223" t="s">
        <v>18</v>
      </c>
      <c r="D900" s="223" t="s">
        <v>18</v>
      </c>
      <c r="E900" s="223" t="s">
        <v>18</v>
      </c>
      <c r="F900" s="223" t="s">
        <v>18</v>
      </c>
      <c r="G900" s="223" t="s">
        <v>18</v>
      </c>
      <c r="H900" s="223" t="s">
        <v>18</v>
      </c>
    </row>
    <row r="901" spans="1:8" s="61" customFormat="1" ht="12" customHeight="1">
      <c r="A901" s="61" t="s">
        <v>151</v>
      </c>
      <c r="B901" s="218">
        <v>39.5</v>
      </c>
      <c r="C901" s="219">
        <v>13.98</v>
      </c>
      <c r="D901" s="220">
        <v>2398</v>
      </c>
      <c r="E901" s="220">
        <v>28775</v>
      </c>
      <c r="F901" s="219">
        <v>13.49</v>
      </c>
      <c r="G901" s="220">
        <v>2314</v>
      </c>
      <c r="H901" s="220">
        <v>27772</v>
      </c>
    </row>
    <row r="902" spans="1:8" s="61" customFormat="1" ht="12" customHeight="1">
      <c r="A902" s="61" t="s">
        <v>152</v>
      </c>
      <c r="B902" s="218">
        <v>39.6</v>
      </c>
      <c r="C902" s="219">
        <v>10.5</v>
      </c>
      <c r="D902" s="220">
        <v>1806</v>
      </c>
      <c r="E902" s="220">
        <v>21678</v>
      </c>
      <c r="F902" s="219">
        <v>10.39</v>
      </c>
      <c r="G902" s="220">
        <v>1787</v>
      </c>
      <c r="H902" s="220">
        <v>21449</v>
      </c>
    </row>
    <row r="903" spans="1:8" s="61" customFormat="1" ht="12" customHeight="1">
      <c r="A903" s="44" t="s">
        <v>153</v>
      </c>
      <c r="B903" s="218">
        <v>39.799999999999997</v>
      </c>
      <c r="C903" s="219">
        <v>10.34</v>
      </c>
      <c r="D903" s="220">
        <v>1788</v>
      </c>
      <c r="E903" s="220">
        <v>21458</v>
      </c>
      <c r="F903" s="219">
        <v>10.18</v>
      </c>
      <c r="G903" s="220">
        <v>1760</v>
      </c>
      <c r="H903" s="220">
        <v>21125</v>
      </c>
    </row>
    <row r="904" spans="1:8" s="61" customFormat="1" ht="12" customHeight="1">
      <c r="A904" s="61" t="s">
        <v>154</v>
      </c>
      <c r="B904" s="218">
        <v>40.299999999999997</v>
      </c>
      <c r="C904" s="219">
        <v>9.07</v>
      </c>
      <c r="D904" s="220">
        <v>1590</v>
      </c>
      <c r="E904" s="220">
        <v>19076</v>
      </c>
      <c r="F904" s="219">
        <v>8.94</v>
      </c>
      <c r="G904" s="220">
        <v>1566</v>
      </c>
      <c r="H904" s="220">
        <v>18790</v>
      </c>
    </row>
    <row r="905" spans="1:8" s="61" customFormat="1" ht="12" customHeight="1">
      <c r="B905" s="224"/>
      <c r="C905" s="225"/>
      <c r="D905" s="225"/>
      <c r="E905" s="225"/>
      <c r="F905" s="226"/>
      <c r="G905" s="226"/>
      <c r="H905" s="300"/>
    </row>
    <row r="906" spans="1:8" s="61" customFormat="1" ht="12" customHeight="1">
      <c r="A906" s="211" t="s">
        <v>0</v>
      </c>
      <c r="B906" s="218">
        <v>39.9</v>
      </c>
      <c r="C906" s="219">
        <v>12.08</v>
      </c>
      <c r="D906" s="220">
        <v>2094</v>
      </c>
      <c r="E906" s="220">
        <v>25129</v>
      </c>
      <c r="F906" s="219">
        <v>11.78</v>
      </c>
      <c r="G906" s="220">
        <v>2043</v>
      </c>
      <c r="H906" s="220">
        <v>24510</v>
      </c>
    </row>
    <row r="907" spans="1:8" s="61" customFormat="1" ht="12" customHeight="1">
      <c r="A907" s="61" t="s">
        <v>150</v>
      </c>
      <c r="B907" s="218">
        <v>40.200000000000003</v>
      </c>
      <c r="C907" s="223" t="s">
        <v>18</v>
      </c>
      <c r="D907" s="229">
        <v>3840</v>
      </c>
      <c r="E907" s="229">
        <v>46077</v>
      </c>
      <c r="F907" s="223" t="s">
        <v>18</v>
      </c>
      <c r="G907" s="229">
        <v>3661</v>
      </c>
      <c r="H907" s="229">
        <v>43934</v>
      </c>
    </row>
    <row r="908" spans="1:8" s="61" customFormat="1" ht="12" customHeight="1">
      <c r="A908" s="61" t="s">
        <v>151</v>
      </c>
      <c r="B908" s="218">
        <v>39.700000000000003</v>
      </c>
      <c r="C908" s="228">
        <v>15.77</v>
      </c>
      <c r="D908" s="229">
        <v>2721</v>
      </c>
      <c r="E908" s="229">
        <v>32657</v>
      </c>
      <c r="F908" s="219">
        <v>15.15</v>
      </c>
      <c r="G908" s="220">
        <v>2614</v>
      </c>
      <c r="H908" s="220">
        <v>31362</v>
      </c>
    </row>
    <row r="909" spans="1:8" s="61" customFormat="1" ht="12" customHeight="1">
      <c r="A909" s="61" t="s">
        <v>152</v>
      </c>
      <c r="B909" s="218">
        <v>39.700000000000003</v>
      </c>
      <c r="C909" s="219">
        <v>11.2</v>
      </c>
      <c r="D909" s="220">
        <v>1930</v>
      </c>
      <c r="E909" s="220">
        <v>23165</v>
      </c>
      <c r="F909" s="219">
        <v>10.98</v>
      </c>
      <c r="G909" s="220">
        <v>1893</v>
      </c>
      <c r="H909" s="220">
        <v>22721</v>
      </c>
    </row>
    <row r="910" spans="1:8" s="61" customFormat="1" ht="12" customHeight="1">
      <c r="A910" s="44" t="s">
        <v>153</v>
      </c>
      <c r="B910" s="218">
        <v>40.1</v>
      </c>
      <c r="C910" s="219">
        <v>10.46</v>
      </c>
      <c r="D910" s="220">
        <v>1824</v>
      </c>
      <c r="E910" s="220">
        <v>21889</v>
      </c>
      <c r="F910" s="219">
        <v>10.29</v>
      </c>
      <c r="G910" s="220">
        <v>1794</v>
      </c>
      <c r="H910" s="220">
        <v>21531</v>
      </c>
    </row>
    <row r="911" spans="1:8" s="61" customFormat="1" ht="12" customHeight="1">
      <c r="A911" s="61" t="s">
        <v>154</v>
      </c>
      <c r="B911" s="218">
        <v>41.1</v>
      </c>
      <c r="C911" s="219">
        <v>9.4600000000000009</v>
      </c>
      <c r="D911" s="220">
        <v>1691</v>
      </c>
      <c r="E911" s="220">
        <v>20289</v>
      </c>
      <c r="F911" s="219">
        <v>9.3000000000000007</v>
      </c>
      <c r="G911" s="220">
        <v>1662</v>
      </c>
      <c r="H911" s="220">
        <v>19946</v>
      </c>
    </row>
    <row r="912" spans="1:8" s="61" customFormat="1" ht="12" customHeight="1">
      <c r="B912" s="130"/>
      <c r="C912" s="197"/>
      <c r="D912" s="56"/>
      <c r="E912" s="56"/>
      <c r="F912" s="197"/>
      <c r="G912" s="56"/>
    </row>
    <row r="913" spans="1:8" s="61" customFormat="1" ht="12" customHeight="1">
      <c r="B913" s="331" t="s">
        <v>198</v>
      </c>
      <c r="C913" s="331"/>
      <c r="D913" s="331"/>
      <c r="E913" s="331"/>
      <c r="F913" s="331"/>
      <c r="G913" s="331"/>
      <c r="H913" s="331"/>
    </row>
    <row r="914" spans="1:8" s="61" customFormat="1" ht="12" customHeight="1">
      <c r="A914" s="211" t="s">
        <v>53</v>
      </c>
      <c r="B914" s="218">
        <v>40</v>
      </c>
      <c r="C914" s="219">
        <v>13.11</v>
      </c>
      <c r="D914" s="220">
        <v>2280</v>
      </c>
      <c r="E914" s="220">
        <v>27359</v>
      </c>
      <c r="F914" s="219">
        <v>12.74</v>
      </c>
      <c r="G914" s="220">
        <v>2214</v>
      </c>
      <c r="H914" s="220">
        <v>26574</v>
      </c>
    </row>
    <row r="915" spans="1:8" s="61" customFormat="1" ht="12" customHeight="1">
      <c r="A915" s="61" t="s">
        <v>150</v>
      </c>
      <c r="B915" s="218">
        <v>39.700000000000003</v>
      </c>
      <c r="C915" s="223" t="s">
        <v>18</v>
      </c>
      <c r="D915" s="223" t="s">
        <v>18</v>
      </c>
      <c r="E915" s="223" t="s">
        <v>18</v>
      </c>
      <c r="F915" s="223" t="s">
        <v>18</v>
      </c>
      <c r="G915" s="223" t="s">
        <v>18</v>
      </c>
      <c r="H915" s="223" t="s">
        <v>18</v>
      </c>
    </row>
    <row r="916" spans="1:8" s="61" customFormat="1" ht="12" customHeight="1">
      <c r="A916" s="61" t="s">
        <v>151</v>
      </c>
      <c r="B916" s="218">
        <v>39.6</v>
      </c>
      <c r="C916" s="223" t="s">
        <v>18</v>
      </c>
      <c r="D916" s="223" t="s">
        <v>18</v>
      </c>
      <c r="E916" s="223" t="s">
        <v>18</v>
      </c>
      <c r="F916" s="223" t="s">
        <v>18</v>
      </c>
      <c r="G916" s="223" t="s">
        <v>18</v>
      </c>
      <c r="H916" s="223" t="s">
        <v>18</v>
      </c>
    </row>
    <row r="917" spans="1:8" s="61" customFormat="1" ht="12" customHeight="1">
      <c r="A917" s="61" t="s">
        <v>152</v>
      </c>
      <c r="B917" s="218">
        <v>39.9</v>
      </c>
      <c r="C917" s="219">
        <v>11.56</v>
      </c>
      <c r="D917" s="220">
        <v>2002</v>
      </c>
      <c r="E917" s="220">
        <v>24024</v>
      </c>
      <c r="F917" s="219">
        <v>11.32</v>
      </c>
      <c r="G917" s="220">
        <v>1960</v>
      </c>
      <c r="H917" s="220">
        <v>23524</v>
      </c>
    </row>
    <row r="918" spans="1:8" s="61" customFormat="1" ht="12" customHeight="1">
      <c r="A918" s="44" t="s">
        <v>153</v>
      </c>
      <c r="B918" s="218">
        <v>40.6</v>
      </c>
      <c r="C918" s="219">
        <v>10.77</v>
      </c>
      <c r="D918" s="229">
        <v>1901</v>
      </c>
      <c r="E918" s="229">
        <v>22807</v>
      </c>
      <c r="F918" s="219">
        <v>10.39</v>
      </c>
      <c r="G918" s="220">
        <v>1833</v>
      </c>
      <c r="H918" s="220">
        <v>21996</v>
      </c>
    </row>
    <row r="919" spans="1:8" s="61" customFormat="1" ht="12" customHeight="1">
      <c r="A919" s="61" t="s">
        <v>154</v>
      </c>
      <c r="B919" s="218">
        <v>41</v>
      </c>
      <c r="C919" s="228">
        <v>10.44</v>
      </c>
      <c r="D919" s="229">
        <v>1858</v>
      </c>
      <c r="E919" s="229">
        <v>22295</v>
      </c>
      <c r="F919" s="228">
        <v>10.119999999999999</v>
      </c>
      <c r="G919" s="229">
        <v>1803</v>
      </c>
      <c r="H919" s="229">
        <v>21630</v>
      </c>
    </row>
    <row r="920" spans="1:8" s="61" customFormat="1" ht="12" customHeight="1">
      <c r="B920" s="224"/>
      <c r="C920" s="225"/>
      <c r="D920" s="225"/>
      <c r="E920" s="225"/>
      <c r="F920" s="226"/>
      <c r="G920" s="226"/>
      <c r="H920" s="300"/>
    </row>
    <row r="921" spans="1:8" s="61" customFormat="1" ht="12" customHeight="1">
      <c r="A921" s="211" t="s">
        <v>34</v>
      </c>
      <c r="B921" s="218">
        <v>39.6</v>
      </c>
      <c r="C921" s="219">
        <v>11.27</v>
      </c>
      <c r="D921" s="220">
        <v>1937</v>
      </c>
      <c r="E921" s="220">
        <v>23249</v>
      </c>
      <c r="F921" s="219">
        <v>11.06</v>
      </c>
      <c r="G921" s="220">
        <v>1901</v>
      </c>
      <c r="H921" s="220">
        <v>22806</v>
      </c>
    </row>
    <row r="922" spans="1:8" s="61" customFormat="1" ht="12" customHeight="1">
      <c r="A922" s="61" t="s">
        <v>150</v>
      </c>
      <c r="B922" s="218">
        <v>39.1</v>
      </c>
      <c r="C922" s="228">
        <v>18.78</v>
      </c>
      <c r="D922" s="229">
        <v>3190</v>
      </c>
      <c r="E922" s="229">
        <v>38285</v>
      </c>
      <c r="F922" s="228">
        <v>17.739999999999998</v>
      </c>
      <c r="G922" s="229">
        <v>3013</v>
      </c>
      <c r="H922" s="229">
        <v>36155</v>
      </c>
    </row>
    <row r="923" spans="1:8" s="61" customFormat="1" ht="12" customHeight="1">
      <c r="A923" s="61" t="s">
        <v>151</v>
      </c>
      <c r="B923" s="218">
        <v>39</v>
      </c>
      <c r="C923" s="219">
        <v>13.95</v>
      </c>
      <c r="D923" s="220">
        <v>2365</v>
      </c>
      <c r="E923" s="220">
        <v>28374</v>
      </c>
      <c r="F923" s="219">
        <v>13.48</v>
      </c>
      <c r="G923" s="220">
        <v>2286</v>
      </c>
      <c r="H923" s="220">
        <v>27431</v>
      </c>
    </row>
    <row r="924" spans="1:8" s="61" customFormat="1" ht="12" customHeight="1">
      <c r="A924" s="61" t="s">
        <v>152</v>
      </c>
      <c r="B924" s="218">
        <v>39.5</v>
      </c>
      <c r="C924" s="219">
        <v>10.74</v>
      </c>
      <c r="D924" s="220">
        <v>1845</v>
      </c>
      <c r="E924" s="220">
        <v>22137</v>
      </c>
      <c r="F924" s="219">
        <v>10.62</v>
      </c>
      <c r="G924" s="220">
        <v>1823</v>
      </c>
      <c r="H924" s="220">
        <v>21873</v>
      </c>
    </row>
    <row r="925" spans="1:8" s="61" customFormat="1" ht="12" customHeight="1">
      <c r="A925" s="44" t="s">
        <v>153</v>
      </c>
      <c r="B925" s="218">
        <v>39.9</v>
      </c>
      <c r="C925" s="219">
        <v>10.25</v>
      </c>
      <c r="D925" s="220">
        <v>1777</v>
      </c>
      <c r="E925" s="220">
        <v>21326</v>
      </c>
      <c r="F925" s="219">
        <v>10.09</v>
      </c>
      <c r="G925" s="220">
        <v>1750</v>
      </c>
      <c r="H925" s="220">
        <v>20994</v>
      </c>
    </row>
    <row r="926" spans="1:8" s="61" customFormat="1" ht="12" customHeight="1">
      <c r="A926" s="61" t="s">
        <v>154</v>
      </c>
      <c r="B926" s="218">
        <v>40.799999999999997</v>
      </c>
      <c r="C926" s="219">
        <v>9.17</v>
      </c>
      <c r="D926" s="220">
        <v>1625</v>
      </c>
      <c r="E926" s="220">
        <v>19496</v>
      </c>
      <c r="F926" s="219">
        <v>8.91</v>
      </c>
      <c r="G926" s="220">
        <v>1579</v>
      </c>
      <c r="H926" s="220">
        <v>18943</v>
      </c>
    </row>
    <row r="927" spans="1:8" s="61" customFormat="1" ht="12" customHeight="1">
      <c r="B927" s="224"/>
      <c r="C927" s="225"/>
      <c r="D927" s="225"/>
      <c r="E927" s="225"/>
      <c r="F927" s="226"/>
      <c r="G927" s="226"/>
      <c r="H927" s="300"/>
    </row>
    <row r="928" spans="1:8" s="61" customFormat="1" ht="12" customHeight="1">
      <c r="A928" s="211" t="s">
        <v>0</v>
      </c>
      <c r="B928" s="218">
        <v>39.700000000000003</v>
      </c>
      <c r="C928" s="219">
        <v>11.99</v>
      </c>
      <c r="D928" s="220">
        <v>2070</v>
      </c>
      <c r="E928" s="220">
        <v>24843</v>
      </c>
      <c r="F928" s="219">
        <v>11.71</v>
      </c>
      <c r="G928" s="220">
        <v>2022</v>
      </c>
      <c r="H928" s="220">
        <v>24267</v>
      </c>
    </row>
    <row r="929" spans="1:8" s="61" customFormat="1" ht="12" customHeight="1">
      <c r="A929" s="61" t="s">
        <v>150</v>
      </c>
      <c r="B929" s="218">
        <v>39.5</v>
      </c>
      <c r="C929" s="228">
        <v>21.87</v>
      </c>
      <c r="D929" s="229">
        <v>3752</v>
      </c>
      <c r="E929" s="229">
        <v>45019</v>
      </c>
      <c r="F929" s="228">
        <v>20.83</v>
      </c>
      <c r="G929" s="229">
        <v>3574</v>
      </c>
      <c r="H929" s="229">
        <v>42882</v>
      </c>
    </row>
    <row r="930" spans="1:8" s="61" customFormat="1" ht="12" customHeight="1">
      <c r="A930" s="61" t="s">
        <v>151</v>
      </c>
      <c r="B930" s="218">
        <v>39.200000000000003</v>
      </c>
      <c r="C930" s="228">
        <v>15.23</v>
      </c>
      <c r="D930" s="229">
        <v>2596</v>
      </c>
      <c r="E930" s="229">
        <v>31155</v>
      </c>
      <c r="F930" s="228">
        <v>14.71</v>
      </c>
      <c r="G930" s="229">
        <v>2509</v>
      </c>
      <c r="H930" s="229">
        <v>30108</v>
      </c>
    </row>
    <row r="931" spans="1:8" s="61" customFormat="1" ht="12" customHeight="1">
      <c r="A931" s="61" t="s">
        <v>152</v>
      </c>
      <c r="B931" s="218">
        <v>39.6</v>
      </c>
      <c r="C931" s="219">
        <v>11.05</v>
      </c>
      <c r="D931" s="220">
        <v>1904</v>
      </c>
      <c r="E931" s="220">
        <v>22846</v>
      </c>
      <c r="F931" s="219">
        <v>10.88</v>
      </c>
      <c r="G931" s="220">
        <v>1874</v>
      </c>
      <c r="H931" s="220">
        <v>22493</v>
      </c>
    </row>
    <row r="932" spans="1:8" s="61" customFormat="1" ht="12" customHeight="1">
      <c r="A932" s="44" t="s">
        <v>153</v>
      </c>
      <c r="B932" s="218">
        <v>40.1</v>
      </c>
      <c r="C932" s="219">
        <v>10.42</v>
      </c>
      <c r="D932" s="220">
        <v>1818</v>
      </c>
      <c r="E932" s="220">
        <v>21814</v>
      </c>
      <c r="F932" s="219">
        <v>10.19</v>
      </c>
      <c r="G932" s="220">
        <v>1777</v>
      </c>
      <c r="H932" s="220">
        <v>21324</v>
      </c>
    </row>
    <row r="933" spans="1:8" s="61" customFormat="1" ht="12" customHeight="1">
      <c r="A933" s="61" t="s">
        <v>154</v>
      </c>
      <c r="B933" s="218">
        <v>40.9</v>
      </c>
      <c r="C933" s="228">
        <v>9.82</v>
      </c>
      <c r="D933" s="229">
        <v>1745</v>
      </c>
      <c r="E933" s="229">
        <v>20941</v>
      </c>
      <c r="F933" s="219">
        <v>9.5399999999999991</v>
      </c>
      <c r="G933" s="220">
        <v>1694</v>
      </c>
      <c r="H933" s="220">
        <v>20330</v>
      </c>
    </row>
    <row r="934" spans="1:8" s="61" customFormat="1" ht="12" customHeight="1">
      <c r="B934" s="218"/>
      <c r="C934" s="228"/>
      <c r="D934" s="229"/>
      <c r="E934" s="229"/>
      <c r="F934" s="219"/>
      <c r="G934" s="220"/>
    </row>
    <row r="935" spans="1:8" s="61" customFormat="1" ht="12" customHeight="1">
      <c r="B935" s="331" t="s">
        <v>199</v>
      </c>
      <c r="C935" s="331"/>
      <c r="D935" s="331"/>
      <c r="E935" s="331"/>
      <c r="F935" s="331"/>
      <c r="G935" s="331"/>
      <c r="H935" s="331"/>
    </row>
    <row r="936" spans="1:8" s="61" customFormat="1" ht="12" customHeight="1">
      <c r="A936" s="211" t="s">
        <v>53</v>
      </c>
      <c r="B936" s="218">
        <v>40.200000000000003</v>
      </c>
      <c r="C936" s="228">
        <v>12.89</v>
      </c>
      <c r="D936" s="229">
        <v>2248</v>
      </c>
      <c r="E936" s="229">
        <v>26982</v>
      </c>
      <c r="F936" s="228">
        <v>12.48</v>
      </c>
      <c r="G936" s="229">
        <v>2177</v>
      </c>
      <c r="H936" s="229">
        <v>26126</v>
      </c>
    </row>
    <row r="937" spans="1:8" s="61" customFormat="1" ht="12" customHeight="1">
      <c r="A937" s="61" t="s">
        <v>150</v>
      </c>
      <c r="B937" s="218">
        <v>41.7</v>
      </c>
      <c r="C937" s="223" t="s">
        <v>18</v>
      </c>
      <c r="D937" s="223" t="s">
        <v>18</v>
      </c>
      <c r="E937" s="223" t="s">
        <v>18</v>
      </c>
      <c r="F937" s="223" t="s">
        <v>18</v>
      </c>
      <c r="G937" s="223" t="s">
        <v>18</v>
      </c>
      <c r="H937" s="223" t="s">
        <v>18</v>
      </c>
    </row>
    <row r="938" spans="1:8" s="61" customFormat="1" ht="12" customHeight="1">
      <c r="A938" s="61" t="s">
        <v>151</v>
      </c>
      <c r="B938" s="218">
        <v>40</v>
      </c>
      <c r="C938" s="228">
        <v>16.850000000000001</v>
      </c>
      <c r="D938" s="229">
        <v>2926</v>
      </c>
      <c r="E938" s="229">
        <v>35109</v>
      </c>
      <c r="F938" s="228">
        <v>16.09</v>
      </c>
      <c r="G938" s="229">
        <v>2794</v>
      </c>
      <c r="H938" s="229">
        <v>33524</v>
      </c>
    </row>
    <row r="939" spans="1:8" s="61" customFormat="1" ht="12" customHeight="1">
      <c r="A939" s="61" t="s">
        <v>152</v>
      </c>
      <c r="B939" s="218">
        <v>39.700000000000003</v>
      </c>
      <c r="C939" s="228">
        <v>12.09</v>
      </c>
      <c r="D939" s="229">
        <v>2086</v>
      </c>
      <c r="E939" s="229">
        <v>25030</v>
      </c>
      <c r="F939" s="228">
        <v>11.73</v>
      </c>
      <c r="G939" s="229">
        <v>2023</v>
      </c>
      <c r="H939" s="229">
        <v>24273</v>
      </c>
    </row>
    <row r="940" spans="1:8" s="61" customFormat="1" ht="12" customHeight="1">
      <c r="A940" s="44" t="s">
        <v>153</v>
      </c>
      <c r="B940" s="218">
        <v>40.5</v>
      </c>
      <c r="C940" s="219">
        <v>10.5</v>
      </c>
      <c r="D940" s="220">
        <v>1846</v>
      </c>
      <c r="E940" s="220">
        <v>22152</v>
      </c>
      <c r="F940" s="219">
        <v>10.4</v>
      </c>
      <c r="G940" s="220">
        <v>1827</v>
      </c>
      <c r="H940" s="220">
        <v>21929</v>
      </c>
    </row>
    <row r="941" spans="1:8" s="61" customFormat="1" ht="12" customHeight="1">
      <c r="A941" s="61" t="s">
        <v>154</v>
      </c>
      <c r="B941" s="218">
        <v>43</v>
      </c>
      <c r="C941" s="219">
        <v>9.43</v>
      </c>
      <c r="D941" s="220">
        <v>1761</v>
      </c>
      <c r="E941" s="220">
        <v>21126</v>
      </c>
      <c r="F941" s="219">
        <v>9.34</v>
      </c>
      <c r="G941" s="229">
        <v>1745</v>
      </c>
      <c r="H941" s="229">
        <v>20939</v>
      </c>
    </row>
    <row r="942" spans="1:8" s="61" customFormat="1" ht="12" customHeight="1">
      <c r="B942" s="224"/>
      <c r="C942" s="225"/>
      <c r="D942" s="225"/>
      <c r="E942" s="225"/>
      <c r="F942" s="226"/>
      <c r="G942" s="226"/>
      <c r="H942" s="300"/>
    </row>
    <row r="943" spans="1:8" s="61" customFormat="1" ht="12" customHeight="1">
      <c r="A943" s="211" t="s">
        <v>34</v>
      </c>
      <c r="B943" s="218">
        <v>39.799999999999997</v>
      </c>
      <c r="C943" s="219">
        <v>10.85</v>
      </c>
      <c r="D943" s="220">
        <v>1878</v>
      </c>
      <c r="E943" s="220">
        <v>22534</v>
      </c>
      <c r="F943" s="219">
        <v>10.7</v>
      </c>
      <c r="G943" s="220">
        <v>1853</v>
      </c>
      <c r="H943" s="220">
        <v>22230</v>
      </c>
    </row>
    <row r="944" spans="1:8" s="61" customFormat="1" ht="12" customHeight="1">
      <c r="A944" s="61" t="s">
        <v>150</v>
      </c>
      <c r="B944" s="218">
        <v>39.9</v>
      </c>
      <c r="C944" s="223" t="s">
        <v>18</v>
      </c>
      <c r="D944" s="223" t="s">
        <v>18</v>
      </c>
      <c r="E944" s="223" t="s">
        <v>18</v>
      </c>
      <c r="F944" s="223" t="s">
        <v>18</v>
      </c>
      <c r="G944" s="223" t="s">
        <v>18</v>
      </c>
      <c r="H944" s="223" t="s">
        <v>18</v>
      </c>
    </row>
    <row r="945" spans="1:8" s="61" customFormat="1" ht="12" customHeight="1">
      <c r="A945" s="61" t="s">
        <v>151</v>
      </c>
      <c r="B945" s="218">
        <v>40.299999999999997</v>
      </c>
      <c r="C945" s="228">
        <v>14.03</v>
      </c>
      <c r="D945" s="229">
        <v>2455</v>
      </c>
      <c r="E945" s="229">
        <v>29463</v>
      </c>
      <c r="F945" s="219">
        <v>13.5</v>
      </c>
      <c r="G945" s="220">
        <v>2363</v>
      </c>
      <c r="H945" s="220">
        <v>28357</v>
      </c>
    </row>
    <row r="946" spans="1:8" s="61" customFormat="1" ht="12" customHeight="1">
      <c r="A946" s="61" t="s">
        <v>152</v>
      </c>
      <c r="B946" s="218">
        <v>39.799999999999997</v>
      </c>
      <c r="C946" s="219">
        <v>10.02</v>
      </c>
      <c r="D946" s="220">
        <v>1731</v>
      </c>
      <c r="E946" s="220">
        <v>20767</v>
      </c>
      <c r="F946" s="219">
        <v>9.94</v>
      </c>
      <c r="G946" s="220">
        <v>1717</v>
      </c>
      <c r="H946" s="220">
        <v>20607</v>
      </c>
    </row>
    <row r="947" spans="1:8" s="61" customFormat="1" ht="12" customHeight="1">
      <c r="A947" s="44" t="s">
        <v>153</v>
      </c>
      <c r="B947" s="218">
        <v>39.700000000000003</v>
      </c>
      <c r="C947" s="219">
        <v>10.44</v>
      </c>
      <c r="D947" s="220">
        <v>1801</v>
      </c>
      <c r="E947" s="220">
        <v>21613</v>
      </c>
      <c r="F947" s="219">
        <v>10.28</v>
      </c>
      <c r="G947" s="220">
        <v>1773</v>
      </c>
      <c r="H947" s="220">
        <v>21277</v>
      </c>
    </row>
    <row r="948" spans="1:8" s="61" customFormat="1" ht="12" customHeight="1">
      <c r="A948" s="61" t="s">
        <v>154</v>
      </c>
      <c r="B948" s="218">
        <v>40</v>
      </c>
      <c r="C948" s="219">
        <v>9.02</v>
      </c>
      <c r="D948" s="220">
        <v>1568</v>
      </c>
      <c r="E948" s="220">
        <v>18815</v>
      </c>
      <c r="F948" s="219">
        <v>8.9600000000000009</v>
      </c>
      <c r="G948" s="220">
        <v>1558</v>
      </c>
      <c r="H948" s="220">
        <v>18696</v>
      </c>
    </row>
    <row r="949" spans="1:8" s="61" customFormat="1" ht="12" customHeight="1">
      <c r="B949" s="224"/>
      <c r="C949" s="225"/>
      <c r="D949" s="225"/>
      <c r="E949" s="225"/>
      <c r="F949" s="226"/>
      <c r="G949" s="226"/>
      <c r="H949" s="300"/>
    </row>
    <row r="950" spans="1:8" s="61" customFormat="1" ht="12" customHeight="1">
      <c r="A950" s="211" t="s">
        <v>0</v>
      </c>
      <c r="B950" s="218">
        <v>40</v>
      </c>
      <c r="C950" s="228">
        <v>12.16</v>
      </c>
      <c r="D950" s="229">
        <v>2116</v>
      </c>
      <c r="E950" s="229">
        <v>25398</v>
      </c>
      <c r="F950" s="228">
        <v>11.85</v>
      </c>
      <c r="G950" s="229">
        <v>2062</v>
      </c>
      <c r="H950" s="229">
        <v>24739</v>
      </c>
    </row>
    <row r="951" spans="1:8" s="61" customFormat="1" ht="12" customHeight="1">
      <c r="A951" s="61" t="s">
        <v>150</v>
      </c>
      <c r="B951" s="218">
        <v>41.4</v>
      </c>
      <c r="C951" s="223" t="s">
        <v>18</v>
      </c>
      <c r="D951" s="223" t="s">
        <v>18</v>
      </c>
      <c r="E951" s="223" t="s">
        <v>18</v>
      </c>
      <c r="F951" s="223" t="s">
        <v>18</v>
      </c>
      <c r="G951" s="223" t="s">
        <v>18</v>
      </c>
      <c r="H951" s="223" t="s">
        <v>18</v>
      </c>
    </row>
    <row r="952" spans="1:8" s="61" customFormat="1" ht="12" customHeight="1">
      <c r="A952" s="61" t="s">
        <v>151</v>
      </c>
      <c r="B952" s="218">
        <v>40</v>
      </c>
      <c r="C952" s="228">
        <v>16.14</v>
      </c>
      <c r="D952" s="229">
        <v>2807</v>
      </c>
      <c r="E952" s="229">
        <v>33683</v>
      </c>
      <c r="F952" s="228">
        <v>15.43</v>
      </c>
      <c r="G952" s="229">
        <v>2685</v>
      </c>
      <c r="H952" s="229">
        <v>32218</v>
      </c>
    </row>
    <row r="953" spans="1:8" s="61" customFormat="1" ht="12" customHeight="1">
      <c r="A953" s="61" t="s">
        <v>152</v>
      </c>
      <c r="B953" s="218">
        <v>39.700000000000003</v>
      </c>
      <c r="C953" s="228">
        <v>11.36</v>
      </c>
      <c r="D953" s="229">
        <v>1960</v>
      </c>
      <c r="E953" s="229">
        <v>23524</v>
      </c>
      <c r="F953" s="228">
        <v>11.09</v>
      </c>
      <c r="G953" s="229">
        <v>1915</v>
      </c>
      <c r="H953" s="229">
        <v>22977</v>
      </c>
    </row>
    <row r="954" spans="1:8" s="61" customFormat="1" ht="12" customHeight="1">
      <c r="A954" s="44" t="s">
        <v>153</v>
      </c>
      <c r="B954" s="218">
        <v>40.200000000000003</v>
      </c>
      <c r="C954" s="219">
        <v>10.48</v>
      </c>
      <c r="D954" s="220">
        <v>1828</v>
      </c>
      <c r="E954" s="220">
        <v>21940</v>
      </c>
      <c r="F954" s="219">
        <v>10.35</v>
      </c>
      <c r="G954" s="220">
        <v>1806</v>
      </c>
      <c r="H954" s="220">
        <v>21672</v>
      </c>
    </row>
    <row r="955" spans="1:8" s="61" customFormat="1" ht="12" customHeight="1">
      <c r="A955" s="61" t="s">
        <v>154</v>
      </c>
      <c r="B955" s="218">
        <v>41.3</v>
      </c>
      <c r="C955" s="219">
        <v>9.1999999999999993</v>
      </c>
      <c r="D955" s="220">
        <v>1651</v>
      </c>
      <c r="E955" s="220">
        <v>19815</v>
      </c>
      <c r="F955" s="219">
        <v>9.1300000000000008</v>
      </c>
      <c r="G955" s="220">
        <v>1639</v>
      </c>
      <c r="H955" s="220">
        <v>19667</v>
      </c>
    </row>
    <row r="956" spans="1:8" s="61" customFormat="1" ht="12" customHeight="1">
      <c r="B956" s="130"/>
      <c r="C956" s="197"/>
      <c r="D956" s="56"/>
      <c r="E956" s="56"/>
      <c r="F956" s="197"/>
      <c r="G956" s="56"/>
    </row>
    <row r="957" spans="1:8" s="61" customFormat="1" ht="12" customHeight="1">
      <c r="B957" s="331" t="s">
        <v>200</v>
      </c>
      <c r="C957" s="331"/>
      <c r="D957" s="331"/>
      <c r="E957" s="331"/>
      <c r="F957" s="331"/>
      <c r="G957" s="331"/>
      <c r="H957" s="331"/>
    </row>
    <row r="958" spans="1:8" s="61" customFormat="1" ht="12" customHeight="1">
      <c r="A958" s="211" t="s">
        <v>53</v>
      </c>
      <c r="B958" s="218">
        <v>39.4</v>
      </c>
      <c r="C958" s="219">
        <v>29.9</v>
      </c>
      <c r="D958" s="220">
        <v>5118</v>
      </c>
      <c r="E958" s="220">
        <v>61420</v>
      </c>
      <c r="F958" s="219">
        <v>26.4</v>
      </c>
      <c r="G958" s="220">
        <v>4519</v>
      </c>
      <c r="H958" s="220">
        <v>54232</v>
      </c>
    </row>
    <row r="959" spans="1:8" s="61" customFormat="1" ht="12" customHeight="1">
      <c r="A959" s="61" t="s">
        <v>150</v>
      </c>
      <c r="B959" s="218">
        <v>39</v>
      </c>
      <c r="C959" s="219">
        <v>47.74</v>
      </c>
      <c r="D959" s="220">
        <v>8085</v>
      </c>
      <c r="E959" s="220">
        <v>97023</v>
      </c>
      <c r="F959" s="219">
        <v>40.89</v>
      </c>
      <c r="G959" s="220">
        <v>6924</v>
      </c>
      <c r="H959" s="220">
        <v>83091</v>
      </c>
    </row>
    <row r="960" spans="1:8" s="61" customFormat="1" ht="12" customHeight="1">
      <c r="A960" s="61" t="s">
        <v>151</v>
      </c>
      <c r="B960" s="218">
        <v>39.200000000000003</v>
      </c>
      <c r="C960" s="219">
        <v>31.36</v>
      </c>
      <c r="D960" s="220">
        <v>5345</v>
      </c>
      <c r="E960" s="220">
        <v>64141</v>
      </c>
      <c r="F960" s="219">
        <v>27.66</v>
      </c>
      <c r="G960" s="220">
        <v>4715</v>
      </c>
      <c r="H960" s="220">
        <v>56576</v>
      </c>
    </row>
    <row r="961" spans="1:8" s="61" customFormat="1" ht="12" customHeight="1">
      <c r="A961" s="61" t="s">
        <v>152</v>
      </c>
      <c r="B961" s="218">
        <v>39.9</v>
      </c>
      <c r="C961" s="228">
        <v>22.91</v>
      </c>
      <c r="D961" s="229">
        <v>3973</v>
      </c>
      <c r="E961" s="229">
        <v>47673</v>
      </c>
      <c r="F961" s="219">
        <v>20.67</v>
      </c>
      <c r="G961" s="220">
        <v>3585</v>
      </c>
      <c r="H961" s="220">
        <v>43017</v>
      </c>
    </row>
    <row r="962" spans="1:8" s="61" customFormat="1" ht="12" customHeight="1">
      <c r="A962" s="44" t="s">
        <v>153</v>
      </c>
      <c r="B962" s="218">
        <v>39.5</v>
      </c>
      <c r="C962" s="219">
        <v>13.9</v>
      </c>
      <c r="D962" s="220">
        <v>2388</v>
      </c>
      <c r="E962" s="220">
        <v>28651</v>
      </c>
      <c r="F962" s="219">
        <v>13.22</v>
      </c>
      <c r="G962" s="220">
        <v>2270</v>
      </c>
      <c r="H962" s="220">
        <v>27240</v>
      </c>
    </row>
    <row r="963" spans="1:8" s="61" customFormat="1" ht="12" customHeight="1">
      <c r="A963" s="61" t="s">
        <v>154</v>
      </c>
      <c r="B963" s="218">
        <v>36.700000000000003</v>
      </c>
      <c r="C963" s="219">
        <v>11.37</v>
      </c>
      <c r="D963" s="220">
        <v>1815</v>
      </c>
      <c r="E963" s="220">
        <v>21778</v>
      </c>
      <c r="F963" s="219">
        <v>11.3</v>
      </c>
      <c r="G963" s="220">
        <v>1803</v>
      </c>
      <c r="H963" s="220">
        <v>21630</v>
      </c>
    </row>
    <row r="964" spans="1:8" s="61" customFormat="1" ht="12" customHeight="1">
      <c r="B964" s="224"/>
      <c r="C964" s="225"/>
      <c r="D964" s="225"/>
      <c r="E964" s="225"/>
      <c r="F964" s="226"/>
      <c r="G964" s="226"/>
      <c r="H964" s="300"/>
    </row>
    <row r="965" spans="1:8" s="61" customFormat="1" ht="12" customHeight="1">
      <c r="A965" s="211" t="s">
        <v>34</v>
      </c>
      <c r="B965" s="218">
        <v>39.200000000000003</v>
      </c>
      <c r="C965" s="219">
        <v>23.55</v>
      </c>
      <c r="D965" s="220">
        <v>4015</v>
      </c>
      <c r="E965" s="220">
        <v>48185</v>
      </c>
      <c r="F965" s="219">
        <v>21.43</v>
      </c>
      <c r="G965" s="220">
        <v>3653</v>
      </c>
      <c r="H965" s="220">
        <v>43833</v>
      </c>
    </row>
    <row r="966" spans="1:8" s="61" customFormat="1" ht="12" customHeight="1">
      <c r="A966" s="61" t="s">
        <v>150</v>
      </c>
      <c r="B966" s="218">
        <v>38.5</v>
      </c>
      <c r="C966" s="219">
        <v>42.72</v>
      </c>
      <c r="D966" s="220">
        <v>7148</v>
      </c>
      <c r="E966" s="220">
        <v>85778</v>
      </c>
      <c r="F966" s="219">
        <v>36.97</v>
      </c>
      <c r="G966" s="220">
        <v>6186</v>
      </c>
      <c r="H966" s="220">
        <v>74227</v>
      </c>
    </row>
    <row r="967" spans="1:8" s="61" customFormat="1" ht="12" customHeight="1">
      <c r="A967" s="61" t="s">
        <v>151</v>
      </c>
      <c r="B967" s="218">
        <v>38.799999999999997</v>
      </c>
      <c r="C967" s="219">
        <v>29.13</v>
      </c>
      <c r="D967" s="220">
        <v>4916</v>
      </c>
      <c r="E967" s="220">
        <v>58988</v>
      </c>
      <c r="F967" s="219">
        <v>26.16</v>
      </c>
      <c r="G967" s="220">
        <v>4415</v>
      </c>
      <c r="H967" s="220">
        <v>52975</v>
      </c>
    </row>
    <row r="968" spans="1:8" s="61" customFormat="1" ht="12" customHeight="1">
      <c r="A968" s="61" t="s">
        <v>152</v>
      </c>
      <c r="B968" s="218">
        <v>40</v>
      </c>
      <c r="C968" s="219">
        <v>19.190000000000001</v>
      </c>
      <c r="D968" s="220">
        <v>3337</v>
      </c>
      <c r="E968" s="220">
        <v>40041</v>
      </c>
      <c r="F968" s="219">
        <v>17.850000000000001</v>
      </c>
      <c r="G968" s="220">
        <v>3104</v>
      </c>
      <c r="H968" s="220">
        <v>37248</v>
      </c>
    </row>
    <row r="969" spans="1:8" s="61" customFormat="1" ht="12" customHeight="1">
      <c r="A969" s="44" t="s">
        <v>153</v>
      </c>
      <c r="B969" s="218">
        <v>39</v>
      </c>
      <c r="C969" s="219">
        <v>14.72</v>
      </c>
      <c r="D969" s="220">
        <v>2495</v>
      </c>
      <c r="E969" s="220">
        <v>29942</v>
      </c>
      <c r="F969" s="219">
        <v>14.09</v>
      </c>
      <c r="G969" s="220">
        <v>2388</v>
      </c>
      <c r="H969" s="220">
        <v>28658</v>
      </c>
    </row>
    <row r="970" spans="1:8" s="61" customFormat="1" ht="12" customHeight="1">
      <c r="A970" s="61" t="s">
        <v>154</v>
      </c>
      <c r="B970" s="218">
        <v>37.4</v>
      </c>
      <c r="C970" s="219">
        <v>11.79</v>
      </c>
      <c r="D970" s="229">
        <v>1917</v>
      </c>
      <c r="E970" s="229">
        <v>23004</v>
      </c>
      <c r="F970" s="219">
        <v>11.52</v>
      </c>
      <c r="G970" s="220">
        <v>1874</v>
      </c>
      <c r="H970" s="220">
        <v>22484</v>
      </c>
    </row>
    <row r="971" spans="1:8" s="61" customFormat="1" ht="12" customHeight="1">
      <c r="B971" s="224"/>
      <c r="C971" s="225"/>
      <c r="D971" s="225"/>
      <c r="E971" s="225"/>
      <c r="F971" s="226"/>
      <c r="G971" s="226"/>
      <c r="H971" s="300"/>
    </row>
    <row r="972" spans="1:8" s="61" customFormat="1" ht="12" customHeight="1">
      <c r="A972" s="211" t="s">
        <v>0</v>
      </c>
      <c r="B972" s="218">
        <v>39.299999999999997</v>
      </c>
      <c r="C972" s="219">
        <v>27.94</v>
      </c>
      <c r="D972" s="220">
        <v>4776</v>
      </c>
      <c r="E972" s="220">
        <v>57314</v>
      </c>
      <c r="F972" s="219">
        <v>24.86</v>
      </c>
      <c r="G972" s="220">
        <v>4251</v>
      </c>
      <c r="H972" s="220">
        <v>51006</v>
      </c>
    </row>
    <row r="973" spans="1:8" s="61" customFormat="1" ht="12" customHeight="1">
      <c r="A973" s="61" t="s">
        <v>150</v>
      </c>
      <c r="B973" s="218">
        <v>38.9</v>
      </c>
      <c r="C973" s="219">
        <v>46.63</v>
      </c>
      <c r="D973" s="220">
        <v>7876</v>
      </c>
      <c r="E973" s="220">
        <v>94508</v>
      </c>
      <c r="F973" s="219">
        <v>40.020000000000003</v>
      </c>
      <c r="G973" s="220">
        <v>6759</v>
      </c>
      <c r="H973" s="220">
        <v>81109</v>
      </c>
    </row>
    <row r="974" spans="1:8" s="61" customFormat="1" ht="12" customHeight="1">
      <c r="A974" s="61" t="s">
        <v>151</v>
      </c>
      <c r="B974" s="218">
        <v>39.1</v>
      </c>
      <c r="C974" s="219">
        <v>30.82</v>
      </c>
      <c r="D974" s="220">
        <v>5241</v>
      </c>
      <c r="E974" s="220">
        <v>62893</v>
      </c>
      <c r="F974" s="219">
        <v>27.3</v>
      </c>
      <c r="G974" s="220">
        <v>4642</v>
      </c>
      <c r="H974" s="220">
        <v>55704</v>
      </c>
    </row>
    <row r="975" spans="1:8" s="61" customFormat="1" ht="12" customHeight="1">
      <c r="A975" s="61" t="s">
        <v>152</v>
      </c>
      <c r="B975" s="218">
        <v>39.9</v>
      </c>
      <c r="C975" s="219">
        <v>21.62</v>
      </c>
      <c r="D975" s="220">
        <v>3753</v>
      </c>
      <c r="E975" s="220">
        <v>45038</v>
      </c>
      <c r="F975" s="219">
        <v>19.7</v>
      </c>
      <c r="G975" s="220">
        <v>3419</v>
      </c>
      <c r="H975" s="220">
        <v>41024</v>
      </c>
    </row>
    <row r="976" spans="1:8" s="61" customFormat="1" ht="12" customHeight="1">
      <c r="A976" s="44" t="s">
        <v>153</v>
      </c>
      <c r="B976" s="218">
        <v>39.299999999999997</v>
      </c>
      <c r="C976" s="219">
        <v>14.33</v>
      </c>
      <c r="D976" s="220">
        <v>2444</v>
      </c>
      <c r="E976" s="220">
        <v>29330</v>
      </c>
      <c r="F976" s="219">
        <v>13.67</v>
      </c>
      <c r="G976" s="220">
        <v>2332</v>
      </c>
      <c r="H976" s="220">
        <v>27986</v>
      </c>
    </row>
    <row r="977" spans="1:8" s="61" customFormat="1" ht="12" customHeight="1">
      <c r="A977" s="61" t="s">
        <v>154</v>
      </c>
      <c r="B977" s="218">
        <v>37.200000000000003</v>
      </c>
      <c r="C977" s="219">
        <v>11.63</v>
      </c>
      <c r="D977" s="220">
        <v>1877</v>
      </c>
      <c r="E977" s="220">
        <v>22529</v>
      </c>
      <c r="F977" s="219">
        <v>11.43</v>
      </c>
      <c r="G977" s="220">
        <v>1846</v>
      </c>
      <c r="H977" s="220">
        <v>22153</v>
      </c>
    </row>
    <row r="978" spans="1:8" s="61" customFormat="1" ht="12" customHeight="1">
      <c r="B978" s="218"/>
      <c r="C978" s="219"/>
      <c r="D978" s="229"/>
      <c r="E978" s="229"/>
      <c r="F978" s="219"/>
      <c r="G978" s="229"/>
    </row>
    <row r="979" spans="1:8" s="61" customFormat="1" ht="12" customHeight="1">
      <c r="B979" s="331" t="s">
        <v>201</v>
      </c>
      <c r="C979" s="331"/>
      <c r="D979" s="331"/>
      <c r="E979" s="331"/>
      <c r="F979" s="331"/>
      <c r="G979" s="331"/>
      <c r="H979" s="331"/>
    </row>
    <row r="980" spans="1:8" s="61" customFormat="1" ht="12" customHeight="1">
      <c r="A980" s="211" t="s">
        <v>53</v>
      </c>
      <c r="B980" s="223" t="s">
        <v>2</v>
      </c>
      <c r="C980" s="223" t="s">
        <v>2</v>
      </c>
      <c r="D980" s="223" t="s">
        <v>2</v>
      </c>
      <c r="E980" s="223" t="s">
        <v>2</v>
      </c>
      <c r="F980" s="223" t="s">
        <v>2</v>
      </c>
      <c r="G980" s="223" t="s">
        <v>2</v>
      </c>
      <c r="H980" s="223" t="s">
        <v>2</v>
      </c>
    </row>
    <row r="981" spans="1:8" s="61" customFormat="1" ht="12" customHeight="1">
      <c r="A981" s="61" t="s">
        <v>150</v>
      </c>
      <c r="B981" s="218">
        <v>39.700000000000003</v>
      </c>
      <c r="C981" s="228">
        <v>66.180000000000007</v>
      </c>
      <c r="D981" s="220">
        <v>11420</v>
      </c>
      <c r="E981" s="301">
        <v>137036</v>
      </c>
      <c r="F981" s="228">
        <v>50.34</v>
      </c>
      <c r="G981" s="220">
        <v>8687</v>
      </c>
      <c r="H981" s="301">
        <v>104244</v>
      </c>
    </row>
    <row r="982" spans="1:8" s="61" customFormat="1" ht="12" customHeight="1">
      <c r="A982" s="61" t="s">
        <v>151</v>
      </c>
      <c r="B982" s="223" t="s">
        <v>2</v>
      </c>
      <c r="C982" s="223" t="s">
        <v>2</v>
      </c>
      <c r="D982" s="223" t="s">
        <v>2</v>
      </c>
      <c r="E982" s="223" t="s">
        <v>2</v>
      </c>
      <c r="F982" s="223" t="s">
        <v>2</v>
      </c>
      <c r="G982" s="223" t="s">
        <v>2</v>
      </c>
      <c r="H982" s="223" t="s">
        <v>2</v>
      </c>
    </row>
    <row r="983" spans="1:8" s="61" customFormat="1" ht="12" customHeight="1">
      <c r="A983" s="61" t="s">
        <v>152</v>
      </c>
      <c r="B983" s="218">
        <v>39.1</v>
      </c>
      <c r="C983" s="219">
        <v>22.86</v>
      </c>
      <c r="D983" s="220">
        <v>3885</v>
      </c>
      <c r="E983" s="220">
        <v>46618</v>
      </c>
      <c r="F983" s="219">
        <v>20.440000000000001</v>
      </c>
      <c r="G983" s="220">
        <v>3474</v>
      </c>
      <c r="H983" s="220">
        <v>41686</v>
      </c>
    </row>
    <row r="984" spans="1:8" s="61" customFormat="1" ht="12" customHeight="1">
      <c r="A984" s="44" t="s">
        <v>153</v>
      </c>
      <c r="B984" s="218">
        <v>39.4</v>
      </c>
      <c r="C984" s="219">
        <v>11.85</v>
      </c>
      <c r="D984" s="220">
        <v>2027</v>
      </c>
      <c r="E984" s="220">
        <v>24324</v>
      </c>
      <c r="F984" s="219">
        <v>11.53</v>
      </c>
      <c r="G984" s="220">
        <v>1972</v>
      </c>
      <c r="H984" s="220">
        <v>23658</v>
      </c>
    </row>
    <row r="985" spans="1:8" s="61" customFormat="1" ht="12" customHeight="1">
      <c r="A985" s="61" t="s">
        <v>154</v>
      </c>
      <c r="B985" s="223" t="s">
        <v>2</v>
      </c>
      <c r="C985" s="223" t="s">
        <v>2</v>
      </c>
      <c r="D985" s="223" t="s">
        <v>2</v>
      </c>
      <c r="E985" s="223" t="s">
        <v>2</v>
      </c>
      <c r="F985" s="223" t="s">
        <v>2</v>
      </c>
      <c r="G985" s="223" t="s">
        <v>2</v>
      </c>
      <c r="H985" s="223" t="s">
        <v>2</v>
      </c>
    </row>
    <row r="986" spans="1:8" s="61" customFormat="1" ht="12" customHeight="1">
      <c r="B986" s="224"/>
      <c r="C986" s="225"/>
      <c r="D986" s="225"/>
      <c r="E986" s="225"/>
      <c r="F986" s="226"/>
      <c r="G986" s="226"/>
      <c r="H986" s="300"/>
    </row>
    <row r="987" spans="1:8" s="61" customFormat="1" ht="12" customHeight="1">
      <c r="A987" s="211" t="s">
        <v>34</v>
      </c>
      <c r="B987" s="218">
        <v>38.700000000000003</v>
      </c>
      <c r="C987" s="219">
        <v>21.52</v>
      </c>
      <c r="D987" s="220">
        <v>3615</v>
      </c>
      <c r="E987" s="220">
        <v>43377</v>
      </c>
      <c r="F987" s="219">
        <v>19.04</v>
      </c>
      <c r="G987" s="220">
        <v>3198</v>
      </c>
      <c r="H987" s="220">
        <v>38377</v>
      </c>
    </row>
    <row r="988" spans="1:8" s="61" customFormat="1" ht="12" customHeight="1">
      <c r="A988" s="61" t="s">
        <v>150</v>
      </c>
      <c r="B988" s="218">
        <v>38.299999999999997</v>
      </c>
      <c r="C988" s="228">
        <v>40.159999999999997</v>
      </c>
      <c r="D988" s="229">
        <v>6681</v>
      </c>
      <c r="E988" s="229">
        <v>80169</v>
      </c>
      <c r="F988" s="228">
        <v>34.79</v>
      </c>
      <c r="G988" s="229">
        <v>5786</v>
      </c>
      <c r="H988" s="229">
        <v>69438</v>
      </c>
    </row>
    <row r="989" spans="1:8" s="61" customFormat="1" ht="12" customHeight="1">
      <c r="A989" s="61" t="s">
        <v>151</v>
      </c>
      <c r="B989" s="223" t="s">
        <v>2</v>
      </c>
      <c r="C989" s="223" t="s">
        <v>2</v>
      </c>
      <c r="D989" s="223" t="s">
        <v>2</v>
      </c>
      <c r="E989" s="223" t="s">
        <v>2</v>
      </c>
      <c r="F989" s="223" t="s">
        <v>2</v>
      </c>
      <c r="G989" s="223" t="s">
        <v>2</v>
      </c>
      <c r="H989" s="223" t="s">
        <v>2</v>
      </c>
    </row>
    <row r="990" spans="1:8" s="61" customFormat="1" ht="12" customHeight="1">
      <c r="A990" s="61" t="s">
        <v>152</v>
      </c>
      <c r="B990" s="218">
        <v>39</v>
      </c>
      <c r="C990" s="219">
        <v>19.149999999999999</v>
      </c>
      <c r="D990" s="220">
        <v>3248</v>
      </c>
      <c r="E990" s="220">
        <v>38971</v>
      </c>
      <c r="F990" s="219">
        <v>17.579999999999998</v>
      </c>
      <c r="G990" s="220">
        <v>2981</v>
      </c>
      <c r="H990" s="220">
        <v>35767</v>
      </c>
    </row>
    <row r="991" spans="1:8" s="61" customFormat="1" ht="12" customHeight="1">
      <c r="A991" s="44" t="s">
        <v>153</v>
      </c>
      <c r="B991" s="218">
        <v>38.799999999999997</v>
      </c>
      <c r="C991" s="219">
        <v>13.15</v>
      </c>
      <c r="D991" s="220">
        <v>2217</v>
      </c>
      <c r="E991" s="220">
        <v>26599</v>
      </c>
      <c r="F991" s="219">
        <v>12.57</v>
      </c>
      <c r="G991" s="220">
        <v>2118</v>
      </c>
      <c r="H991" s="220">
        <v>25414</v>
      </c>
    </row>
    <row r="992" spans="1:8" s="61" customFormat="1" ht="12" customHeight="1">
      <c r="A992" s="61" t="s">
        <v>154</v>
      </c>
      <c r="B992" s="223" t="s">
        <v>2</v>
      </c>
      <c r="C992" s="223" t="s">
        <v>2</v>
      </c>
      <c r="D992" s="223" t="s">
        <v>2</v>
      </c>
      <c r="E992" s="223" t="s">
        <v>2</v>
      </c>
      <c r="F992" s="223" t="s">
        <v>2</v>
      </c>
      <c r="G992" s="223" t="s">
        <v>2</v>
      </c>
      <c r="H992" s="223" t="s">
        <v>2</v>
      </c>
    </row>
    <row r="993" spans="1:8" s="61" customFormat="1" ht="12" customHeight="1">
      <c r="B993" s="224"/>
      <c r="C993" s="225"/>
      <c r="D993" s="225"/>
      <c r="E993" s="225"/>
      <c r="F993" s="226"/>
      <c r="G993" s="226"/>
      <c r="H993" s="300"/>
    </row>
    <row r="994" spans="1:8" s="61" customFormat="1" ht="12" customHeight="1">
      <c r="A994" s="211" t="s">
        <v>0</v>
      </c>
      <c r="B994" s="223" t="s">
        <v>2</v>
      </c>
      <c r="C994" s="223" t="s">
        <v>2</v>
      </c>
      <c r="D994" s="223" t="s">
        <v>2</v>
      </c>
      <c r="E994" s="223" t="s">
        <v>2</v>
      </c>
      <c r="F994" s="223" t="s">
        <v>2</v>
      </c>
      <c r="G994" s="223" t="s">
        <v>2</v>
      </c>
      <c r="H994" s="223" t="s">
        <v>2</v>
      </c>
    </row>
    <row r="995" spans="1:8" s="61" customFormat="1" ht="12" customHeight="1">
      <c r="A995" s="61" t="s">
        <v>150</v>
      </c>
      <c r="B995" s="218">
        <v>39.200000000000003</v>
      </c>
      <c r="C995" s="219">
        <v>57.84</v>
      </c>
      <c r="D995" s="220">
        <v>9862</v>
      </c>
      <c r="E995" s="301">
        <v>118344</v>
      </c>
      <c r="F995" s="219">
        <v>45.35</v>
      </c>
      <c r="G995" s="220">
        <v>7734</v>
      </c>
      <c r="H995" s="220">
        <v>92803</v>
      </c>
    </row>
    <row r="996" spans="1:8" s="61" customFormat="1" ht="12" customHeight="1">
      <c r="A996" s="61" t="s">
        <v>151</v>
      </c>
      <c r="B996" s="223" t="s">
        <v>2</v>
      </c>
      <c r="C996" s="223" t="s">
        <v>2</v>
      </c>
      <c r="D996" s="223" t="s">
        <v>2</v>
      </c>
      <c r="E996" s="223" t="s">
        <v>2</v>
      </c>
      <c r="F996" s="223" t="s">
        <v>2</v>
      </c>
      <c r="G996" s="223" t="s">
        <v>2</v>
      </c>
      <c r="H996" s="223" t="s">
        <v>2</v>
      </c>
    </row>
    <row r="997" spans="1:8" s="61" customFormat="1" ht="12" customHeight="1">
      <c r="A997" s="61" t="s">
        <v>152</v>
      </c>
      <c r="B997" s="218">
        <v>39.1</v>
      </c>
      <c r="C997" s="219">
        <v>20.66</v>
      </c>
      <c r="D997" s="220">
        <v>3507</v>
      </c>
      <c r="E997" s="220">
        <v>42081</v>
      </c>
      <c r="F997" s="219">
        <v>18.739999999999998</v>
      </c>
      <c r="G997" s="220">
        <v>3181</v>
      </c>
      <c r="H997" s="220">
        <v>38174</v>
      </c>
    </row>
    <row r="998" spans="1:8" s="61" customFormat="1" ht="12" customHeight="1">
      <c r="A998" s="44" t="s">
        <v>153</v>
      </c>
      <c r="B998" s="218">
        <v>38.9</v>
      </c>
      <c r="C998" s="219">
        <v>12.96</v>
      </c>
      <c r="D998" s="220">
        <v>2189</v>
      </c>
      <c r="E998" s="220">
        <v>26273</v>
      </c>
      <c r="F998" s="219">
        <v>12.42</v>
      </c>
      <c r="G998" s="220">
        <v>2097</v>
      </c>
      <c r="H998" s="220">
        <v>25162</v>
      </c>
    </row>
    <row r="999" spans="1:8" s="61" customFormat="1" ht="12" customHeight="1">
      <c r="A999" s="61" t="s">
        <v>154</v>
      </c>
      <c r="B999" s="223" t="s">
        <v>2</v>
      </c>
      <c r="C999" s="223" t="s">
        <v>2</v>
      </c>
      <c r="D999" s="223" t="s">
        <v>2</v>
      </c>
      <c r="E999" s="223" t="s">
        <v>2</v>
      </c>
      <c r="F999" s="223" t="s">
        <v>2</v>
      </c>
      <c r="G999" s="223" t="s">
        <v>2</v>
      </c>
      <c r="H999" s="223" t="s">
        <v>2</v>
      </c>
    </row>
    <row r="1000" spans="1:8" s="61" customFormat="1" ht="12" customHeight="1">
      <c r="B1000" s="129"/>
      <c r="C1000" s="177"/>
      <c r="D1000" s="178"/>
      <c r="E1000" s="178"/>
      <c r="F1000" s="177"/>
      <c r="G1000" s="178"/>
    </row>
    <row r="1001" spans="1:8" s="61" customFormat="1" ht="12" customHeight="1">
      <c r="B1001" s="331" t="s">
        <v>202</v>
      </c>
      <c r="C1001" s="331"/>
      <c r="D1001" s="331"/>
      <c r="E1001" s="331"/>
      <c r="F1001" s="331"/>
      <c r="G1001" s="331"/>
      <c r="H1001" s="331"/>
    </row>
    <row r="1002" spans="1:8" s="61" customFormat="1" ht="12" customHeight="1">
      <c r="A1002" s="211" t="s">
        <v>53</v>
      </c>
      <c r="B1002" s="218">
        <v>39.200000000000003</v>
      </c>
      <c r="C1002" s="228">
        <v>23.61</v>
      </c>
      <c r="D1002" s="229">
        <v>4026</v>
      </c>
      <c r="E1002" s="229">
        <v>48309</v>
      </c>
      <c r="F1002" s="228">
        <v>22.09</v>
      </c>
      <c r="G1002" s="229">
        <v>3767</v>
      </c>
      <c r="H1002" s="229">
        <v>45201</v>
      </c>
    </row>
    <row r="1003" spans="1:8" s="61" customFormat="1" ht="12" customHeight="1">
      <c r="A1003" s="61" t="s">
        <v>150</v>
      </c>
      <c r="B1003" s="223" t="s">
        <v>2</v>
      </c>
      <c r="C1003" s="223" t="s">
        <v>2</v>
      </c>
      <c r="D1003" s="223" t="s">
        <v>2</v>
      </c>
      <c r="E1003" s="223" t="s">
        <v>2</v>
      </c>
      <c r="F1003" s="223" t="s">
        <v>2</v>
      </c>
      <c r="G1003" s="223" t="s">
        <v>2</v>
      </c>
      <c r="H1003" s="223" t="s">
        <v>2</v>
      </c>
    </row>
    <row r="1004" spans="1:8" s="61" customFormat="1" ht="12" customHeight="1">
      <c r="A1004" s="61" t="s">
        <v>151</v>
      </c>
      <c r="B1004" s="218">
        <v>38.700000000000003</v>
      </c>
      <c r="C1004" s="219">
        <v>26.29</v>
      </c>
      <c r="D1004" s="220">
        <v>4421</v>
      </c>
      <c r="E1004" s="220">
        <v>53049</v>
      </c>
      <c r="F1004" s="219">
        <v>24.79</v>
      </c>
      <c r="G1004" s="220">
        <v>4169</v>
      </c>
      <c r="H1004" s="220">
        <v>50030</v>
      </c>
    </row>
    <row r="1005" spans="1:8" s="61" customFormat="1" ht="12" customHeight="1">
      <c r="A1005" s="61" t="s">
        <v>152</v>
      </c>
      <c r="B1005" s="218">
        <v>39.6</v>
      </c>
      <c r="C1005" s="228">
        <v>21.21</v>
      </c>
      <c r="D1005" s="229">
        <v>3652</v>
      </c>
      <c r="E1005" s="229">
        <v>43822</v>
      </c>
      <c r="F1005" s="228">
        <v>19.920000000000002</v>
      </c>
      <c r="G1005" s="229">
        <v>3430</v>
      </c>
      <c r="H1005" s="229">
        <v>41160</v>
      </c>
    </row>
    <row r="1006" spans="1:8" s="61" customFormat="1" ht="12" customHeight="1">
      <c r="A1006" s="44" t="s">
        <v>153</v>
      </c>
      <c r="B1006" s="218">
        <v>39.700000000000003</v>
      </c>
      <c r="C1006" s="228">
        <v>14.29</v>
      </c>
      <c r="D1006" s="229">
        <v>2468</v>
      </c>
      <c r="E1006" s="229">
        <v>29619</v>
      </c>
      <c r="F1006" s="228">
        <v>13.38</v>
      </c>
      <c r="G1006" s="229">
        <v>2310</v>
      </c>
      <c r="H1006" s="229">
        <v>27716</v>
      </c>
    </row>
    <row r="1007" spans="1:8" s="61" customFormat="1" ht="12" customHeight="1">
      <c r="A1007" s="61" t="s">
        <v>154</v>
      </c>
      <c r="B1007" s="223" t="s">
        <v>2</v>
      </c>
      <c r="C1007" s="223" t="s">
        <v>2</v>
      </c>
      <c r="D1007" s="223" t="s">
        <v>2</v>
      </c>
      <c r="E1007" s="223" t="s">
        <v>2</v>
      </c>
      <c r="F1007" s="223" t="s">
        <v>2</v>
      </c>
      <c r="G1007" s="223" t="s">
        <v>2</v>
      </c>
      <c r="H1007" s="223" t="s">
        <v>2</v>
      </c>
    </row>
    <row r="1008" spans="1:8" s="61" customFormat="1" ht="12" customHeight="1">
      <c r="B1008" s="224"/>
      <c r="C1008" s="225"/>
      <c r="D1008" s="225"/>
      <c r="E1008" s="225"/>
      <c r="F1008" s="226"/>
      <c r="G1008" s="226"/>
      <c r="H1008" s="300"/>
    </row>
    <row r="1009" spans="1:8" s="61" customFormat="1" ht="12" customHeight="1">
      <c r="A1009" s="211" t="s">
        <v>34</v>
      </c>
      <c r="B1009" s="218">
        <v>39.6</v>
      </c>
      <c r="C1009" s="219">
        <v>20.18</v>
      </c>
      <c r="D1009" s="220">
        <v>3469</v>
      </c>
      <c r="E1009" s="220">
        <v>41631</v>
      </c>
      <c r="F1009" s="219">
        <v>19.03</v>
      </c>
      <c r="G1009" s="220">
        <v>3273</v>
      </c>
      <c r="H1009" s="220">
        <v>39270</v>
      </c>
    </row>
    <row r="1010" spans="1:8" s="61" customFormat="1" ht="12" customHeight="1">
      <c r="A1010" s="61" t="s">
        <v>150</v>
      </c>
      <c r="B1010" s="223" t="s">
        <v>2</v>
      </c>
      <c r="C1010" s="223" t="s">
        <v>2</v>
      </c>
      <c r="D1010" s="223" t="s">
        <v>2</v>
      </c>
      <c r="E1010" s="223" t="s">
        <v>2</v>
      </c>
      <c r="F1010" s="223" t="s">
        <v>2</v>
      </c>
      <c r="G1010" s="223" t="s">
        <v>2</v>
      </c>
      <c r="H1010" s="223" t="s">
        <v>2</v>
      </c>
    </row>
    <row r="1011" spans="1:8" s="61" customFormat="1" ht="12" customHeight="1">
      <c r="A1011" s="61" t="s">
        <v>151</v>
      </c>
      <c r="B1011" s="218">
        <v>38.799999999999997</v>
      </c>
      <c r="C1011" s="228">
        <v>26.93</v>
      </c>
      <c r="D1011" s="229">
        <v>4539</v>
      </c>
      <c r="E1011" s="229">
        <v>54464</v>
      </c>
      <c r="F1011" s="228">
        <v>25.61</v>
      </c>
      <c r="G1011" s="229">
        <v>4317</v>
      </c>
      <c r="H1011" s="229">
        <v>51806</v>
      </c>
    </row>
    <row r="1012" spans="1:8" s="61" customFormat="1" ht="12" customHeight="1">
      <c r="A1012" s="61" t="s">
        <v>152</v>
      </c>
      <c r="B1012" s="218">
        <v>39.700000000000003</v>
      </c>
      <c r="C1012" s="228">
        <v>19.690000000000001</v>
      </c>
      <c r="D1012" s="229">
        <v>3399</v>
      </c>
      <c r="E1012" s="229">
        <v>40786</v>
      </c>
      <c r="F1012" s="228">
        <v>18.64</v>
      </c>
      <c r="G1012" s="229">
        <v>3217</v>
      </c>
      <c r="H1012" s="229">
        <v>38603</v>
      </c>
    </row>
    <row r="1013" spans="1:8" s="61" customFormat="1" ht="12" customHeight="1">
      <c r="A1013" s="44" t="s">
        <v>153</v>
      </c>
      <c r="B1013" s="218">
        <v>39.700000000000003</v>
      </c>
      <c r="C1013" s="219">
        <v>15.69</v>
      </c>
      <c r="D1013" s="220">
        <v>2707</v>
      </c>
      <c r="E1013" s="220">
        <v>32486</v>
      </c>
      <c r="F1013" s="219">
        <v>14.53</v>
      </c>
      <c r="G1013" s="220">
        <v>2507</v>
      </c>
      <c r="H1013" s="220">
        <v>30087</v>
      </c>
    </row>
    <row r="1014" spans="1:8" s="61" customFormat="1" ht="12" customHeight="1">
      <c r="A1014" s="61" t="s">
        <v>154</v>
      </c>
      <c r="B1014" s="223" t="s">
        <v>2</v>
      </c>
      <c r="C1014" s="223" t="s">
        <v>2</v>
      </c>
      <c r="D1014" s="223" t="s">
        <v>2</v>
      </c>
      <c r="E1014" s="223" t="s">
        <v>2</v>
      </c>
      <c r="F1014" s="223" t="s">
        <v>2</v>
      </c>
      <c r="G1014" s="223" t="s">
        <v>2</v>
      </c>
      <c r="H1014" s="223" t="s">
        <v>2</v>
      </c>
    </row>
    <row r="1015" spans="1:8" s="61" customFormat="1" ht="12" customHeight="1">
      <c r="B1015" s="224"/>
      <c r="C1015" s="225"/>
      <c r="D1015" s="225"/>
      <c r="E1015" s="225"/>
      <c r="F1015" s="226"/>
      <c r="G1015" s="226"/>
      <c r="H1015" s="300"/>
    </row>
    <row r="1016" spans="1:8" s="61" customFormat="1" ht="12" customHeight="1">
      <c r="A1016" s="211" t="s">
        <v>0</v>
      </c>
      <c r="B1016" s="218">
        <v>39.299999999999997</v>
      </c>
      <c r="C1016" s="228">
        <v>22.78</v>
      </c>
      <c r="D1016" s="229">
        <v>3892</v>
      </c>
      <c r="E1016" s="229">
        <v>46706</v>
      </c>
      <c r="F1016" s="228">
        <v>21.35</v>
      </c>
      <c r="G1016" s="229">
        <v>3648</v>
      </c>
      <c r="H1016" s="229">
        <v>43777</v>
      </c>
    </row>
    <row r="1017" spans="1:8" s="61" customFormat="1" ht="12" customHeight="1">
      <c r="A1017" s="61" t="s">
        <v>150</v>
      </c>
      <c r="B1017" s="223" t="s">
        <v>2</v>
      </c>
      <c r="C1017" s="223" t="s">
        <v>2</v>
      </c>
      <c r="D1017" s="223" t="s">
        <v>2</v>
      </c>
      <c r="E1017" s="223" t="s">
        <v>2</v>
      </c>
      <c r="F1017" s="223" t="s">
        <v>2</v>
      </c>
      <c r="G1017" s="223" t="s">
        <v>2</v>
      </c>
      <c r="H1017" s="223" t="s">
        <v>2</v>
      </c>
    </row>
    <row r="1018" spans="1:8" s="61" customFormat="1" ht="12" customHeight="1">
      <c r="A1018" s="61" t="s">
        <v>151</v>
      </c>
      <c r="B1018" s="218">
        <v>38.700000000000003</v>
      </c>
      <c r="C1018" s="219">
        <v>26.36</v>
      </c>
      <c r="D1018" s="220">
        <v>4434</v>
      </c>
      <c r="E1018" s="220">
        <v>53214</v>
      </c>
      <c r="F1018" s="219">
        <v>24.89</v>
      </c>
      <c r="G1018" s="220">
        <v>4186</v>
      </c>
      <c r="H1018" s="220">
        <v>50238</v>
      </c>
    </row>
    <row r="1019" spans="1:8" s="61" customFormat="1" ht="12" customHeight="1">
      <c r="A1019" s="61" t="s">
        <v>152</v>
      </c>
      <c r="B1019" s="218">
        <v>39.700000000000003</v>
      </c>
      <c r="C1019" s="228">
        <v>20.75</v>
      </c>
      <c r="D1019" s="229">
        <v>3575</v>
      </c>
      <c r="E1019" s="229">
        <v>42904</v>
      </c>
      <c r="F1019" s="228">
        <v>19.53</v>
      </c>
      <c r="G1019" s="229">
        <v>3366</v>
      </c>
      <c r="H1019" s="229">
        <v>40386</v>
      </c>
    </row>
    <row r="1020" spans="1:8" s="61" customFormat="1" ht="12" customHeight="1">
      <c r="A1020" s="44" t="s">
        <v>153</v>
      </c>
      <c r="B1020" s="218">
        <v>39.700000000000003</v>
      </c>
      <c r="C1020" s="219">
        <v>14.84</v>
      </c>
      <c r="D1020" s="220">
        <v>2562</v>
      </c>
      <c r="E1020" s="220">
        <v>30741</v>
      </c>
      <c r="F1020" s="219">
        <v>13.83</v>
      </c>
      <c r="G1020" s="220">
        <v>2387</v>
      </c>
      <c r="H1020" s="220">
        <v>28644</v>
      </c>
    </row>
    <row r="1021" spans="1:8" s="61" customFormat="1" ht="12" customHeight="1">
      <c r="A1021" s="61" t="s">
        <v>154</v>
      </c>
      <c r="B1021" s="223" t="s">
        <v>2</v>
      </c>
      <c r="C1021" s="223" t="s">
        <v>2</v>
      </c>
      <c r="D1021" s="223" t="s">
        <v>2</v>
      </c>
      <c r="E1021" s="223" t="s">
        <v>2</v>
      </c>
      <c r="F1021" s="223" t="s">
        <v>2</v>
      </c>
      <c r="G1021" s="223" t="s">
        <v>2</v>
      </c>
      <c r="H1021" s="223" t="s">
        <v>2</v>
      </c>
    </row>
    <row r="1022" spans="1:8" s="61" customFormat="1" ht="12" customHeight="1">
      <c r="B1022" s="223"/>
      <c r="C1022" s="223"/>
      <c r="D1022" s="223"/>
      <c r="E1022" s="223"/>
      <c r="F1022" s="223"/>
      <c r="G1022" s="223"/>
    </row>
    <row r="1023" spans="1:8" s="61" customFormat="1" ht="12" customHeight="1">
      <c r="B1023" s="331" t="s">
        <v>203</v>
      </c>
      <c r="C1023" s="331"/>
      <c r="D1023" s="331"/>
      <c r="E1023" s="331"/>
      <c r="F1023" s="331"/>
      <c r="G1023" s="331"/>
      <c r="H1023" s="331"/>
    </row>
    <row r="1024" spans="1:8" s="61" customFormat="1" ht="12" customHeight="1">
      <c r="A1024" s="211" t="s">
        <v>53</v>
      </c>
      <c r="B1024" s="218">
        <v>39.4</v>
      </c>
      <c r="C1024" s="219">
        <v>29.77</v>
      </c>
      <c r="D1024" s="220">
        <v>5095</v>
      </c>
      <c r="E1024" s="220">
        <v>61141</v>
      </c>
      <c r="F1024" s="219">
        <v>26.5</v>
      </c>
      <c r="G1024" s="220">
        <v>4535</v>
      </c>
      <c r="H1024" s="220">
        <v>54423</v>
      </c>
    </row>
    <row r="1025" spans="1:8" s="61" customFormat="1" ht="12" customHeight="1">
      <c r="A1025" s="61" t="s">
        <v>150</v>
      </c>
      <c r="B1025" s="223" t="s">
        <v>2</v>
      </c>
      <c r="C1025" s="223" t="s">
        <v>2</v>
      </c>
      <c r="D1025" s="223" t="s">
        <v>2</v>
      </c>
      <c r="E1025" s="223" t="s">
        <v>2</v>
      </c>
      <c r="F1025" s="223" t="s">
        <v>2</v>
      </c>
      <c r="G1025" s="223" t="s">
        <v>2</v>
      </c>
      <c r="H1025" s="223" t="s">
        <v>2</v>
      </c>
    </row>
    <row r="1026" spans="1:8" s="61" customFormat="1" ht="12" customHeight="1">
      <c r="A1026" s="61" t="s">
        <v>151</v>
      </c>
      <c r="B1026" s="218">
        <v>39.200000000000003</v>
      </c>
      <c r="C1026" s="219">
        <v>29.96</v>
      </c>
      <c r="D1026" s="220">
        <v>5106</v>
      </c>
      <c r="E1026" s="220">
        <v>61271</v>
      </c>
      <c r="F1026" s="219">
        <v>27.05</v>
      </c>
      <c r="G1026" s="220">
        <v>4610</v>
      </c>
      <c r="H1026" s="220">
        <v>55323</v>
      </c>
    </row>
    <row r="1027" spans="1:8" s="61" customFormat="1" ht="12" customHeight="1">
      <c r="A1027" s="61" t="s">
        <v>152</v>
      </c>
      <c r="B1027" s="218">
        <v>39.799999999999997</v>
      </c>
      <c r="C1027" s="219">
        <v>18.97</v>
      </c>
      <c r="D1027" s="220">
        <v>3285</v>
      </c>
      <c r="E1027" s="220">
        <v>39420</v>
      </c>
      <c r="F1027" s="219">
        <v>17.46</v>
      </c>
      <c r="G1027" s="220">
        <v>3023</v>
      </c>
      <c r="H1027" s="220">
        <v>36279</v>
      </c>
    </row>
    <row r="1028" spans="1:8" s="61" customFormat="1" ht="12" customHeight="1">
      <c r="A1028" s="44" t="s">
        <v>153</v>
      </c>
      <c r="B1028" s="218">
        <v>38.5</v>
      </c>
      <c r="C1028" s="219">
        <v>14.07</v>
      </c>
      <c r="D1028" s="220">
        <v>2351</v>
      </c>
      <c r="E1028" s="220">
        <v>28214</v>
      </c>
      <c r="F1028" s="219">
        <v>13.63</v>
      </c>
      <c r="G1028" s="220">
        <v>2278</v>
      </c>
      <c r="H1028" s="220">
        <v>27335</v>
      </c>
    </row>
    <row r="1029" spans="1:8" s="61" customFormat="1" ht="12" customHeight="1">
      <c r="A1029" s="61" t="s">
        <v>154</v>
      </c>
      <c r="B1029" s="223" t="s">
        <v>2</v>
      </c>
      <c r="C1029" s="223" t="s">
        <v>2</v>
      </c>
      <c r="D1029" s="223" t="s">
        <v>2</v>
      </c>
      <c r="E1029" s="223" t="s">
        <v>2</v>
      </c>
      <c r="F1029" s="223" t="s">
        <v>2</v>
      </c>
      <c r="G1029" s="223" t="s">
        <v>2</v>
      </c>
      <c r="H1029" s="223" t="s">
        <v>2</v>
      </c>
    </row>
    <row r="1030" spans="1:8" s="61" customFormat="1" ht="12" customHeight="1">
      <c r="B1030" s="224"/>
      <c r="C1030" s="225"/>
      <c r="D1030" s="225"/>
      <c r="E1030" s="225"/>
      <c r="F1030" s="226"/>
      <c r="G1030" s="226"/>
      <c r="H1030" s="300"/>
    </row>
    <row r="1031" spans="1:8" s="61" customFormat="1" ht="12" customHeight="1">
      <c r="A1031" s="211" t="s">
        <v>34</v>
      </c>
      <c r="B1031" s="218">
        <v>39</v>
      </c>
      <c r="C1031" s="219">
        <v>23.34</v>
      </c>
      <c r="D1031" s="220">
        <v>3958</v>
      </c>
      <c r="E1031" s="220">
        <v>47497</v>
      </c>
      <c r="F1031" s="219">
        <v>20.52</v>
      </c>
      <c r="G1031" s="220">
        <v>3481</v>
      </c>
      <c r="H1031" s="220">
        <v>41771</v>
      </c>
    </row>
    <row r="1032" spans="1:8" s="61" customFormat="1" ht="12" customHeight="1">
      <c r="A1032" s="61" t="s">
        <v>150</v>
      </c>
      <c r="B1032" s="223" t="s">
        <v>2</v>
      </c>
      <c r="C1032" s="223" t="s">
        <v>2</v>
      </c>
      <c r="D1032" s="223" t="s">
        <v>2</v>
      </c>
      <c r="E1032" s="223" t="s">
        <v>2</v>
      </c>
      <c r="F1032" s="223" t="s">
        <v>2</v>
      </c>
      <c r="G1032" s="223" t="s">
        <v>2</v>
      </c>
      <c r="H1032" s="223" t="s">
        <v>2</v>
      </c>
    </row>
    <row r="1033" spans="1:8" s="61" customFormat="1" ht="12" customHeight="1">
      <c r="A1033" s="61" t="s">
        <v>151</v>
      </c>
      <c r="B1033" s="218">
        <v>38.9</v>
      </c>
      <c r="C1033" s="228">
        <v>26.26</v>
      </c>
      <c r="D1033" s="229">
        <v>4442</v>
      </c>
      <c r="E1033" s="229">
        <v>53302</v>
      </c>
      <c r="F1033" s="219">
        <v>23.65</v>
      </c>
      <c r="G1033" s="220">
        <v>4001</v>
      </c>
      <c r="H1033" s="220">
        <v>48012</v>
      </c>
    </row>
    <row r="1034" spans="1:8" s="61" customFormat="1" ht="12" customHeight="1">
      <c r="A1034" s="61" t="s">
        <v>152</v>
      </c>
      <c r="B1034" s="218">
        <v>39.700000000000003</v>
      </c>
      <c r="C1034" s="219">
        <v>16.62</v>
      </c>
      <c r="D1034" s="220">
        <v>2867</v>
      </c>
      <c r="E1034" s="220">
        <v>34402</v>
      </c>
      <c r="F1034" s="219">
        <v>14.8</v>
      </c>
      <c r="G1034" s="220">
        <v>2553</v>
      </c>
      <c r="H1034" s="220">
        <v>30637</v>
      </c>
    </row>
    <row r="1035" spans="1:8" s="61" customFormat="1" ht="12" customHeight="1">
      <c r="A1035" s="44" t="s">
        <v>153</v>
      </c>
      <c r="B1035" s="218">
        <v>37.5</v>
      </c>
      <c r="C1035" s="228">
        <v>15.92</v>
      </c>
      <c r="D1035" s="220">
        <v>2595</v>
      </c>
      <c r="E1035" s="220">
        <v>31144</v>
      </c>
      <c r="F1035" s="228">
        <v>15.43</v>
      </c>
      <c r="G1035" s="229">
        <v>2515</v>
      </c>
      <c r="H1035" s="229">
        <v>30179</v>
      </c>
    </row>
    <row r="1036" spans="1:8" s="61" customFormat="1" ht="12" customHeight="1">
      <c r="A1036" s="61" t="s">
        <v>154</v>
      </c>
      <c r="B1036" s="223" t="s">
        <v>2</v>
      </c>
      <c r="C1036" s="223" t="s">
        <v>2</v>
      </c>
      <c r="D1036" s="223" t="s">
        <v>2</v>
      </c>
      <c r="E1036" s="223" t="s">
        <v>2</v>
      </c>
      <c r="F1036" s="223" t="s">
        <v>2</v>
      </c>
      <c r="G1036" s="223" t="s">
        <v>2</v>
      </c>
      <c r="H1036" s="223" t="s">
        <v>2</v>
      </c>
    </row>
    <row r="1037" spans="1:8" s="61" customFormat="1" ht="12" customHeight="1">
      <c r="B1037" s="224"/>
      <c r="C1037" s="225"/>
      <c r="D1037" s="225"/>
      <c r="E1037" s="225"/>
      <c r="F1037" s="226"/>
      <c r="G1037" s="226"/>
      <c r="H1037" s="300"/>
    </row>
    <row r="1038" spans="1:8" s="61" customFormat="1" ht="12" customHeight="1">
      <c r="A1038" s="211" t="s">
        <v>0</v>
      </c>
      <c r="B1038" s="218">
        <v>39.299999999999997</v>
      </c>
      <c r="C1038" s="219">
        <v>28.33</v>
      </c>
      <c r="D1038" s="220">
        <v>4839</v>
      </c>
      <c r="E1038" s="220">
        <v>58064</v>
      </c>
      <c r="F1038" s="219">
        <v>25.16</v>
      </c>
      <c r="G1038" s="220">
        <v>4297</v>
      </c>
      <c r="H1038" s="220">
        <v>51570</v>
      </c>
    </row>
    <row r="1039" spans="1:8" s="61" customFormat="1" ht="12" customHeight="1">
      <c r="A1039" s="61" t="s">
        <v>150</v>
      </c>
      <c r="B1039" s="218">
        <v>39.299999999999997</v>
      </c>
      <c r="C1039" s="219">
        <v>48.46</v>
      </c>
      <c r="D1039" s="220">
        <v>8267</v>
      </c>
      <c r="E1039" s="220">
        <v>99202</v>
      </c>
      <c r="F1039" s="219">
        <v>40.61</v>
      </c>
      <c r="G1039" s="220">
        <v>6927</v>
      </c>
      <c r="H1039" s="220">
        <v>83125</v>
      </c>
    </row>
    <row r="1040" spans="1:8" s="61" customFormat="1" ht="12" customHeight="1">
      <c r="A1040" s="61" t="s">
        <v>151</v>
      </c>
      <c r="B1040" s="218">
        <v>39.200000000000003</v>
      </c>
      <c r="C1040" s="219">
        <v>29.27</v>
      </c>
      <c r="D1040" s="220">
        <v>4982</v>
      </c>
      <c r="E1040" s="220">
        <v>59786</v>
      </c>
      <c r="F1040" s="219">
        <v>26.42</v>
      </c>
      <c r="G1040" s="220">
        <v>4497</v>
      </c>
      <c r="H1040" s="220">
        <v>53960</v>
      </c>
    </row>
    <row r="1041" spans="1:8" s="61" customFormat="1" ht="12" customHeight="1">
      <c r="A1041" s="61" t="s">
        <v>152</v>
      </c>
      <c r="B1041" s="218">
        <v>39.799999999999997</v>
      </c>
      <c r="C1041" s="219">
        <v>18.350000000000001</v>
      </c>
      <c r="D1041" s="220">
        <v>3173</v>
      </c>
      <c r="E1041" s="220">
        <v>38077</v>
      </c>
      <c r="F1041" s="219">
        <v>16.75</v>
      </c>
      <c r="G1041" s="220">
        <v>2897</v>
      </c>
      <c r="H1041" s="220">
        <v>34769</v>
      </c>
    </row>
    <row r="1042" spans="1:8" s="61" customFormat="1" ht="12" customHeight="1">
      <c r="A1042" s="44" t="s">
        <v>153</v>
      </c>
      <c r="B1042" s="218">
        <v>38</v>
      </c>
      <c r="C1042" s="219">
        <v>14.96</v>
      </c>
      <c r="D1042" s="220">
        <v>2469</v>
      </c>
      <c r="E1042" s="220">
        <v>29633</v>
      </c>
      <c r="F1042" s="219">
        <v>14.49</v>
      </c>
      <c r="G1042" s="220">
        <v>2393</v>
      </c>
      <c r="H1042" s="220">
        <v>28712</v>
      </c>
    </row>
    <row r="1043" spans="1:8" s="61" customFormat="1" ht="12" customHeight="1">
      <c r="A1043" s="61" t="s">
        <v>154</v>
      </c>
      <c r="B1043" s="218">
        <v>37.5</v>
      </c>
      <c r="C1043" s="219">
        <v>13.27</v>
      </c>
      <c r="D1043" s="220">
        <v>2161</v>
      </c>
      <c r="E1043" s="220">
        <v>25938</v>
      </c>
      <c r="F1043" s="219">
        <v>13.06</v>
      </c>
      <c r="G1043" s="220">
        <v>2126</v>
      </c>
      <c r="H1043" s="220">
        <v>25513</v>
      </c>
    </row>
    <row r="1044" spans="1:8" s="61" customFormat="1" ht="12" customHeight="1">
      <c r="B1044" s="130"/>
      <c r="C1044" s="197"/>
      <c r="D1044" s="56"/>
      <c r="E1044" s="56"/>
      <c r="F1044" s="197"/>
      <c r="G1044" s="56"/>
    </row>
    <row r="1045" spans="1:8" s="61" customFormat="1" ht="12" customHeight="1">
      <c r="B1045" s="331" t="s">
        <v>204</v>
      </c>
      <c r="C1045" s="331"/>
      <c r="D1045" s="331"/>
      <c r="E1045" s="331"/>
      <c r="F1045" s="331"/>
      <c r="G1045" s="331"/>
      <c r="H1045" s="331"/>
    </row>
    <row r="1046" spans="1:8" s="61" customFormat="1" ht="12" customHeight="1">
      <c r="A1046" s="211" t="s">
        <v>53</v>
      </c>
      <c r="B1046" s="218">
        <v>39.200000000000003</v>
      </c>
      <c r="C1046" s="223" t="s">
        <v>18</v>
      </c>
      <c r="D1046" s="223" t="s">
        <v>18</v>
      </c>
      <c r="E1046" s="223" t="s">
        <v>18</v>
      </c>
      <c r="F1046" s="228">
        <v>26.38</v>
      </c>
      <c r="G1046" s="223" t="s">
        <v>18</v>
      </c>
      <c r="H1046" s="223" t="s">
        <v>18</v>
      </c>
    </row>
    <row r="1047" spans="1:8" s="61" customFormat="1" ht="12" customHeight="1">
      <c r="A1047" s="61" t="s">
        <v>150</v>
      </c>
      <c r="B1047" s="218">
        <v>38.799999999999997</v>
      </c>
      <c r="C1047" s="228">
        <v>53.04</v>
      </c>
      <c r="D1047" s="229">
        <v>8950</v>
      </c>
      <c r="E1047" s="229">
        <v>107405</v>
      </c>
      <c r="F1047" s="219">
        <v>41.13</v>
      </c>
      <c r="G1047" s="229">
        <v>6940</v>
      </c>
      <c r="H1047" s="229">
        <v>83283</v>
      </c>
    </row>
    <row r="1048" spans="1:8" s="61" customFormat="1" ht="12" customHeight="1">
      <c r="A1048" s="61" t="s">
        <v>151</v>
      </c>
      <c r="B1048" s="218">
        <v>39.4</v>
      </c>
      <c r="C1048" s="223" t="s">
        <v>18</v>
      </c>
      <c r="D1048" s="223" t="s">
        <v>18</v>
      </c>
      <c r="E1048" s="223" t="s">
        <v>18</v>
      </c>
      <c r="F1048" s="219">
        <v>33.18</v>
      </c>
      <c r="G1048" s="220">
        <v>5685</v>
      </c>
      <c r="H1048" s="220">
        <v>68218</v>
      </c>
    </row>
    <row r="1049" spans="1:8" s="61" customFormat="1" ht="12" customHeight="1">
      <c r="A1049" s="61" t="s">
        <v>152</v>
      </c>
      <c r="B1049" s="218">
        <v>39.799999999999997</v>
      </c>
      <c r="C1049" s="228">
        <v>32.21</v>
      </c>
      <c r="D1049" s="229">
        <v>5571</v>
      </c>
      <c r="E1049" s="229">
        <v>66850</v>
      </c>
      <c r="F1049" s="219">
        <v>27.22</v>
      </c>
      <c r="G1049" s="220">
        <v>4709</v>
      </c>
      <c r="H1049" s="220">
        <v>56509</v>
      </c>
    </row>
    <row r="1050" spans="1:8" s="61" customFormat="1" ht="12" customHeight="1">
      <c r="A1050" s="44" t="s">
        <v>153</v>
      </c>
      <c r="B1050" s="218">
        <v>39.700000000000003</v>
      </c>
      <c r="C1050" s="219">
        <v>12.76</v>
      </c>
      <c r="D1050" s="220">
        <v>2199</v>
      </c>
      <c r="E1050" s="220">
        <v>26386</v>
      </c>
      <c r="F1050" s="219">
        <v>11.9</v>
      </c>
      <c r="G1050" s="220">
        <v>2050</v>
      </c>
      <c r="H1050" s="220">
        <v>24602</v>
      </c>
    </row>
    <row r="1051" spans="1:8" s="61" customFormat="1" ht="12" customHeight="1">
      <c r="A1051" s="61" t="s">
        <v>154</v>
      </c>
      <c r="B1051" s="218">
        <v>35.799999999999997</v>
      </c>
      <c r="C1051" s="219">
        <v>11.56</v>
      </c>
      <c r="D1051" s="220">
        <v>1798</v>
      </c>
      <c r="E1051" s="220">
        <v>21571</v>
      </c>
      <c r="F1051" s="219">
        <v>11.47</v>
      </c>
      <c r="G1051" s="220">
        <v>1784</v>
      </c>
      <c r="H1051" s="220">
        <v>21403</v>
      </c>
    </row>
    <row r="1052" spans="1:8" s="61" customFormat="1" ht="12" customHeight="1">
      <c r="B1052" s="224"/>
      <c r="C1052" s="225"/>
      <c r="D1052" s="225"/>
      <c r="E1052" s="225"/>
      <c r="F1052" s="226"/>
      <c r="G1052" s="226"/>
      <c r="H1052" s="300"/>
    </row>
    <row r="1053" spans="1:8" s="61" customFormat="1" ht="12" customHeight="1">
      <c r="A1053" s="211" t="s">
        <v>34</v>
      </c>
      <c r="B1053" s="218">
        <v>38.700000000000003</v>
      </c>
      <c r="C1053" s="223" t="s">
        <v>18</v>
      </c>
      <c r="D1053" s="223" t="s">
        <v>18</v>
      </c>
      <c r="E1053" s="223" t="s">
        <v>18</v>
      </c>
      <c r="F1053" s="223" t="s">
        <v>18</v>
      </c>
      <c r="G1053" s="223" t="s">
        <v>18</v>
      </c>
      <c r="H1053" s="223" t="s">
        <v>18</v>
      </c>
    </row>
    <row r="1054" spans="1:8" s="61" customFormat="1" ht="12" customHeight="1">
      <c r="A1054" s="61" t="s">
        <v>150</v>
      </c>
      <c r="B1054" s="218">
        <v>39.5</v>
      </c>
      <c r="C1054" s="219">
        <v>55.68</v>
      </c>
      <c r="D1054" s="229">
        <v>9567</v>
      </c>
      <c r="E1054" s="229">
        <v>114809</v>
      </c>
      <c r="F1054" s="219">
        <v>45.09</v>
      </c>
      <c r="G1054" s="220">
        <v>7748</v>
      </c>
      <c r="H1054" s="220">
        <v>92981</v>
      </c>
    </row>
    <row r="1055" spans="1:8" s="61" customFormat="1" ht="12" customHeight="1">
      <c r="A1055" s="61" t="s">
        <v>151</v>
      </c>
      <c r="B1055" s="218">
        <v>39</v>
      </c>
      <c r="C1055" s="219">
        <v>39.9</v>
      </c>
      <c r="D1055" s="229">
        <v>6757</v>
      </c>
      <c r="E1055" s="229">
        <v>81081</v>
      </c>
      <c r="F1055" s="219">
        <v>34.18</v>
      </c>
      <c r="G1055" s="229">
        <v>5788</v>
      </c>
      <c r="H1055" s="229">
        <v>69453</v>
      </c>
    </row>
    <row r="1056" spans="1:8" s="61" customFormat="1" ht="12" customHeight="1">
      <c r="A1056" s="61" t="s">
        <v>152</v>
      </c>
      <c r="B1056" s="218">
        <v>39.799999999999997</v>
      </c>
      <c r="C1056" s="219">
        <v>22.6</v>
      </c>
      <c r="D1056" s="220">
        <v>3911</v>
      </c>
      <c r="E1056" s="220">
        <v>46933</v>
      </c>
      <c r="F1056" s="219">
        <v>21.43</v>
      </c>
      <c r="G1056" s="220">
        <v>3709</v>
      </c>
      <c r="H1056" s="220">
        <v>44511</v>
      </c>
    </row>
    <row r="1057" spans="1:8" s="61" customFormat="1" ht="12" customHeight="1">
      <c r="A1057" s="44" t="s">
        <v>153</v>
      </c>
      <c r="B1057" s="218">
        <v>39.299999999999997</v>
      </c>
      <c r="C1057" s="228">
        <v>15.6</v>
      </c>
      <c r="D1057" s="229">
        <v>2666</v>
      </c>
      <c r="E1057" s="229">
        <v>31990</v>
      </c>
      <c r="F1057" s="228">
        <v>15.33</v>
      </c>
      <c r="G1057" s="229">
        <v>2620</v>
      </c>
      <c r="H1057" s="229">
        <v>31438</v>
      </c>
    </row>
    <row r="1058" spans="1:8" s="61" customFormat="1" ht="12" customHeight="1">
      <c r="A1058" s="61" t="s">
        <v>154</v>
      </c>
      <c r="B1058" s="218">
        <v>36.5</v>
      </c>
      <c r="C1058" s="219">
        <v>11.18</v>
      </c>
      <c r="D1058" s="220">
        <v>1775</v>
      </c>
      <c r="E1058" s="220">
        <v>21303</v>
      </c>
      <c r="F1058" s="219">
        <v>10.86</v>
      </c>
      <c r="G1058" s="220">
        <v>1725</v>
      </c>
      <c r="H1058" s="220">
        <v>20699</v>
      </c>
    </row>
    <row r="1059" spans="1:8" s="61" customFormat="1" ht="12" customHeight="1">
      <c r="B1059" s="224"/>
      <c r="C1059" s="225"/>
      <c r="D1059" s="225"/>
      <c r="E1059" s="225"/>
      <c r="F1059" s="226"/>
      <c r="G1059" s="226"/>
      <c r="H1059" s="300"/>
    </row>
    <row r="1060" spans="1:8" s="61" customFormat="1" ht="12" customHeight="1">
      <c r="A1060" s="211" t="s">
        <v>0</v>
      </c>
      <c r="B1060" s="218">
        <v>39</v>
      </c>
      <c r="C1060" s="223" t="s">
        <v>18</v>
      </c>
      <c r="D1060" s="223" t="s">
        <v>18</v>
      </c>
      <c r="E1060" s="223" t="s">
        <v>18</v>
      </c>
      <c r="F1060" s="228">
        <v>24.28</v>
      </c>
      <c r="G1060" s="223" t="s">
        <v>18</v>
      </c>
      <c r="H1060" s="223" t="s">
        <v>18</v>
      </c>
    </row>
    <row r="1061" spans="1:8" s="61" customFormat="1" ht="12" customHeight="1">
      <c r="A1061" s="61" t="s">
        <v>150</v>
      </c>
      <c r="B1061" s="218">
        <v>39</v>
      </c>
      <c r="C1061" s="219">
        <v>53.74</v>
      </c>
      <c r="D1061" s="220">
        <v>9112</v>
      </c>
      <c r="E1061" s="301">
        <v>109344</v>
      </c>
      <c r="F1061" s="219">
        <v>42.18</v>
      </c>
      <c r="G1061" s="220">
        <v>7152</v>
      </c>
      <c r="H1061" s="220">
        <v>85823</v>
      </c>
    </row>
    <row r="1062" spans="1:8" s="61" customFormat="1" ht="12" customHeight="1">
      <c r="A1062" s="61" t="s">
        <v>151</v>
      </c>
      <c r="B1062" s="218">
        <v>39.299999999999997</v>
      </c>
      <c r="C1062" s="228">
        <v>47.56</v>
      </c>
      <c r="D1062" s="229">
        <v>8122</v>
      </c>
      <c r="E1062" s="229">
        <v>97468</v>
      </c>
      <c r="F1062" s="219">
        <v>33.44</v>
      </c>
      <c r="G1062" s="220">
        <v>5712</v>
      </c>
      <c r="H1062" s="220">
        <v>68538</v>
      </c>
    </row>
    <row r="1063" spans="1:8" s="61" customFormat="1" ht="12" customHeight="1">
      <c r="A1063" s="61" t="s">
        <v>152</v>
      </c>
      <c r="B1063" s="218">
        <v>39.799999999999997</v>
      </c>
      <c r="C1063" s="228">
        <v>29.68</v>
      </c>
      <c r="D1063" s="229">
        <v>5135</v>
      </c>
      <c r="E1063" s="229">
        <v>61617</v>
      </c>
      <c r="F1063" s="219">
        <v>25.7</v>
      </c>
      <c r="G1063" s="220">
        <v>4446</v>
      </c>
      <c r="H1063" s="220">
        <v>53356</v>
      </c>
    </row>
    <row r="1064" spans="1:8" s="61" customFormat="1" ht="12" customHeight="1">
      <c r="A1064" s="44" t="s">
        <v>153</v>
      </c>
      <c r="B1064" s="218">
        <v>39.5</v>
      </c>
      <c r="C1064" s="228">
        <v>14.43</v>
      </c>
      <c r="D1064" s="229">
        <v>2475</v>
      </c>
      <c r="E1064" s="229">
        <v>29702</v>
      </c>
      <c r="F1064" s="228">
        <v>13.92</v>
      </c>
      <c r="G1064" s="229">
        <v>2387</v>
      </c>
      <c r="H1064" s="229">
        <v>28648</v>
      </c>
    </row>
    <row r="1065" spans="1:8" s="61" customFormat="1" ht="12" customHeight="1">
      <c r="A1065" s="61" t="s">
        <v>154</v>
      </c>
      <c r="B1065" s="218">
        <v>36.200000000000003</v>
      </c>
      <c r="C1065" s="219">
        <v>11.35</v>
      </c>
      <c r="D1065" s="220">
        <v>1786</v>
      </c>
      <c r="E1065" s="220">
        <v>21427</v>
      </c>
      <c r="F1065" s="219">
        <v>11.14</v>
      </c>
      <c r="G1065" s="220">
        <v>1752</v>
      </c>
      <c r="H1065" s="220">
        <v>21026</v>
      </c>
    </row>
    <row r="1066" spans="1:8" s="61" customFormat="1" ht="12" customHeight="1">
      <c r="B1066" s="218"/>
      <c r="C1066" s="219"/>
      <c r="D1066" s="220"/>
      <c r="E1066" s="220"/>
      <c r="F1066" s="219"/>
      <c r="G1066" s="220"/>
    </row>
    <row r="1067" spans="1:8" s="61" customFormat="1" ht="12" customHeight="1">
      <c r="B1067" s="331" t="s">
        <v>205</v>
      </c>
      <c r="C1067" s="331"/>
      <c r="D1067" s="331"/>
      <c r="E1067" s="331"/>
      <c r="F1067" s="331"/>
      <c r="G1067" s="331"/>
      <c r="H1067" s="331"/>
    </row>
    <row r="1068" spans="1:8" s="61" customFormat="1" ht="12" customHeight="1">
      <c r="A1068" s="211" t="s">
        <v>53</v>
      </c>
      <c r="B1068" s="218">
        <v>39.299999999999997</v>
      </c>
      <c r="C1068" s="219">
        <v>31.11</v>
      </c>
      <c r="D1068" s="220">
        <v>5312</v>
      </c>
      <c r="E1068" s="220">
        <v>63744</v>
      </c>
      <c r="F1068" s="219">
        <v>26</v>
      </c>
      <c r="G1068" s="220">
        <v>4439</v>
      </c>
      <c r="H1068" s="220">
        <v>53269</v>
      </c>
    </row>
    <row r="1069" spans="1:8" s="61" customFormat="1" ht="12" customHeight="1">
      <c r="A1069" s="61" t="s">
        <v>150</v>
      </c>
      <c r="B1069" s="218">
        <v>39.700000000000003</v>
      </c>
      <c r="C1069" s="219">
        <v>61.87</v>
      </c>
      <c r="D1069" s="220">
        <v>10681</v>
      </c>
      <c r="E1069" s="301">
        <v>128166</v>
      </c>
      <c r="F1069" s="219">
        <v>51.33</v>
      </c>
      <c r="G1069" s="220">
        <v>8862</v>
      </c>
      <c r="H1069" s="301">
        <v>106339</v>
      </c>
    </row>
    <row r="1070" spans="1:8" s="61" customFormat="1" ht="12" customHeight="1">
      <c r="A1070" s="61" t="s">
        <v>151</v>
      </c>
      <c r="B1070" s="218">
        <v>39</v>
      </c>
      <c r="C1070" s="219">
        <v>31.68</v>
      </c>
      <c r="D1070" s="220">
        <v>5369</v>
      </c>
      <c r="E1070" s="220">
        <v>64431</v>
      </c>
      <c r="F1070" s="219">
        <v>25.98</v>
      </c>
      <c r="G1070" s="220">
        <v>4403</v>
      </c>
      <c r="H1070" s="220">
        <v>52838</v>
      </c>
    </row>
    <row r="1071" spans="1:8" s="61" customFormat="1" ht="12" customHeight="1">
      <c r="A1071" s="61" t="s">
        <v>152</v>
      </c>
      <c r="B1071" s="218">
        <v>39.4</v>
      </c>
      <c r="C1071" s="219">
        <v>20.079999999999998</v>
      </c>
      <c r="D1071" s="220">
        <v>3442</v>
      </c>
      <c r="E1071" s="220">
        <v>41299</v>
      </c>
      <c r="F1071" s="219">
        <v>17.34</v>
      </c>
      <c r="G1071" s="220">
        <v>2971</v>
      </c>
      <c r="H1071" s="220">
        <v>35655</v>
      </c>
    </row>
    <row r="1072" spans="1:8" s="61" customFormat="1" ht="12" customHeight="1">
      <c r="A1072" s="44" t="s">
        <v>153</v>
      </c>
      <c r="B1072" s="223" t="s">
        <v>2</v>
      </c>
      <c r="C1072" s="223" t="s">
        <v>2</v>
      </c>
      <c r="D1072" s="223" t="s">
        <v>2</v>
      </c>
      <c r="E1072" s="223" t="s">
        <v>2</v>
      </c>
      <c r="F1072" s="223" t="s">
        <v>2</v>
      </c>
      <c r="G1072" s="223" t="s">
        <v>2</v>
      </c>
      <c r="H1072" s="223" t="s">
        <v>2</v>
      </c>
    </row>
    <row r="1073" spans="1:8" s="61" customFormat="1" ht="12" customHeight="1">
      <c r="A1073" s="61" t="s">
        <v>154</v>
      </c>
      <c r="B1073" s="223" t="s">
        <v>2</v>
      </c>
      <c r="C1073" s="223" t="s">
        <v>2</v>
      </c>
      <c r="D1073" s="223" t="s">
        <v>2</v>
      </c>
      <c r="E1073" s="223" t="s">
        <v>2</v>
      </c>
      <c r="F1073" s="223" t="s">
        <v>2</v>
      </c>
      <c r="G1073" s="223" t="s">
        <v>2</v>
      </c>
      <c r="H1073" s="223" t="s">
        <v>2</v>
      </c>
    </row>
    <row r="1074" spans="1:8" s="61" customFormat="1" ht="12" customHeight="1">
      <c r="B1074" s="224"/>
      <c r="C1074" s="225"/>
      <c r="D1074" s="225"/>
      <c r="E1074" s="225"/>
      <c r="F1074" s="226"/>
      <c r="G1074" s="226"/>
      <c r="H1074" s="300"/>
    </row>
    <row r="1075" spans="1:8" s="61" customFormat="1" ht="12" customHeight="1">
      <c r="A1075" s="211" t="s">
        <v>34</v>
      </c>
      <c r="B1075" s="218">
        <v>39.4</v>
      </c>
      <c r="C1075" s="219">
        <v>24.36</v>
      </c>
      <c r="D1075" s="220">
        <v>4170</v>
      </c>
      <c r="E1075" s="220">
        <v>50044</v>
      </c>
      <c r="F1075" s="219">
        <v>20.87</v>
      </c>
      <c r="G1075" s="220">
        <v>3572</v>
      </c>
      <c r="H1075" s="220">
        <v>42869</v>
      </c>
    </row>
    <row r="1076" spans="1:8" s="61" customFormat="1" ht="12" customHeight="1">
      <c r="A1076" s="61" t="s">
        <v>150</v>
      </c>
      <c r="B1076" s="218">
        <v>39.5</v>
      </c>
      <c r="C1076" s="228">
        <v>44.69</v>
      </c>
      <c r="D1076" s="229">
        <v>7675</v>
      </c>
      <c r="E1076" s="229">
        <v>92103</v>
      </c>
      <c r="F1076" s="228">
        <v>37.659999999999997</v>
      </c>
      <c r="G1076" s="229">
        <v>6467</v>
      </c>
      <c r="H1076" s="229">
        <v>77608</v>
      </c>
    </row>
    <row r="1077" spans="1:8" s="61" customFormat="1" ht="12" customHeight="1">
      <c r="A1077" s="61" t="s">
        <v>151</v>
      </c>
      <c r="B1077" s="218">
        <v>39.299999999999997</v>
      </c>
      <c r="C1077" s="219">
        <v>29.01</v>
      </c>
      <c r="D1077" s="220">
        <v>4952</v>
      </c>
      <c r="E1077" s="220">
        <v>59421</v>
      </c>
      <c r="F1077" s="219">
        <v>24.59</v>
      </c>
      <c r="G1077" s="220">
        <v>4198</v>
      </c>
      <c r="H1077" s="220">
        <v>50377</v>
      </c>
    </row>
    <row r="1078" spans="1:8" s="61" customFormat="1" ht="12" customHeight="1">
      <c r="A1078" s="61" t="s">
        <v>152</v>
      </c>
      <c r="B1078" s="218">
        <v>39.4</v>
      </c>
      <c r="C1078" s="219">
        <v>21.12</v>
      </c>
      <c r="D1078" s="220">
        <v>3617</v>
      </c>
      <c r="E1078" s="220">
        <v>43406</v>
      </c>
      <c r="F1078" s="219">
        <v>18.2</v>
      </c>
      <c r="G1078" s="220">
        <v>3118</v>
      </c>
      <c r="H1078" s="220">
        <v>37420</v>
      </c>
    </row>
    <row r="1079" spans="1:8" s="61" customFormat="1" ht="12" customHeight="1">
      <c r="A1079" s="44" t="s">
        <v>153</v>
      </c>
      <c r="B1079" s="223" t="s">
        <v>2</v>
      </c>
      <c r="C1079" s="223" t="s">
        <v>2</v>
      </c>
      <c r="D1079" s="223" t="s">
        <v>2</v>
      </c>
      <c r="E1079" s="223" t="s">
        <v>2</v>
      </c>
      <c r="F1079" s="223" t="s">
        <v>2</v>
      </c>
      <c r="G1079" s="223" t="s">
        <v>2</v>
      </c>
      <c r="H1079" s="223" t="s">
        <v>2</v>
      </c>
    </row>
    <row r="1080" spans="1:8" s="61" customFormat="1" ht="12" customHeight="1">
      <c r="A1080" s="61" t="s">
        <v>154</v>
      </c>
      <c r="B1080" s="223" t="s">
        <v>2</v>
      </c>
      <c r="C1080" s="223" t="s">
        <v>2</v>
      </c>
      <c r="D1080" s="223" t="s">
        <v>2</v>
      </c>
      <c r="E1080" s="223" t="s">
        <v>2</v>
      </c>
      <c r="F1080" s="223" t="s">
        <v>2</v>
      </c>
      <c r="G1080" s="223" t="s">
        <v>2</v>
      </c>
      <c r="H1080" s="223" t="s">
        <v>2</v>
      </c>
    </row>
    <row r="1081" spans="1:8" s="61" customFormat="1" ht="12" customHeight="1">
      <c r="B1081" s="224"/>
      <c r="C1081" s="225"/>
      <c r="D1081" s="225"/>
      <c r="E1081" s="225"/>
      <c r="F1081" s="226"/>
      <c r="G1081" s="226"/>
      <c r="H1081" s="300"/>
    </row>
    <row r="1082" spans="1:8" s="61" customFormat="1" ht="12" customHeight="1">
      <c r="A1082" s="211" t="s">
        <v>0</v>
      </c>
      <c r="B1082" s="218">
        <v>39.4</v>
      </c>
      <c r="C1082" s="219">
        <v>27.19</v>
      </c>
      <c r="D1082" s="220">
        <v>4649</v>
      </c>
      <c r="E1082" s="220">
        <v>55790</v>
      </c>
      <c r="F1082" s="219">
        <v>23.02</v>
      </c>
      <c r="G1082" s="220">
        <v>3936</v>
      </c>
      <c r="H1082" s="220">
        <v>47231</v>
      </c>
    </row>
    <row r="1083" spans="1:8" s="61" customFormat="1" ht="12" customHeight="1">
      <c r="A1083" s="61" t="s">
        <v>150</v>
      </c>
      <c r="B1083" s="218">
        <v>39.700000000000003</v>
      </c>
      <c r="C1083" s="228">
        <v>56.65</v>
      </c>
      <c r="D1083" s="229">
        <v>9763</v>
      </c>
      <c r="E1083" s="229">
        <v>117159</v>
      </c>
      <c r="F1083" s="228">
        <v>47.17</v>
      </c>
      <c r="G1083" s="229">
        <v>8131</v>
      </c>
      <c r="H1083" s="229">
        <v>97569</v>
      </c>
    </row>
    <row r="1084" spans="1:8" s="61" customFormat="1" ht="12" customHeight="1">
      <c r="A1084" s="61" t="s">
        <v>151</v>
      </c>
      <c r="B1084" s="218">
        <v>39.1</v>
      </c>
      <c r="C1084" s="219">
        <v>30.36</v>
      </c>
      <c r="D1084" s="220">
        <v>5163</v>
      </c>
      <c r="E1084" s="220">
        <v>61958</v>
      </c>
      <c r="F1084" s="219">
        <v>25.29</v>
      </c>
      <c r="G1084" s="220">
        <v>4302</v>
      </c>
      <c r="H1084" s="220">
        <v>51623</v>
      </c>
    </row>
    <row r="1085" spans="1:8" s="61" customFormat="1" ht="12" customHeight="1">
      <c r="A1085" s="61" t="s">
        <v>152</v>
      </c>
      <c r="B1085" s="218">
        <v>39.4</v>
      </c>
      <c r="C1085" s="219">
        <v>20.78</v>
      </c>
      <c r="D1085" s="220">
        <v>3560</v>
      </c>
      <c r="E1085" s="220">
        <v>42722</v>
      </c>
      <c r="F1085" s="219">
        <v>17.920000000000002</v>
      </c>
      <c r="G1085" s="220">
        <v>3071</v>
      </c>
      <c r="H1085" s="220">
        <v>36848</v>
      </c>
    </row>
    <row r="1086" spans="1:8" s="61" customFormat="1" ht="12" customHeight="1">
      <c r="A1086" s="44" t="s">
        <v>153</v>
      </c>
      <c r="B1086" s="218">
        <v>39.6</v>
      </c>
      <c r="C1086" s="219">
        <v>16.11</v>
      </c>
      <c r="D1086" s="220">
        <v>2771</v>
      </c>
      <c r="E1086" s="220">
        <v>33247</v>
      </c>
      <c r="F1086" s="219">
        <v>14.73</v>
      </c>
      <c r="G1086" s="220">
        <v>2533</v>
      </c>
      <c r="H1086" s="220">
        <v>30395</v>
      </c>
    </row>
    <row r="1087" spans="1:8" s="61" customFormat="1" ht="12" customHeight="1">
      <c r="A1087" s="61" t="s">
        <v>154</v>
      </c>
      <c r="B1087" s="218">
        <v>39.4</v>
      </c>
      <c r="C1087" s="219">
        <v>19.260000000000002</v>
      </c>
      <c r="D1087" s="220">
        <v>3300</v>
      </c>
      <c r="E1087" s="220">
        <v>39605</v>
      </c>
      <c r="F1087" s="219">
        <v>16.66</v>
      </c>
      <c r="G1087" s="220">
        <v>2855</v>
      </c>
      <c r="H1087" s="220">
        <v>34259</v>
      </c>
    </row>
    <row r="1088" spans="1:8" s="61" customFormat="1" ht="12" customHeight="1">
      <c r="B1088" s="130"/>
      <c r="C1088" s="197"/>
      <c r="D1088" s="56"/>
      <c r="E1088" s="56"/>
      <c r="F1088" s="197"/>
      <c r="G1088" s="56"/>
    </row>
    <row r="1089" spans="1:8" s="61" customFormat="1" ht="12" customHeight="1">
      <c r="B1089" s="331" t="s">
        <v>206</v>
      </c>
      <c r="C1089" s="331"/>
      <c r="D1089" s="331"/>
      <c r="E1089" s="331"/>
      <c r="F1089" s="331"/>
      <c r="G1089" s="331"/>
      <c r="H1089" s="331"/>
    </row>
    <row r="1090" spans="1:8" s="61" customFormat="1" ht="12" customHeight="1">
      <c r="A1090" s="211" t="s">
        <v>53</v>
      </c>
      <c r="B1090" s="218">
        <v>39.5</v>
      </c>
      <c r="C1090" s="219">
        <v>32.18</v>
      </c>
      <c r="D1090" s="220">
        <v>5527</v>
      </c>
      <c r="E1090" s="220">
        <v>66323</v>
      </c>
      <c r="F1090" s="219">
        <v>26.91</v>
      </c>
      <c r="G1090" s="220">
        <v>4622</v>
      </c>
      <c r="H1090" s="220">
        <v>55469</v>
      </c>
    </row>
    <row r="1091" spans="1:8" s="61" customFormat="1" ht="12" customHeight="1">
      <c r="A1091" s="61" t="s">
        <v>150</v>
      </c>
      <c r="B1091" s="218">
        <v>39.700000000000003</v>
      </c>
      <c r="C1091" s="219">
        <v>61.9</v>
      </c>
      <c r="D1091" s="220">
        <v>10682</v>
      </c>
      <c r="E1091" s="301">
        <v>128184</v>
      </c>
      <c r="F1091" s="219">
        <v>51.51</v>
      </c>
      <c r="G1091" s="220">
        <v>8888</v>
      </c>
      <c r="H1091" s="301">
        <v>106656</v>
      </c>
    </row>
    <row r="1092" spans="1:8" s="61" customFormat="1" ht="12" customHeight="1">
      <c r="A1092" s="61" t="s">
        <v>151</v>
      </c>
      <c r="B1092" s="218">
        <v>39.5</v>
      </c>
      <c r="C1092" s="219">
        <v>31.43</v>
      </c>
      <c r="D1092" s="220">
        <v>5392</v>
      </c>
      <c r="E1092" s="220">
        <v>64708</v>
      </c>
      <c r="F1092" s="219">
        <v>25.92</v>
      </c>
      <c r="G1092" s="220">
        <v>4448</v>
      </c>
      <c r="H1092" s="220">
        <v>53380</v>
      </c>
    </row>
    <row r="1093" spans="1:8" s="61" customFormat="1" ht="12" customHeight="1">
      <c r="A1093" s="61" t="s">
        <v>152</v>
      </c>
      <c r="B1093" s="218">
        <v>39.5</v>
      </c>
      <c r="C1093" s="219">
        <v>20.71</v>
      </c>
      <c r="D1093" s="220">
        <v>3554</v>
      </c>
      <c r="E1093" s="220">
        <v>42643</v>
      </c>
      <c r="F1093" s="219">
        <v>17.72</v>
      </c>
      <c r="G1093" s="220">
        <v>3041</v>
      </c>
      <c r="H1093" s="220">
        <v>36492</v>
      </c>
    </row>
    <row r="1094" spans="1:8" s="61" customFormat="1" ht="12" customHeight="1">
      <c r="A1094" s="44" t="s">
        <v>153</v>
      </c>
      <c r="B1094" s="223" t="s">
        <v>2</v>
      </c>
      <c r="C1094" s="223" t="s">
        <v>2</v>
      </c>
      <c r="D1094" s="223" t="s">
        <v>2</v>
      </c>
      <c r="E1094" s="223" t="s">
        <v>2</v>
      </c>
      <c r="F1094" s="223" t="s">
        <v>2</v>
      </c>
      <c r="G1094" s="223" t="s">
        <v>2</v>
      </c>
      <c r="H1094" s="223" t="s">
        <v>2</v>
      </c>
    </row>
    <row r="1095" spans="1:8" s="61" customFormat="1" ht="12" customHeight="1">
      <c r="A1095" s="61" t="s">
        <v>154</v>
      </c>
      <c r="B1095" s="223" t="s">
        <v>2</v>
      </c>
      <c r="C1095" s="223" t="s">
        <v>2</v>
      </c>
      <c r="D1095" s="223" t="s">
        <v>2</v>
      </c>
      <c r="E1095" s="223" t="s">
        <v>2</v>
      </c>
      <c r="F1095" s="223" t="s">
        <v>2</v>
      </c>
      <c r="G1095" s="223" t="s">
        <v>2</v>
      </c>
      <c r="H1095" s="223" t="s">
        <v>2</v>
      </c>
    </row>
    <row r="1096" spans="1:8" s="61" customFormat="1" ht="12" customHeight="1">
      <c r="B1096" s="224"/>
      <c r="C1096" s="225"/>
      <c r="D1096" s="225"/>
      <c r="E1096" s="225"/>
      <c r="F1096" s="226"/>
      <c r="G1096" s="226"/>
      <c r="H1096" s="300"/>
    </row>
    <row r="1097" spans="1:8" s="61" customFormat="1" ht="12" customHeight="1">
      <c r="A1097" s="211" t="s">
        <v>34</v>
      </c>
      <c r="B1097" s="218">
        <v>39.5</v>
      </c>
      <c r="C1097" s="219">
        <v>24.79</v>
      </c>
      <c r="D1097" s="220">
        <v>4255</v>
      </c>
      <c r="E1097" s="220">
        <v>51060</v>
      </c>
      <c r="F1097" s="219">
        <v>21.16</v>
      </c>
      <c r="G1097" s="220">
        <v>3631</v>
      </c>
      <c r="H1097" s="220">
        <v>43571</v>
      </c>
    </row>
    <row r="1098" spans="1:8" s="61" customFormat="1" ht="12" customHeight="1">
      <c r="A1098" s="61" t="s">
        <v>150</v>
      </c>
      <c r="B1098" s="218">
        <v>39.5</v>
      </c>
      <c r="C1098" s="228">
        <v>44.45</v>
      </c>
      <c r="D1098" s="229">
        <v>7630</v>
      </c>
      <c r="E1098" s="229">
        <v>91558</v>
      </c>
      <c r="F1098" s="228">
        <v>37.46</v>
      </c>
      <c r="G1098" s="229">
        <v>6431</v>
      </c>
      <c r="H1098" s="229">
        <v>77177</v>
      </c>
    </row>
    <row r="1099" spans="1:8" s="61" customFormat="1" ht="12" customHeight="1">
      <c r="A1099" s="61" t="s">
        <v>151</v>
      </c>
      <c r="B1099" s="218">
        <v>39.6</v>
      </c>
      <c r="C1099" s="219">
        <v>28.95</v>
      </c>
      <c r="D1099" s="220">
        <v>4986</v>
      </c>
      <c r="E1099" s="220">
        <v>59835</v>
      </c>
      <c r="F1099" s="219">
        <v>24.6</v>
      </c>
      <c r="G1099" s="220">
        <v>4237</v>
      </c>
      <c r="H1099" s="220">
        <v>50844</v>
      </c>
    </row>
    <row r="1100" spans="1:8" s="61" customFormat="1" ht="12" customHeight="1">
      <c r="A1100" s="61" t="s">
        <v>152</v>
      </c>
      <c r="B1100" s="218">
        <v>39.4</v>
      </c>
      <c r="C1100" s="219">
        <v>21.63</v>
      </c>
      <c r="D1100" s="220">
        <v>3706</v>
      </c>
      <c r="E1100" s="220">
        <v>44477</v>
      </c>
      <c r="F1100" s="219">
        <v>18.52</v>
      </c>
      <c r="G1100" s="220">
        <v>3174</v>
      </c>
      <c r="H1100" s="220">
        <v>38086</v>
      </c>
    </row>
    <row r="1101" spans="1:8" s="61" customFormat="1" ht="12" customHeight="1">
      <c r="A1101" s="44" t="s">
        <v>153</v>
      </c>
      <c r="B1101" s="223" t="s">
        <v>2</v>
      </c>
      <c r="C1101" s="223" t="s">
        <v>2</v>
      </c>
      <c r="D1101" s="223" t="s">
        <v>2</v>
      </c>
      <c r="E1101" s="223" t="s">
        <v>2</v>
      </c>
      <c r="F1101" s="223" t="s">
        <v>2</v>
      </c>
      <c r="G1101" s="223" t="s">
        <v>2</v>
      </c>
      <c r="H1101" s="223" t="s">
        <v>2</v>
      </c>
    </row>
    <row r="1102" spans="1:8" s="61" customFormat="1" ht="12" customHeight="1">
      <c r="A1102" s="61" t="s">
        <v>154</v>
      </c>
      <c r="B1102" s="223" t="s">
        <v>2</v>
      </c>
      <c r="C1102" s="223" t="s">
        <v>2</v>
      </c>
      <c r="D1102" s="223" t="s">
        <v>2</v>
      </c>
      <c r="E1102" s="223" t="s">
        <v>2</v>
      </c>
      <c r="F1102" s="223" t="s">
        <v>2</v>
      </c>
      <c r="G1102" s="223" t="s">
        <v>2</v>
      </c>
      <c r="H1102" s="223" t="s">
        <v>2</v>
      </c>
    </row>
    <row r="1103" spans="1:8" s="61" customFormat="1" ht="12" customHeight="1">
      <c r="B1103" s="224"/>
      <c r="C1103" s="225"/>
      <c r="D1103" s="225"/>
      <c r="E1103" s="225"/>
      <c r="F1103" s="226"/>
      <c r="G1103" s="226"/>
      <c r="H1103" s="300"/>
    </row>
    <row r="1104" spans="1:8" s="61" customFormat="1" ht="12" customHeight="1">
      <c r="A1104" s="211" t="s">
        <v>0</v>
      </c>
      <c r="B1104" s="218">
        <v>39.5</v>
      </c>
      <c r="C1104" s="219">
        <v>27.68</v>
      </c>
      <c r="D1104" s="220">
        <v>4753</v>
      </c>
      <c r="E1104" s="220">
        <v>57035</v>
      </c>
      <c r="F1104" s="219">
        <v>23.41</v>
      </c>
      <c r="G1104" s="220">
        <v>4019</v>
      </c>
      <c r="H1104" s="220">
        <v>48228</v>
      </c>
    </row>
    <row r="1105" spans="1:8" s="61" customFormat="1" ht="12" customHeight="1">
      <c r="A1105" s="61" t="s">
        <v>150</v>
      </c>
      <c r="B1105" s="218">
        <v>39.700000000000003</v>
      </c>
      <c r="C1105" s="228">
        <v>56.56</v>
      </c>
      <c r="D1105" s="229">
        <v>9744</v>
      </c>
      <c r="E1105" s="229">
        <v>116927</v>
      </c>
      <c r="F1105" s="228">
        <v>47.21</v>
      </c>
      <c r="G1105" s="229">
        <v>8133</v>
      </c>
      <c r="H1105" s="229">
        <v>97595</v>
      </c>
    </row>
    <row r="1106" spans="1:8" s="61" customFormat="1" ht="12" customHeight="1">
      <c r="A1106" s="61" t="s">
        <v>151</v>
      </c>
      <c r="B1106" s="218">
        <v>39.6</v>
      </c>
      <c r="C1106" s="219">
        <v>30.11</v>
      </c>
      <c r="D1106" s="220">
        <v>5177</v>
      </c>
      <c r="E1106" s="220">
        <v>62124</v>
      </c>
      <c r="F1106" s="219">
        <v>25.22</v>
      </c>
      <c r="G1106" s="220">
        <v>4336</v>
      </c>
      <c r="H1106" s="220">
        <v>52035</v>
      </c>
    </row>
    <row r="1107" spans="1:8" s="61" customFormat="1" ht="12" customHeight="1">
      <c r="A1107" s="61" t="s">
        <v>152</v>
      </c>
      <c r="B1107" s="218">
        <v>39.5</v>
      </c>
      <c r="C1107" s="219">
        <v>21.36</v>
      </c>
      <c r="D1107" s="220">
        <v>3661</v>
      </c>
      <c r="E1107" s="220">
        <v>43930</v>
      </c>
      <c r="F1107" s="219">
        <v>18.28</v>
      </c>
      <c r="G1107" s="220">
        <v>3134</v>
      </c>
      <c r="H1107" s="220">
        <v>37611</v>
      </c>
    </row>
    <row r="1108" spans="1:8" s="61" customFormat="1" ht="12" customHeight="1">
      <c r="A1108" s="44" t="s">
        <v>153</v>
      </c>
      <c r="B1108" s="218">
        <v>39.6</v>
      </c>
      <c r="C1108" s="219">
        <v>19.28</v>
      </c>
      <c r="D1108" s="220">
        <v>3315</v>
      </c>
      <c r="E1108" s="220">
        <v>39774</v>
      </c>
      <c r="F1108" s="219">
        <v>16.98</v>
      </c>
      <c r="G1108" s="220">
        <v>2918</v>
      </c>
      <c r="H1108" s="220">
        <v>35017</v>
      </c>
    </row>
    <row r="1109" spans="1:8" s="61" customFormat="1" ht="12" customHeight="1">
      <c r="A1109" s="61" t="s">
        <v>154</v>
      </c>
      <c r="B1109" s="218">
        <v>39.4</v>
      </c>
      <c r="C1109" s="219">
        <v>19.29</v>
      </c>
      <c r="D1109" s="220">
        <v>3306</v>
      </c>
      <c r="E1109" s="220">
        <v>39668</v>
      </c>
      <c r="F1109" s="219">
        <v>16.68</v>
      </c>
      <c r="G1109" s="220">
        <v>2859</v>
      </c>
      <c r="H1109" s="220">
        <v>34307</v>
      </c>
    </row>
    <row r="1110" spans="1:8" s="61" customFormat="1" ht="12.45" customHeight="1">
      <c r="B1110" s="218"/>
      <c r="C1110" s="219"/>
      <c r="D1110" s="220"/>
      <c r="E1110" s="220"/>
      <c r="F1110" s="219"/>
      <c r="G1110" s="220"/>
    </row>
    <row r="1111" spans="1:8" s="61" customFormat="1" ht="12" customHeight="1">
      <c r="B1111" s="331" t="s">
        <v>207</v>
      </c>
      <c r="C1111" s="331"/>
      <c r="D1111" s="331"/>
      <c r="E1111" s="331"/>
      <c r="F1111" s="331"/>
      <c r="G1111" s="331"/>
      <c r="H1111" s="331"/>
    </row>
    <row r="1112" spans="1:8" s="61" customFormat="1" ht="12" customHeight="1">
      <c r="A1112" s="211" t="s">
        <v>53</v>
      </c>
      <c r="B1112" s="218">
        <v>38.200000000000003</v>
      </c>
      <c r="C1112" s="219">
        <v>29.13</v>
      </c>
      <c r="D1112" s="220">
        <v>4829</v>
      </c>
      <c r="E1112" s="220">
        <v>57952</v>
      </c>
      <c r="F1112" s="219">
        <v>23.58</v>
      </c>
      <c r="G1112" s="220">
        <v>3908</v>
      </c>
      <c r="H1112" s="220">
        <v>46895</v>
      </c>
    </row>
    <row r="1113" spans="1:8" s="61" customFormat="1" ht="12" customHeight="1">
      <c r="A1113" s="61" t="s">
        <v>150</v>
      </c>
      <c r="B1113" s="223" t="s">
        <v>2</v>
      </c>
      <c r="C1113" s="223" t="s">
        <v>2</v>
      </c>
      <c r="D1113" s="223" t="s">
        <v>2</v>
      </c>
      <c r="E1113" s="223" t="s">
        <v>2</v>
      </c>
      <c r="F1113" s="223" t="s">
        <v>2</v>
      </c>
      <c r="G1113" s="223" t="s">
        <v>2</v>
      </c>
      <c r="H1113" s="223" t="s">
        <v>2</v>
      </c>
    </row>
    <row r="1114" spans="1:8" s="61" customFormat="1" ht="12" customHeight="1">
      <c r="A1114" s="61" t="s">
        <v>151</v>
      </c>
      <c r="B1114" s="218">
        <v>37.6</v>
      </c>
      <c r="C1114" s="219">
        <v>32.86</v>
      </c>
      <c r="D1114" s="220">
        <v>5373</v>
      </c>
      <c r="E1114" s="220">
        <v>64477</v>
      </c>
      <c r="F1114" s="219">
        <v>26.15</v>
      </c>
      <c r="G1114" s="220">
        <v>4276</v>
      </c>
      <c r="H1114" s="220">
        <v>51311</v>
      </c>
    </row>
    <row r="1115" spans="1:8" s="61" customFormat="1" ht="12" customHeight="1">
      <c r="A1115" s="61" t="s">
        <v>152</v>
      </c>
      <c r="B1115" s="218">
        <v>39</v>
      </c>
      <c r="C1115" s="219">
        <v>18.649999999999999</v>
      </c>
      <c r="D1115" s="220">
        <v>3157</v>
      </c>
      <c r="E1115" s="220">
        <v>37890</v>
      </c>
      <c r="F1115" s="219">
        <v>16.43</v>
      </c>
      <c r="G1115" s="220">
        <v>2780</v>
      </c>
      <c r="H1115" s="220">
        <v>33365</v>
      </c>
    </row>
    <row r="1116" spans="1:8" s="61" customFormat="1" ht="12" customHeight="1">
      <c r="A1116" s="44" t="s">
        <v>153</v>
      </c>
      <c r="B1116" s="223" t="s">
        <v>2</v>
      </c>
      <c r="C1116" s="223" t="s">
        <v>2</v>
      </c>
      <c r="D1116" s="223" t="s">
        <v>2</v>
      </c>
      <c r="E1116" s="223" t="s">
        <v>2</v>
      </c>
      <c r="F1116" s="223" t="s">
        <v>2</v>
      </c>
      <c r="G1116" s="223" t="s">
        <v>2</v>
      </c>
      <c r="H1116" s="223" t="s">
        <v>2</v>
      </c>
    </row>
    <row r="1117" spans="1:8" s="61" customFormat="1" ht="12" customHeight="1">
      <c r="A1117" s="61" t="s">
        <v>154</v>
      </c>
      <c r="B1117" s="218" t="s">
        <v>2</v>
      </c>
      <c r="C1117" s="218" t="s">
        <v>2</v>
      </c>
      <c r="D1117" s="218" t="s">
        <v>2</v>
      </c>
      <c r="E1117" s="218" t="s">
        <v>2</v>
      </c>
      <c r="F1117" s="218" t="s">
        <v>2</v>
      </c>
      <c r="G1117" s="218" t="s">
        <v>2</v>
      </c>
      <c r="H1117" s="218" t="s">
        <v>2</v>
      </c>
    </row>
    <row r="1118" spans="1:8" s="61" customFormat="1" ht="12" customHeight="1">
      <c r="B1118" s="224"/>
      <c r="C1118" s="225"/>
      <c r="D1118" s="225"/>
      <c r="E1118" s="225"/>
      <c r="F1118" s="226"/>
      <c r="G1118" s="226"/>
      <c r="H1118" s="300"/>
    </row>
    <row r="1119" spans="1:8" s="61" customFormat="1" ht="12" customHeight="1">
      <c r="A1119" s="211" t="s">
        <v>34</v>
      </c>
      <c r="B1119" s="218">
        <v>38.299999999999997</v>
      </c>
      <c r="C1119" s="228">
        <v>24.47</v>
      </c>
      <c r="D1119" s="229">
        <v>4076</v>
      </c>
      <c r="E1119" s="229">
        <v>48911</v>
      </c>
      <c r="F1119" s="219">
        <v>21.05</v>
      </c>
      <c r="G1119" s="220">
        <v>3506</v>
      </c>
      <c r="H1119" s="220">
        <v>42077</v>
      </c>
    </row>
    <row r="1120" spans="1:8" s="61" customFormat="1" ht="12" customHeight="1">
      <c r="A1120" s="61" t="s">
        <v>150</v>
      </c>
      <c r="B1120" s="223" t="s">
        <v>2</v>
      </c>
      <c r="C1120" s="223" t="s">
        <v>2</v>
      </c>
      <c r="D1120" s="223" t="s">
        <v>2</v>
      </c>
      <c r="E1120" s="223" t="s">
        <v>2</v>
      </c>
      <c r="F1120" s="223" t="s">
        <v>2</v>
      </c>
      <c r="G1120" s="223" t="s">
        <v>2</v>
      </c>
      <c r="H1120" s="223" t="s">
        <v>2</v>
      </c>
    </row>
    <row r="1121" spans="1:8" s="61" customFormat="1" ht="12" customHeight="1">
      <c r="A1121" s="61" t="s">
        <v>151</v>
      </c>
      <c r="B1121" s="218">
        <v>37.5</v>
      </c>
      <c r="C1121" s="219">
        <v>30.1</v>
      </c>
      <c r="D1121" s="220">
        <v>4899</v>
      </c>
      <c r="E1121" s="220">
        <v>58793</v>
      </c>
      <c r="F1121" s="219">
        <v>24.86</v>
      </c>
      <c r="G1121" s="220">
        <v>4047</v>
      </c>
      <c r="H1121" s="220">
        <v>48561</v>
      </c>
    </row>
    <row r="1122" spans="1:8" s="61" customFormat="1" ht="12" customHeight="1">
      <c r="A1122" s="61" t="s">
        <v>152</v>
      </c>
      <c r="B1122" s="218">
        <v>39.200000000000003</v>
      </c>
      <c r="C1122" s="219">
        <v>17.75</v>
      </c>
      <c r="D1122" s="220">
        <v>3023</v>
      </c>
      <c r="E1122" s="220">
        <v>36282</v>
      </c>
      <c r="F1122" s="219">
        <v>16.5</v>
      </c>
      <c r="G1122" s="220">
        <v>2810</v>
      </c>
      <c r="H1122" s="220">
        <v>33725</v>
      </c>
    </row>
    <row r="1123" spans="1:8" s="61" customFormat="1" ht="12" customHeight="1">
      <c r="A1123" s="44" t="s">
        <v>153</v>
      </c>
      <c r="B1123" s="223" t="s">
        <v>2</v>
      </c>
      <c r="C1123" s="223" t="s">
        <v>2</v>
      </c>
      <c r="D1123" s="223" t="s">
        <v>2</v>
      </c>
      <c r="E1123" s="223" t="s">
        <v>2</v>
      </c>
      <c r="F1123" s="223" t="s">
        <v>2</v>
      </c>
      <c r="G1123" s="223" t="s">
        <v>2</v>
      </c>
      <c r="H1123" s="223" t="s">
        <v>2</v>
      </c>
    </row>
    <row r="1124" spans="1:8" s="61" customFormat="1" ht="12" customHeight="1">
      <c r="A1124" s="61" t="s">
        <v>154</v>
      </c>
      <c r="B1124" s="218" t="s">
        <v>2</v>
      </c>
      <c r="C1124" s="218" t="s">
        <v>2</v>
      </c>
      <c r="D1124" s="218" t="s">
        <v>2</v>
      </c>
      <c r="E1124" s="218" t="s">
        <v>2</v>
      </c>
      <c r="F1124" s="218" t="s">
        <v>2</v>
      </c>
      <c r="G1124" s="218" t="s">
        <v>2</v>
      </c>
      <c r="H1124" s="218" t="s">
        <v>2</v>
      </c>
    </row>
    <row r="1125" spans="1:8" s="61" customFormat="1" ht="12" customHeight="1">
      <c r="B1125" s="224"/>
      <c r="C1125" s="225"/>
      <c r="D1125" s="225"/>
      <c r="E1125" s="225"/>
      <c r="F1125" s="226"/>
      <c r="G1125" s="226"/>
      <c r="H1125" s="300"/>
    </row>
    <row r="1126" spans="1:8" s="61" customFormat="1" ht="12" customHeight="1">
      <c r="A1126" s="211" t="s">
        <v>0</v>
      </c>
      <c r="B1126" s="218">
        <v>38.200000000000003</v>
      </c>
      <c r="C1126" s="219">
        <v>27.2</v>
      </c>
      <c r="D1126" s="220">
        <v>4519</v>
      </c>
      <c r="E1126" s="220">
        <v>54225</v>
      </c>
      <c r="F1126" s="219">
        <v>22.53</v>
      </c>
      <c r="G1126" s="220">
        <v>3742</v>
      </c>
      <c r="H1126" s="220">
        <v>44909</v>
      </c>
    </row>
    <row r="1127" spans="1:8" s="61" customFormat="1" ht="12" customHeight="1">
      <c r="A1127" s="61" t="s">
        <v>150</v>
      </c>
      <c r="B1127" s="223" t="s">
        <v>2</v>
      </c>
      <c r="C1127" s="223" t="s">
        <v>2</v>
      </c>
      <c r="D1127" s="223" t="s">
        <v>2</v>
      </c>
      <c r="E1127" s="223" t="s">
        <v>2</v>
      </c>
      <c r="F1127" s="223" t="s">
        <v>2</v>
      </c>
      <c r="G1127" s="223" t="s">
        <v>2</v>
      </c>
      <c r="H1127" s="223" t="s">
        <v>2</v>
      </c>
    </row>
    <row r="1128" spans="1:8" s="61" customFormat="1" ht="12" customHeight="1">
      <c r="A1128" s="61" t="s">
        <v>151</v>
      </c>
      <c r="B1128" s="218">
        <v>37.6</v>
      </c>
      <c r="C1128" s="219">
        <v>31.86</v>
      </c>
      <c r="D1128" s="220">
        <v>5201</v>
      </c>
      <c r="E1128" s="220">
        <v>62411</v>
      </c>
      <c r="F1128" s="219">
        <v>25.68</v>
      </c>
      <c r="G1128" s="220">
        <v>4193</v>
      </c>
      <c r="H1128" s="220">
        <v>50312</v>
      </c>
    </row>
    <row r="1129" spans="1:8" s="61" customFormat="1" ht="12" customHeight="1">
      <c r="A1129" s="61" t="s">
        <v>152</v>
      </c>
      <c r="B1129" s="218">
        <v>39.1</v>
      </c>
      <c r="C1129" s="219">
        <v>18.22</v>
      </c>
      <c r="D1129" s="220">
        <v>3093</v>
      </c>
      <c r="E1129" s="220">
        <v>37117</v>
      </c>
      <c r="F1129" s="219">
        <v>16.46</v>
      </c>
      <c r="G1129" s="220">
        <v>2795</v>
      </c>
      <c r="H1129" s="220">
        <v>33538</v>
      </c>
    </row>
    <row r="1130" spans="1:8" s="61" customFormat="1" ht="12" customHeight="1">
      <c r="A1130" s="44" t="s">
        <v>153</v>
      </c>
      <c r="B1130" s="223" t="s">
        <v>2</v>
      </c>
      <c r="C1130" s="223" t="s">
        <v>2</v>
      </c>
      <c r="D1130" s="223" t="s">
        <v>2</v>
      </c>
      <c r="E1130" s="223" t="s">
        <v>2</v>
      </c>
      <c r="F1130" s="223" t="s">
        <v>2</v>
      </c>
      <c r="G1130" s="223" t="s">
        <v>2</v>
      </c>
      <c r="H1130" s="223" t="s">
        <v>2</v>
      </c>
    </row>
    <row r="1131" spans="1:8" s="61" customFormat="1" ht="12" customHeight="1">
      <c r="A1131" s="61" t="s">
        <v>154</v>
      </c>
      <c r="B1131" s="218" t="s">
        <v>2</v>
      </c>
      <c r="C1131" s="218" t="s">
        <v>2</v>
      </c>
      <c r="D1131" s="218" t="s">
        <v>2</v>
      </c>
      <c r="E1131" s="218" t="s">
        <v>2</v>
      </c>
      <c r="F1131" s="218" t="s">
        <v>2</v>
      </c>
      <c r="G1131" s="218" t="s">
        <v>2</v>
      </c>
      <c r="H1131" s="218" t="s">
        <v>2</v>
      </c>
    </row>
    <row r="1132" spans="1:8" s="61" customFormat="1" ht="12" customHeight="1">
      <c r="B1132" s="130"/>
      <c r="C1132" s="197"/>
      <c r="D1132" s="56"/>
      <c r="E1132" s="56"/>
      <c r="F1132" s="197"/>
      <c r="G1132" s="56"/>
    </row>
    <row r="1133" spans="1:8" s="61" customFormat="1" ht="12" customHeight="1">
      <c r="B1133" s="331" t="s">
        <v>208</v>
      </c>
      <c r="C1133" s="331"/>
      <c r="D1133" s="331"/>
      <c r="E1133" s="331"/>
      <c r="F1133" s="331"/>
      <c r="G1133" s="331"/>
      <c r="H1133" s="331"/>
    </row>
    <row r="1134" spans="1:8" s="61" customFormat="1" ht="12" customHeight="1">
      <c r="A1134" s="211" t="s">
        <v>53</v>
      </c>
      <c r="B1134" s="218">
        <v>39.799999999999997</v>
      </c>
      <c r="C1134" s="219">
        <v>21.16</v>
      </c>
      <c r="D1134" s="220">
        <v>3658</v>
      </c>
      <c r="E1134" s="220">
        <v>43901</v>
      </c>
      <c r="F1134" s="219">
        <v>20.07</v>
      </c>
      <c r="G1134" s="220">
        <v>3470</v>
      </c>
      <c r="H1134" s="220">
        <v>41641</v>
      </c>
    </row>
    <row r="1135" spans="1:8" s="61" customFormat="1" ht="12" customHeight="1">
      <c r="A1135" s="61" t="s">
        <v>150</v>
      </c>
      <c r="B1135" s="223" t="s">
        <v>2</v>
      </c>
      <c r="C1135" s="223" t="s">
        <v>2</v>
      </c>
      <c r="D1135" s="223" t="s">
        <v>2</v>
      </c>
      <c r="E1135" s="223" t="s">
        <v>2</v>
      </c>
      <c r="F1135" s="223" t="s">
        <v>2</v>
      </c>
      <c r="G1135" s="223" t="s">
        <v>2</v>
      </c>
      <c r="H1135" s="223" t="s">
        <v>2</v>
      </c>
    </row>
    <row r="1136" spans="1:8" s="61" customFormat="1" ht="12" customHeight="1">
      <c r="A1136" s="61" t="s">
        <v>151</v>
      </c>
      <c r="B1136" s="218">
        <v>39.9</v>
      </c>
      <c r="C1136" s="219">
        <v>26.3</v>
      </c>
      <c r="D1136" s="220">
        <v>4561</v>
      </c>
      <c r="E1136" s="220">
        <v>54727</v>
      </c>
      <c r="F1136" s="219">
        <v>25.79</v>
      </c>
      <c r="G1136" s="220">
        <v>4472</v>
      </c>
      <c r="H1136" s="220">
        <v>53669</v>
      </c>
    </row>
    <row r="1137" spans="1:8" s="61" customFormat="1" ht="12" customHeight="1">
      <c r="A1137" s="61" t="s">
        <v>152</v>
      </c>
      <c r="B1137" s="218">
        <v>40</v>
      </c>
      <c r="C1137" s="219">
        <v>14.44</v>
      </c>
      <c r="D1137" s="220">
        <v>2510</v>
      </c>
      <c r="E1137" s="220">
        <v>30121</v>
      </c>
      <c r="F1137" s="219">
        <v>14.01</v>
      </c>
      <c r="G1137" s="220">
        <v>2434</v>
      </c>
      <c r="H1137" s="220">
        <v>29205</v>
      </c>
    </row>
    <row r="1138" spans="1:8" s="61" customFormat="1" ht="12" customHeight="1">
      <c r="A1138" s="44" t="s">
        <v>153</v>
      </c>
      <c r="B1138" s="223" t="s">
        <v>2</v>
      </c>
      <c r="C1138" s="223" t="s">
        <v>2</v>
      </c>
      <c r="D1138" s="223" t="s">
        <v>2</v>
      </c>
      <c r="E1138" s="223" t="s">
        <v>2</v>
      </c>
      <c r="F1138" s="223" t="s">
        <v>2</v>
      </c>
      <c r="G1138" s="223" t="s">
        <v>2</v>
      </c>
      <c r="H1138" s="223" t="s">
        <v>2</v>
      </c>
    </row>
    <row r="1139" spans="1:8" s="61" customFormat="1" ht="12" customHeight="1">
      <c r="A1139" s="61" t="s">
        <v>154</v>
      </c>
      <c r="B1139" s="223" t="s">
        <v>2</v>
      </c>
      <c r="C1139" s="223" t="s">
        <v>2</v>
      </c>
      <c r="D1139" s="223" t="s">
        <v>2</v>
      </c>
      <c r="E1139" s="223" t="s">
        <v>2</v>
      </c>
      <c r="F1139" s="223" t="s">
        <v>2</v>
      </c>
      <c r="G1139" s="223" t="s">
        <v>2</v>
      </c>
      <c r="H1139" s="223" t="s">
        <v>2</v>
      </c>
    </row>
    <row r="1140" spans="1:8" s="61" customFormat="1" ht="12" customHeight="1">
      <c r="B1140" s="224"/>
      <c r="C1140" s="225"/>
      <c r="D1140" s="225"/>
      <c r="E1140" s="225"/>
      <c r="F1140" s="226"/>
      <c r="G1140" s="226"/>
      <c r="H1140" s="300"/>
    </row>
    <row r="1141" spans="1:8" s="61" customFormat="1" ht="12" customHeight="1">
      <c r="A1141" s="211" t="s">
        <v>34</v>
      </c>
      <c r="B1141" s="218">
        <v>39.6</v>
      </c>
      <c r="C1141" s="219">
        <v>15.1</v>
      </c>
      <c r="D1141" s="220">
        <v>2597</v>
      </c>
      <c r="E1141" s="220">
        <v>31165</v>
      </c>
      <c r="F1141" s="219">
        <v>14.47</v>
      </c>
      <c r="G1141" s="220">
        <v>2488</v>
      </c>
      <c r="H1141" s="220">
        <v>29857</v>
      </c>
    </row>
    <row r="1142" spans="1:8" s="61" customFormat="1" ht="12" customHeight="1">
      <c r="A1142" s="61" t="s">
        <v>150</v>
      </c>
      <c r="B1142" s="223" t="s">
        <v>2</v>
      </c>
      <c r="C1142" s="223" t="s">
        <v>2</v>
      </c>
      <c r="D1142" s="223" t="s">
        <v>2</v>
      </c>
      <c r="E1142" s="223" t="s">
        <v>2</v>
      </c>
      <c r="F1142" s="223" t="s">
        <v>2</v>
      </c>
      <c r="G1142" s="223" t="s">
        <v>2</v>
      </c>
      <c r="H1142" s="223" t="s">
        <v>2</v>
      </c>
    </row>
    <row r="1143" spans="1:8" s="61" customFormat="1" ht="12" customHeight="1">
      <c r="A1143" s="61" t="s">
        <v>151</v>
      </c>
      <c r="B1143" s="223" t="s">
        <v>2</v>
      </c>
      <c r="C1143" s="223" t="s">
        <v>2</v>
      </c>
      <c r="D1143" s="223" t="s">
        <v>2</v>
      </c>
      <c r="E1143" s="223" t="s">
        <v>2</v>
      </c>
      <c r="F1143" s="223" t="s">
        <v>2</v>
      </c>
      <c r="G1143" s="223" t="s">
        <v>2</v>
      </c>
      <c r="H1143" s="223" t="s">
        <v>2</v>
      </c>
    </row>
    <row r="1144" spans="1:8" s="61" customFormat="1" ht="12" customHeight="1">
      <c r="A1144" s="61" t="s">
        <v>152</v>
      </c>
      <c r="B1144" s="218">
        <v>39.6</v>
      </c>
      <c r="C1144" s="219">
        <v>12.9</v>
      </c>
      <c r="D1144" s="220">
        <v>2221</v>
      </c>
      <c r="E1144" s="220">
        <v>26654</v>
      </c>
      <c r="F1144" s="219">
        <v>12.27</v>
      </c>
      <c r="G1144" s="220">
        <v>2112</v>
      </c>
      <c r="H1144" s="220">
        <v>25344</v>
      </c>
    </row>
    <row r="1145" spans="1:8" s="61" customFormat="1" ht="12" customHeight="1">
      <c r="A1145" s="44" t="s">
        <v>153</v>
      </c>
      <c r="B1145" s="223" t="s">
        <v>2</v>
      </c>
      <c r="C1145" s="223" t="s">
        <v>2</v>
      </c>
      <c r="D1145" s="223" t="s">
        <v>2</v>
      </c>
      <c r="E1145" s="223" t="s">
        <v>2</v>
      </c>
      <c r="F1145" s="223" t="s">
        <v>2</v>
      </c>
      <c r="G1145" s="223" t="s">
        <v>2</v>
      </c>
      <c r="H1145" s="223" t="s">
        <v>2</v>
      </c>
    </row>
    <row r="1146" spans="1:8" s="61" customFormat="1" ht="12" customHeight="1">
      <c r="A1146" s="61" t="s">
        <v>154</v>
      </c>
      <c r="B1146" s="223" t="s">
        <v>2</v>
      </c>
      <c r="C1146" s="223" t="s">
        <v>2</v>
      </c>
      <c r="D1146" s="223" t="s">
        <v>2</v>
      </c>
      <c r="E1146" s="223" t="s">
        <v>2</v>
      </c>
      <c r="F1146" s="223" t="s">
        <v>2</v>
      </c>
      <c r="G1146" s="223" t="s">
        <v>2</v>
      </c>
      <c r="H1146" s="223" t="s">
        <v>2</v>
      </c>
    </row>
    <row r="1147" spans="1:8" s="61" customFormat="1" ht="12" customHeight="1">
      <c r="B1147" s="224"/>
      <c r="C1147" s="225"/>
      <c r="D1147" s="225"/>
      <c r="E1147" s="225"/>
      <c r="F1147" s="226"/>
      <c r="G1147" s="226"/>
      <c r="H1147" s="300"/>
    </row>
    <row r="1148" spans="1:8" s="61" customFormat="1" ht="12" customHeight="1">
      <c r="A1148" s="211" t="s">
        <v>0</v>
      </c>
      <c r="B1148" s="218">
        <v>39.700000000000003</v>
      </c>
      <c r="C1148" s="219">
        <v>17.88</v>
      </c>
      <c r="D1148" s="220">
        <v>3083</v>
      </c>
      <c r="E1148" s="220">
        <v>37000</v>
      </c>
      <c r="F1148" s="219">
        <v>17.04</v>
      </c>
      <c r="G1148" s="220">
        <v>2938</v>
      </c>
      <c r="H1148" s="220">
        <v>35256</v>
      </c>
    </row>
    <row r="1149" spans="1:8" s="61" customFormat="1" ht="12" customHeight="1">
      <c r="A1149" s="61" t="s">
        <v>150</v>
      </c>
      <c r="B1149" s="218">
        <v>39.9</v>
      </c>
      <c r="C1149" s="219">
        <v>41.68</v>
      </c>
      <c r="D1149" s="220">
        <v>7226</v>
      </c>
      <c r="E1149" s="220">
        <v>86707</v>
      </c>
      <c r="F1149" s="219">
        <v>37.770000000000003</v>
      </c>
      <c r="G1149" s="220">
        <v>6548</v>
      </c>
      <c r="H1149" s="220">
        <v>78571</v>
      </c>
    </row>
    <row r="1150" spans="1:8" s="61" customFormat="1" ht="12" customHeight="1">
      <c r="A1150" s="61" t="s">
        <v>151</v>
      </c>
      <c r="B1150" s="223" t="s">
        <v>2</v>
      </c>
      <c r="C1150" s="223" t="s">
        <v>2</v>
      </c>
      <c r="D1150" s="223" t="s">
        <v>2</v>
      </c>
      <c r="E1150" s="223" t="s">
        <v>2</v>
      </c>
      <c r="F1150" s="223" t="s">
        <v>2</v>
      </c>
      <c r="G1150" s="223" t="s">
        <v>2</v>
      </c>
      <c r="H1150" s="223" t="s">
        <v>2</v>
      </c>
    </row>
    <row r="1151" spans="1:8" s="61" customFormat="1" ht="12" customHeight="1">
      <c r="A1151" s="61" t="s">
        <v>152</v>
      </c>
      <c r="B1151" s="218">
        <v>39.799999999999997</v>
      </c>
      <c r="C1151" s="219">
        <v>13.6</v>
      </c>
      <c r="D1151" s="220">
        <v>2351</v>
      </c>
      <c r="E1151" s="220">
        <v>28218</v>
      </c>
      <c r="F1151" s="219">
        <v>13.06</v>
      </c>
      <c r="G1151" s="220">
        <v>2257</v>
      </c>
      <c r="H1151" s="220">
        <v>27086</v>
      </c>
    </row>
    <row r="1152" spans="1:8" s="61" customFormat="1" ht="12" customHeight="1">
      <c r="A1152" s="44" t="s">
        <v>153</v>
      </c>
      <c r="B1152" s="223" t="s">
        <v>2</v>
      </c>
      <c r="C1152" s="223" t="s">
        <v>2</v>
      </c>
      <c r="D1152" s="223" t="s">
        <v>2</v>
      </c>
      <c r="E1152" s="223" t="s">
        <v>2</v>
      </c>
      <c r="F1152" s="223" t="s">
        <v>2</v>
      </c>
      <c r="G1152" s="223" t="s">
        <v>2</v>
      </c>
      <c r="H1152" s="223" t="s">
        <v>2</v>
      </c>
    </row>
    <row r="1153" spans="1:8" s="61" customFormat="1" ht="12" customHeight="1">
      <c r="A1153" s="61" t="s">
        <v>154</v>
      </c>
      <c r="B1153" s="223" t="s">
        <v>2</v>
      </c>
      <c r="C1153" s="223" t="s">
        <v>2</v>
      </c>
      <c r="D1153" s="223" t="s">
        <v>2</v>
      </c>
      <c r="E1153" s="223" t="s">
        <v>2</v>
      </c>
      <c r="F1153" s="223" t="s">
        <v>2</v>
      </c>
      <c r="G1153" s="223" t="s">
        <v>2</v>
      </c>
      <c r="H1153" s="223" t="s">
        <v>2</v>
      </c>
    </row>
    <row r="1154" spans="1:8" s="61" customFormat="1" ht="12" customHeight="1">
      <c r="B1154" s="223"/>
      <c r="C1154" s="223"/>
      <c r="D1154" s="223"/>
      <c r="E1154" s="223"/>
      <c r="F1154" s="223"/>
      <c r="G1154" s="223"/>
    </row>
    <row r="1155" spans="1:8" s="61" customFormat="1" ht="12" customHeight="1">
      <c r="B1155" s="331" t="s">
        <v>209</v>
      </c>
      <c r="C1155" s="331"/>
      <c r="D1155" s="331"/>
      <c r="E1155" s="331"/>
      <c r="F1155" s="331"/>
      <c r="G1155" s="331"/>
      <c r="H1155" s="331"/>
    </row>
    <row r="1156" spans="1:8" s="61" customFormat="1" ht="12" customHeight="1">
      <c r="A1156" s="211" t="s">
        <v>53</v>
      </c>
      <c r="B1156" s="218">
        <v>39.6</v>
      </c>
      <c r="C1156" s="228">
        <v>19.760000000000002</v>
      </c>
      <c r="D1156" s="229">
        <v>3400</v>
      </c>
      <c r="E1156" s="229">
        <v>40806</v>
      </c>
      <c r="F1156" s="228">
        <v>18.18</v>
      </c>
      <c r="G1156" s="229">
        <v>3128</v>
      </c>
      <c r="H1156" s="229">
        <v>37537</v>
      </c>
    </row>
    <row r="1157" spans="1:8" s="61" customFormat="1" ht="12" customHeight="1">
      <c r="A1157" s="61" t="s">
        <v>150</v>
      </c>
      <c r="B1157" s="218">
        <v>38.9</v>
      </c>
      <c r="C1157" s="228">
        <v>42.23</v>
      </c>
      <c r="D1157" s="229">
        <v>7132</v>
      </c>
      <c r="E1157" s="229">
        <v>85584</v>
      </c>
      <c r="F1157" s="228">
        <v>37.33</v>
      </c>
      <c r="G1157" s="229">
        <v>6304</v>
      </c>
      <c r="H1157" s="229">
        <v>75650</v>
      </c>
    </row>
    <row r="1158" spans="1:8" s="61" customFormat="1" ht="12" customHeight="1">
      <c r="A1158" s="61" t="s">
        <v>151</v>
      </c>
      <c r="B1158" s="218">
        <v>39.299999999999997</v>
      </c>
      <c r="C1158" s="219">
        <v>22.53</v>
      </c>
      <c r="D1158" s="220">
        <v>3845</v>
      </c>
      <c r="E1158" s="220">
        <v>46136</v>
      </c>
      <c r="F1158" s="219">
        <v>20.72</v>
      </c>
      <c r="G1158" s="220">
        <v>3535</v>
      </c>
      <c r="H1158" s="220">
        <v>42425</v>
      </c>
    </row>
    <row r="1159" spans="1:8" s="61" customFormat="1" ht="12" customHeight="1">
      <c r="A1159" s="61" t="s">
        <v>152</v>
      </c>
      <c r="B1159" s="218">
        <v>39.4</v>
      </c>
      <c r="C1159" s="219">
        <v>17.29</v>
      </c>
      <c r="D1159" s="220">
        <v>2959</v>
      </c>
      <c r="E1159" s="220">
        <v>35510</v>
      </c>
      <c r="F1159" s="219">
        <v>16.09</v>
      </c>
      <c r="G1159" s="220">
        <v>2753</v>
      </c>
      <c r="H1159" s="220">
        <v>33036</v>
      </c>
    </row>
    <row r="1160" spans="1:8" s="61" customFormat="1" ht="12" customHeight="1">
      <c r="A1160" s="44" t="s">
        <v>153</v>
      </c>
      <c r="B1160" s="218">
        <v>40</v>
      </c>
      <c r="C1160" s="228">
        <v>14.13</v>
      </c>
      <c r="D1160" s="229">
        <v>2457</v>
      </c>
      <c r="E1160" s="229">
        <v>29483</v>
      </c>
      <c r="F1160" s="228">
        <v>13.23</v>
      </c>
      <c r="G1160" s="229">
        <v>2302</v>
      </c>
      <c r="H1160" s="229">
        <v>27624</v>
      </c>
    </row>
    <row r="1161" spans="1:8" s="61" customFormat="1" ht="12" customHeight="1">
      <c r="A1161" s="61" t="s">
        <v>154</v>
      </c>
      <c r="B1161" s="218">
        <v>41.1</v>
      </c>
      <c r="C1161" s="219">
        <v>8.93</v>
      </c>
      <c r="D1161" s="220">
        <v>1597</v>
      </c>
      <c r="E1161" s="220">
        <v>19160</v>
      </c>
      <c r="F1161" s="219">
        <v>8.93</v>
      </c>
      <c r="G1161" s="220">
        <v>1595</v>
      </c>
      <c r="H1161" s="220">
        <v>19142</v>
      </c>
    </row>
    <row r="1162" spans="1:8" s="61" customFormat="1" ht="12" customHeight="1">
      <c r="B1162" s="224"/>
      <c r="C1162" s="225"/>
      <c r="D1162" s="225"/>
      <c r="E1162" s="225"/>
      <c r="F1162" s="226"/>
      <c r="G1162" s="226"/>
      <c r="H1162" s="300"/>
    </row>
    <row r="1163" spans="1:8" s="61" customFormat="1" ht="12" customHeight="1">
      <c r="A1163" s="211" t="s">
        <v>34</v>
      </c>
      <c r="B1163" s="218">
        <v>38.9</v>
      </c>
      <c r="C1163" s="228">
        <v>20.13</v>
      </c>
      <c r="D1163" s="229">
        <v>3404</v>
      </c>
      <c r="E1163" s="229">
        <v>40844</v>
      </c>
      <c r="F1163" s="228">
        <v>18.12</v>
      </c>
      <c r="G1163" s="229">
        <v>3064</v>
      </c>
      <c r="H1163" s="229">
        <v>36770</v>
      </c>
    </row>
    <row r="1164" spans="1:8" s="61" customFormat="1" ht="12" customHeight="1">
      <c r="A1164" s="61" t="s">
        <v>150</v>
      </c>
      <c r="B1164" s="218">
        <v>38.9</v>
      </c>
      <c r="C1164" s="223" t="s">
        <v>18</v>
      </c>
      <c r="D1164" s="223" t="s">
        <v>18</v>
      </c>
      <c r="E1164" s="223" t="s">
        <v>18</v>
      </c>
      <c r="F1164" s="223" t="s">
        <v>18</v>
      </c>
      <c r="G1164" s="223" t="s">
        <v>18</v>
      </c>
      <c r="H1164" s="223" t="s">
        <v>18</v>
      </c>
    </row>
    <row r="1165" spans="1:8" s="61" customFormat="1" ht="12" customHeight="1">
      <c r="A1165" s="61" t="s">
        <v>151</v>
      </c>
      <c r="B1165" s="218">
        <v>38.6</v>
      </c>
      <c r="C1165" s="228">
        <v>20.91</v>
      </c>
      <c r="D1165" s="229">
        <v>3508</v>
      </c>
      <c r="E1165" s="229">
        <v>42096</v>
      </c>
      <c r="F1165" s="228">
        <v>19.170000000000002</v>
      </c>
      <c r="G1165" s="229">
        <v>3215</v>
      </c>
      <c r="H1165" s="229">
        <v>38580</v>
      </c>
    </row>
    <row r="1166" spans="1:8" s="61" customFormat="1" ht="12" customHeight="1">
      <c r="A1166" s="61" t="s">
        <v>152</v>
      </c>
      <c r="B1166" s="218">
        <v>39</v>
      </c>
      <c r="C1166" s="219">
        <v>16.649999999999999</v>
      </c>
      <c r="D1166" s="220">
        <v>2821</v>
      </c>
      <c r="E1166" s="220">
        <v>33850</v>
      </c>
      <c r="F1166" s="219">
        <v>15.15</v>
      </c>
      <c r="G1166" s="220">
        <v>2567</v>
      </c>
      <c r="H1166" s="220">
        <v>30806</v>
      </c>
    </row>
    <row r="1167" spans="1:8" s="61" customFormat="1" ht="12" customHeight="1">
      <c r="A1167" s="44" t="s">
        <v>153</v>
      </c>
      <c r="B1167" s="218">
        <v>38.700000000000003</v>
      </c>
      <c r="C1167" s="223" t="s">
        <v>18</v>
      </c>
      <c r="D1167" s="223" t="s">
        <v>18</v>
      </c>
      <c r="E1167" s="223" t="s">
        <v>18</v>
      </c>
      <c r="F1167" s="223" t="s">
        <v>18</v>
      </c>
      <c r="G1167" s="223" t="s">
        <v>18</v>
      </c>
      <c r="H1167" s="223" t="s">
        <v>18</v>
      </c>
    </row>
    <row r="1168" spans="1:8" s="61" customFormat="1" ht="12" customHeight="1">
      <c r="A1168" s="61" t="s">
        <v>154</v>
      </c>
      <c r="B1168" s="218">
        <v>41.1</v>
      </c>
      <c r="C1168" s="228">
        <v>9.7899999999999991</v>
      </c>
      <c r="D1168" s="229">
        <v>1751</v>
      </c>
      <c r="E1168" s="229">
        <v>21011</v>
      </c>
      <c r="F1168" s="219">
        <v>9.69</v>
      </c>
      <c r="G1168" s="220">
        <v>1732</v>
      </c>
      <c r="H1168" s="220">
        <v>20789</v>
      </c>
    </row>
    <row r="1169" spans="1:8" s="61" customFormat="1" ht="12" customHeight="1">
      <c r="B1169" s="224"/>
      <c r="C1169" s="225"/>
      <c r="D1169" s="225"/>
      <c r="E1169" s="225"/>
      <c r="F1169" s="226"/>
      <c r="G1169" s="226"/>
      <c r="H1169" s="300"/>
    </row>
    <row r="1170" spans="1:8" s="61" customFormat="1" ht="12" customHeight="1">
      <c r="A1170" s="211" t="s">
        <v>0</v>
      </c>
      <c r="B1170" s="218">
        <v>39.299999999999997</v>
      </c>
      <c r="C1170" s="219">
        <v>19.91</v>
      </c>
      <c r="D1170" s="220">
        <v>3402</v>
      </c>
      <c r="E1170" s="220">
        <v>40822</v>
      </c>
      <c r="F1170" s="219">
        <v>18.16</v>
      </c>
      <c r="G1170" s="220">
        <v>3101</v>
      </c>
      <c r="H1170" s="220">
        <v>37217</v>
      </c>
    </row>
    <row r="1171" spans="1:8" s="61" customFormat="1" ht="12" customHeight="1">
      <c r="A1171" s="61" t="s">
        <v>150</v>
      </c>
      <c r="B1171" s="218">
        <v>38.9</v>
      </c>
      <c r="C1171" s="228">
        <v>41.73</v>
      </c>
      <c r="D1171" s="229">
        <v>7049</v>
      </c>
      <c r="E1171" s="229">
        <v>84583</v>
      </c>
      <c r="F1171" s="228">
        <v>36.380000000000003</v>
      </c>
      <c r="G1171" s="229">
        <v>6144</v>
      </c>
      <c r="H1171" s="229">
        <v>73732</v>
      </c>
    </row>
    <row r="1172" spans="1:8" s="61" customFormat="1" ht="12" customHeight="1">
      <c r="A1172" s="61" t="s">
        <v>151</v>
      </c>
      <c r="B1172" s="218">
        <v>38.9</v>
      </c>
      <c r="C1172" s="219">
        <v>21.63</v>
      </c>
      <c r="D1172" s="220">
        <v>3655</v>
      </c>
      <c r="E1172" s="220">
        <v>43859</v>
      </c>
      <c r="F1172" s="219">
        <v>19.850000000000001</v>
      </c>
      <c r="G1172" s="229">
        <v>3355</v>
      </c>
      <c r="H1172" s="229">
        <v>40258</v>
      </c>
    </row>
    <row r="1173" spans="1:8" s="61" customFormat="1" ht="12" customHeight="1">
      <c r="A1173" s="61" t="s">
        <v>152</v>
      </c>
      <c r="B1173" s="218">
        <v>39.200000000000003</v>
      </c>
      <c r="C1173" s="219">
        <v>16.97</v>
      </c>
      <c r="D1173" s="220">
        <v>2889</v>
      </c>
      <c r="E1173" s="220">
        <v>34672</v>
      </c>
      <c r="F1173" s="219">
        <v>15.62</v>
      </c>
      <c r="G1173" s="220">
        <v>2659</v>
      </c>
      <c r="H1173" s="220">
        <v>31911</v>
      </c>
    </row>
    <row r="1174" spans="1:8" s="61" customFormat="1" ht="12" customHeight="1">
      <c r="A1174" s="44" t="s">
        <v>153</v>
      </c>
      <c r="B1174" s="218">
        <v>40</v>
      </c>
      <c r="C1174" s="228">
        <v>14.04</v>
      </c>
      <c r="D1174" s="229">
        <v>2438</v>
      </c>
      <c r="E1174" s="229">
        <v>29257</v>
      </c>
      <c r="F1174" s="228">
        <v>13.18</v>
      </c>
      <c r="G1174" s="229">
        <v>2288</v>
      </c>
      <c r="H1174" s="229">
        <v>27459</v>
      </c>
    </row>
    <row r="1175" spans="1:8" s="61" customFormat="1" ht="12" customHeight="1">
      <c r="A1175" s="61" t="s">
        <v>154</v>
      </c>
      <c r="B1175" s="218">
        <v>41.1</v>
      </c>
      <c r="C1175" s="219">
        <v>9.0299999999999994</v>
      </c>
      <c r="D1175" s="220">
        <v>1614</v>
      </c>
      <c r="E1175" s="220">
        <v>19369</v>
      </c>
      <c r="F1175" s="219">
        <v>9.01</v>
      </c>
      <c r="G1175" s="220">
        <v>1611</v>
      </c>
      <c r="H1175" s="220">
        <v>19328</v>
      </c>
    </row>
    <row r="1176" spans="1:8" s="61" customFormat="1" ht="12" customHeight="1">
      <c r="B1176" s="130"/>
      <c r="C1176" s="197"/>
      <c r="D1176" s="176"/>
      <c r="E1176" s="176"/>
      <c r="F1176" s="197"/>
      <c r="G1176" s="176"/>
    </row>
    <row r="1177" spans="1:8" s="61" customFormat="1" ht="12" customHeight="1">
      <c r="B1177" s="331" t="s">
        <v>210</v>
      </c>
      <c r="C1177" s="331"/>
      <c r="D1177" s="331"/>
      <c r="E1177" s="331"/>
      <c r="F1177" s="331"/>
      <c r="G1177" s="331"/>
      <c r="H1177" s="331"/>
    </row>
    <row r="1178" spans="1:8" s="61" customFormat="1" ht="12" customHeight="1">
      <c r="B1178" s="331" t="s">
        <v>108</v>
      </c>
      <c r="C1178" s="331"/>
      <c r="D1178" s="331"/>
      <c r="E1178" s="331"/>
      <c r="F1178" s="331"/>
      <c r="G1178" s="331"/>
      <c r="H1178" s="331"/>
    </row>
    <row r="1179" spans="1:8" s="61" customFormat="1" ht="12" customHeight="1">
      <c r="A1179" s="211" t="s">
        <v>53</v>
      </c>
      <c r="B1179" s="218">
        <v>39.799999999999997</v>
      </c>
      <c r="C1179" s="219">
        <v>23.96</v>
      </c>
      <c r="D1179" s="220">
        <v>4145</v>
      </c>
      <c r="E1179" s="220">
        <v>49746</v>
      </c>
      <c r="F1179" s="219">
        <v>21.19</v>
      </c>
      <c r="G1179" s="220">
        <v>3665</v>
      </c>
      <c r="H1179" s="220">
        <v>43984</v>
      </c>
    </row>
    <row r="1180" spans="1:8" s="61" customFormat="1" ht="12" customHeight="1">
      <c r="A1180" s="61" t="s">
        <v>150</v>
      </c>
      <c r="B1180" s="218">
        <v>39.6</v>
      </c>
      <c r="C1180" s="219">
        <v>35.520000000000003</v>
      </c>
      <c r="D1180" s="220">
        <v>6110</v>
      </c>
      <c r="E1180" s="220">
        <v>73325</v>
      </c>
      <c r="F1180" s="219">
        <v>31.14</v>
      </c>
      <c r="G1180" s="220">
        <v>5358</v>
      </c>
      <c r="H1180" s="220">
        <v>64291</v>
      </c>
    </row>
    <row r="1181" spans="1:8" s="61" customFormat="1" ht="12" customHeight="1">
      <c r="A1181" s="61" t="s">
        <v>151</v>
      </c>
      <c r="B1181" s="218">
        <v>39.799999999999997</v>
      </c>
      <c r="C1181" s="219">
        <v>25.68</v>
      </c>
      <c r="D1181" s="220">
        <v>4444</v>
      </c>
      <c r="E1181" s="220">
        <v>53333</v>
      </c>
      <c r="F1181" s="219">
        <v>22.73</v>
      </c>
      <c r="G1181" s="220">
        <v>3934</v>
      </c>
      <c r="H1181" s="220">
        <v>47205</v>
      </c>
    </row>
    <row r="1182" spans="1:8" s="61" customFormat="1" ht="12" customHeight="1">
      <c r="A1182" s="61" t="s">
        <v>152</v>
      </c>
      <c r="B1182" s="218">
        <v>39.799999999999997</v>
      </c>
      <c r="C1182" s="219">
        <v>17.48</v>
      </c>
      <c r="D1182" s="220">
        <v>3027</v>
      </c>
      <c r="E1182" s="220">
        <v>36319</v>
      </c>
      <c r="F1182" s="219">
        <v>15.88</v>
      </c>
      <c r="G1182" s="220">
        <v>2748</v>
      </c>
      <c r="H1182" s="220">
        <v>32982</v>
      </c>
    </row>
    <row r="1183" spans="1:8" s="61" customFormat="1" ht="12" customHeight="1">
      <c r="A1183" s="44" t="s">
        <v>153</v>
      </c>
      <c r="B1183" s="218">
        <v>40.200000000000003</v>
      </c>
      <c r="C1183" s="228">
        <v>16.97</v>
      </c>
      <c r="D1183" s="229">
        <v>2963</v>
      </c>
      <c r="E1183" s="229">
        <v>35552</v>
      </c>
      <c r="F1183" s="219">
        <v>13.02</v>
      </c>
      <c r="G1183" s="220">
        <v>2274</v>
      </c>
      <c r="H1183" s="220">
        <v>27287</v>
      </c>
    </row>
    <row r="1184" spans="1:8" s="61" customFormat="1" ht="12" customHeight="1">
      <c r="A1184" s="61" t="s">
        <v>154</v>
      </c>
      <c r="B1184" s="218">
        <v>40.200000000000003</v>
      </c>
      <c r="C1184" s="228">
        <v>12.64</v>
      </c>
      <c r="D1184" s="229">
        <v>2205</v>
      </c>
      <c r="E1184" s="229">
        <v>26464</v>
      </c>
      <c r="F1184" s="219">
        <v>11.34</v>
      </c>
      <c r="G1184" s="220">
        <v>1978</v>
      </c>
      <c r="H1184" s="220">
        <v>23737</v>
      </c>
    </row>
    <row r="1185" spans="1:8" s="61" customFormat="1" ht="12" customHeight="1">
      <c r="B1185" s="224"/>
      <c r="C1185" s="225"/>
      <c r="D1185" s="225"/>
      <c r="E1185" s="225"/>
      <c r="F1185" s="226"/>
      <c r="G1185" s="226"/>
      <c r="H1185" s="300"/>
    </row>
    <row r="1186" spans="1:8" s="61" customFormat="1" ht="12" customHeight="1">
      <c r="A1186" s="211" t="s">
        <v>34</v>
      </c>
      <c r="B1186" s="218">
        <v>39.5</v>
      </c>
      <c r="C1186" s="219">
        <v>18.63</v>
      </c>
      <c r="D1186" s="220">
        <v>3198</v>
      </c>
      <c r="E1186" s="220">
        <v>38373</v>
      </c>
      <c r="F1186" s="219">
        <v>17.239999999999998</v>
      </c>
      <c r="G1186" s="220">
        <v>2960</v>
      </c>
      <c r="H1186" s="220">
        <v>35519</v>
      </c>
    </row>
    <row r="1187" spans="1:8" s="61" customFormat="1" ht="12" customHeight="1">
      <c r="A1187" s="61" t="s">
        <v>150</v>
      </c>
      <c r="B1187" s="218">
        <v>39.4</v>
      </c>
      <c r="C1187" s="228">
        <v>29.86</v>
      </c>
      <c r="D1187" s="229">
        <v>5112</v>
      </c>
      <c r="E1187" s="229">
        <v>61339</v>
      </c>
      <c r="F1187" s="228">
        <v>27.7</v>
      </c>
      <c r="G1187" s="229">
        <v>4741</v>
      </c>
      <c r="H1187" s="229">
        <v>56893</v>
      </c>
    </row>
    <row r="1188" spans="1:8" s="61" customFormat="1" ht="12" customHeight="1">
      <c r="A1188" s="61" t="s">
        <v>151</v>
      </c>
      <c r="B1188" s="218">
        <v>39.5</v>
      </c>
      <c r="C1188" s="219">
        <v>21.59</v>
      </c>
      <c r="D1188" s="220">
        <v>3703</v>
      </c>
      <c r="E1188" s="220">
        <v>44435</v>
      </c>
      <c r="F1188" s="219">
        <v>19.89</v>
      </c>
      <c r="G1188" s="220">
        <v>3411</v>
      </c>
      <c r="H1188" s="220">
        <v>40937</v>
      </c>
    </row>
    <row r="1189" spans="1:8" s="61" customFormat="1" ht="12" customHeight="1">
      <c r="A1189" s="61" t="s">
        <v>152</v>
      </c>
      <c r="B1189" s="218">
        <v>39.5</v>
      </c>
      <c r="C1189" s="219">
        <v>15.03</v>
      </c>
      <c r="D1189" s="220">
        <v>2580</v>
      </c>
      <c r="E1189" s="220">
        <v>30957</v>
      </c>
      <c r="F1189" s="219">
        <v>14.1</v>
      </c>
      <c r="G1189" s="220">
        <v>2420</v>
      </c>
      <c r="H1189" s="220">
        <v>29044</v>
      </c>
    </row>
    <row r="1190" spans="1:8" s="61" customFormat="1" ht="12" customHeight="1">
      <c r="A1190" s="44" t="s">
        <v>153</v>
      </c>
      <c r="B1190" s="218">
        <v>40</v>
      </c>
      <c r="C1190" s="228">
        <v>16.190000000000001</v>
      </c>
      <c r="D1190" s="229">
        <v>2815</v>
      </c>
      <c r="E1190" s="229">
        <v>33776</v>
      </c>
      <c r="F1190" s="228">
        <v>13.65</v>
      </c>
      <c r="G1190" s="229">
        <v>2373</v>
      </c>
      <c r="H1190" s="229">
        <v>28474</v>
      </c>
    </row>
    <row r="1191" spans="1:8" s="61" customFormat="1" ht="12" customHeight="1">
      <c r="A1191" s="61" t="s">
        <v>154</v>
      </c>
      <c r="B1191" s="218">
        <v>39.799999999999997</v>
      </c>
      <c r="C1191" s="223" t="s">
        <v>18</v>
      </c>
      <c r="D1191" s="223" t="s">
        <v>18</v>
      </c>
      <c r="E1191" s="223" t="s">
        <v>18</v>
      </c>
      <c r="F1191" s="228">
        <v>14.62</v>
      </c>
      <c r="G1191" s="229">
        <v>2531</v>
      </c>
      <c r="H1191" s="229">
        <v>30373</v>
      </c>
    </row>
    <row r="1192" spans="1:8" s="61" customFormat="1" ht="12" customHeight="1">
      <c r="B1192" s="224"/>
      <c r="C1192" s="225"/>
      <c r="D1192" s="225"/>
      <c r="E1192" s="225"/>
      <c r="F1192" s="226"/>
      <c r="G1192" s="226"/>
      <c r="H1192" s="300"/>
    </row>
    <row r="1193" spans="1:8" s="61" customFormat="1" ht="12" customHeight="1">
      <c r="A1193" s="211" t="s">
        <v>0</v>
      </c>
      <c r="B1193" s="218">
        <v>39.700000000000003</v>
      </c>
      <c r="C1193" s="219">
        <v>21.98</v>
      </c>
      <c r="D1193" s="220">
        <v>3790</v>
      </c>
      <c r="E1193" s="220">
        <v>45485</v>
      </c>
      <c r="F1193" s="219">
        <v>19.72</v>
      </c>
      <c r="G1193" s="220">
        <v>3401</v>
      </c>
      <c r="H1193" s="220">
        <v>40813</v>
      </c>
    </row>
    <row r="1194" spans="1:8" s="61" customFormat="1" ht="12" customHeight="1">
      <c r="A1194" s="61" t="s">
        <v>150</v>
      </c>
      <c r="B1194" s="218">
        <v>39.5</v>
      </c>
      <c r="C1194" s="219">
        <v>34.08</v>
      </c>
      <c r="D1194" s="220">
        <v>5856</v>
      </c>
      <c r="E1194" s="220">
        <v>70274</v>
      </c>
      <c r="F1194" s="219">
        <v>30.27</v>
      </c>
      <c r="G1194" s="220">
        <v>5201</v>
      </c>
      <c r="H1194" s="220">
        <v>62408</v>
      </c>
    </row>
    <row r="1195" spans="1:8" s="61" customFormat="1" ht="12" customHeight="1">
      <c r="A1195" s="61" t="s">
        <v>151</v>
      </c>
      <c r="B1195" s="218">
        <v>39.700000000000003</v>
      </c>
      <c r="C1195" s="219">
        <v>24.38</v>
      </c>
      <c r="D1195" s="220">
        <v>4208</v>
      </c>
      <c r="E1195" s="220">
        <v>50497</v>
      </c>
      <c r="F1195" s="219">
        <v>21.83</v>
      </c>
      <c r="G1195" s="220">
        <v>3767</v>
      </c>
      <c r="H1195" s="220">
        <v>45207</v>
      </c>
    </row>
    <row r="1196" spans="1:8" s="61" customFormat="1" ht="12" customHeight="1">
      <c r="A1196" s="61" t="s">
        <v>152</v>
      </c>
      <c r="B1196" s="218">
        <v>39.700000000000003</v>
      </c>
      <c r="C1196" s="219">
        <v>16.350000000000001</v>
      </c>
      <c r="D1196" s="220">
        <v>2819</v>
      </c>
      <c r="E1196" s="220">
        <v>33831</v>
      </c>
      <c r="F1196" s="219">
        <v>15.06</v>
      </c>
      <c r="G1196" s="220">
        <v>2596</v>
      </c>
      <c r="H1196" s="220">
        <v>31155</v>
      </c>
    </row>
    <row r="1197" spans="1:8" s="61" customFormat="1" ht="12" customHeight="1">
      <c r="A1197" s="44" t="s">
        <v>153</v>
      </c>
      <c r="B1197" s="218">
        <v>40.1</v>
      </c>
      <c r="C1197" s="228">
        <v>16.68</v>
      </c>
      <c r="D1197" s="229">
        <v>2907</v>
      </c>
      <c r="E1197" s="229">
        <v>34888</v>
      </c>
      <c r="F1197" s="219">
        <v>13.26</v>
      </c>
      <c r="G1197" s="220">
        <v>2311</v>
      </c>
      <c r="H1197" s="220">
        <v>27730</v>
      </c>
    </row>
    <row r="1198" spans="1:8" s="61" customFormat="1" ht="12" customHeight="1">
      <c r="A1198" s="61" t="s">
        <v>154</v>
      </c>
      <c r="B1198" s="218">
        <v>40.1</v>
      </c>
      <c r="C1198" s="228">
        <v>13.83</v>
      </c>
      <c r="D1198" s="229">
        <v>2409</v>
      </c>
      <c r="E1198" s="229">
        <v>28912</v>
      </c>
      <c r="F1198" s="219">
        <v>12.09</v>
      </c>
      <c r="G1198" s="220">
        <v>2105</v>
      </c>
      <c r="H1198" s="220">
        <v>25266</v>
      </c>
    </row>
    <row r="1199" spans="1:8" s="61" customFormat="1" ht="12" customHeight="1">
      <c r="B1199" s="218"/>
      <c r="C1199" s="223"/>
      <c r="D1199" s="223"/>
      <c r="E1199" s="223"/>
      <c r="F1199" s="228"/>
      <c r="G1199" s="229"/>
    </row>
    <row r="1200" spans="1:8" s="61" customFormat="1" ht="12" customHeight="1">
      <c r="B1200" s="331" t="s">
        <v>211</v>
      </c>
      <c r="C1200" s="331"/>
      <c r="D1200" s="331"/>
      <c r="E1200" s="331"/>
      <c r="F1200" s="331"/>
      <c r="G1200" s="331"/>
      <c r="H1200" s="331"/>
    </row>
    <row r="1201" spans="1:8" s="61" customFormat="1" ht="12" customHeight="1">
      <c r="A1201" s="211" t="s">
        <v>53</v>
      </c>
      <c r="B1201" s="218">
        <v>39.700000000000003</v>
      </c>
      <c r="C1201" s="228">
        <v>20.96</v>
      </c>
      <c r="D1201" s="229">
        <v>3612</v>
      </c>
      <c r="E1201" s="229">
        <v>43340</v>
      </c>
      <c r="F1201" s="228">
        <v>19.05</v>
      </c>
      <c r="G1201" s="229">
        <v>3283</v>
      </c>
      <c r="H1201" s="229">
        <v>39398</v>
      </c>
    </row>
    <row r="1202" spans="1:8" s="61" customFormat="1" ht="12" customHeight="1">
      <c r="A1202" s="61" t="s">
        <v>150</v>
      </c>
      <c r="B1202" s="218">
        <v>39.6</v>
      </c>
      <c r="C1202" s="228">
        <v>44.25</v>
      </c>
      <c r="D1202" s="229">
        <v>7604</v>
      </c>
      <c r="E1202" s="229">
        <v>91243</v>
      </c>
      <c r="F1202" s="228">
        <v>36.69</v>
      </c>
      <c r="G1202" s="229">
        <v>6305</v>
      </c>
      <c r="H1202" s="229">
        <v>75658</v>
      </c>
    </row>
    <row r="1203" spans="1:8" s="61" customFormat="1" ht="12" customHeight="1">
      <c r="A1203" s="61" t="s">
        <v>151</v>
      </c>
      <c r="B1203" s="218">
        <v>39.700000000000003</v>
      </c>
      <c r="C1203" s="219">
        <v>21.15</v>
      </c>
      <c r="D1203" s="220">
        <v>3649</v>
      </c>
      <c r="E1203" s="220">
        <v>43784</v>
      </c>
      <c r="F1203" s="219">
        <v>19.96</v>
      </c>
      <c r="G1203" s="220">
        <v>3443</v>
      </c>
      <c r="H1203" s="220">
        <v>41321</v>
      </c>
    </row>
    <row r="1204" spans="1:8" s="61" customFormat="1" ht="12" customHeight="1">
      <c r="A1204" s="61" t="s">
        <v>152</v>
      </c>
      <c r="B1204" s="218">
        <v>39.6</v>
      </c>
      <c r="C1204" s="219">
        <v>14.16</v>
      </c>
      <c r="D1204" s="220">
        <v>2438</v>
      </c>
      <c r="E1204" s="220">
        <v>29252</v>
      </c>
      <c r="F1204" s="219">
        <v>13.37</v>
      </c>
      <c r="G1204" s="220">
        <v>2302</v>
      </c>
      <c r="H1204" s="220">
        <v>27622</v>
      </c>
    </row>
    <row r="1205" spans="1:8" s="61" customFormat="1" ht="12" customHeight="1">
      <c r="A1205" s="44" t="s">
        <v>153</v>
      </c>
      <c r="B1205" s="218">
        <v>39.9</v>
      </c>
      <c r="C1205" s="228">
        <v>14.27</v>
      </c>
      <c r="D1205" s="229">
        <v>2473</v>
      </c>
      <c r="E1205" s="229">
        <v>29679</v>
      </c>
      <c r="F1205" s="228">
        <v>13.68</v>
      </c>
      <c r="G1205" s="229">
        <v>2372</v>
      </c>
      <c r="H1205" s="229">
        <v>28462</v>
      </c>
    </row>
    <row r="1206" spans="1:8" s="61" customFormat="1" ht="12" customHeight="1">
      <c r="A1206" s="61" t="s">
        <v>154</v>
      </c>
      <c r="B1206" s="218">
        <v>40.299999999999997</v>
      </c>
      <c r="C1206" s="219">
        <v>10.07</v>
      </c>
      <c r="D1206" s="220">
        <v>1764</v>
      </c>
      <c r="E1206" s="220">
        <v>21164</v>
      </c>
      <c r="F1206" s="219">
        <v>9.99</v>
      </c>
      <c r="G1206" s="220">
        <v>1750</v>
      </c>
      <c r="H1206" s="220">
        <v>21002</v>
      </c>
    </row>
    <row r="1207" spans="1:8" s="61" customFormat="1" ht="12" customHeight="1">
      <c r="B1207" s="224"/>
      <c r="C1207" s="225"/>
      <c r="D1207" s="225"/>
      <c r="E1207" s="225"/>
      <c r="F1207" s="226"/>
      <c r="G1207" s="226"/>
      <c r="H1207" s="300"/>
    </row>
    <row r="1208" spans="1:8" s="61" customFormat="1" ht="12" customHeight="1">
      <c r="A1208" s="211" t="s">
        <v>34</v>
      </c>
      <c r="B1208" s="218">
        <v>39.5</v>
      </c>
      <c r="C1208" s="219">
        <v>17.54</v>
      </c>
      <c r="D1208" s="220">
        <v>3009</v>
      </c>
      <c r="E1208" s="220">
        <v>36108</v>
      </c>
      <c r="F1208" s="219">
        <v>16.329999999999998</v>
      </c>
      <c r="G1208" s="220">
        <v>2802</v>
      </c>
      <c r="H1208" s="220">
        <v>33620</v>
      </c>
    </row>
    <row r="1209" spans="1:8" s="61" customFormat="1" ht="12" customHeight="1">
      <c r="A1209" s="61" t="s">
        <v>150</v>
      </c>
      <c r="B1209" s="218">
        <v>39.1</v>
      </c>
      <c r="C1209" s="219">
        <v>35.479999999999997</v>
      </c>
      <c r="D1209" s="220">
        <v>6026</v>
      </c>
      <c r="E1209" s="220">
        <v>72313</v>
      </c>
      <c r="F1209" s="219">
        <v>31.23</v>
      </c>
      <c r="G1209" s="220">
        <v>5305</v>
      </c>
      <c r="H1209" s="220">
        <v>63658</v>
      </c>
    </row>
    <row r="1210" spans="1:8" s="61" customFormat="1" ht="12" customHeight="1">
      <c r="A1210" s="61" t="s">
        <v>151</v>
      </c>
      <c r="B1210" s="218">
        <v>39.5</v>
      </c>
      <c r="C1210" s="219">
        <v>18.37</v>
      </c>
      <c r="D1210" s="220">
        <v>3154</v>
      </c>
      <c r="E1210" s="220">
        <v>37852</v>
      </c>
      <c r="F1210" s="219">
        <v>16.96</v>
      </c>
      <c r="G1210" s="220">
        <v>2914</v>
      </c>
      <c r="H1210" s="220">
        <v>34965</v>
      </c>
    </row>
    <row r="1211" spans="1:8" s="61" customFormat="1" ht="12" customHeight="1">
      <c r="A1211" s="61" t="s">
        <v>152</v>
      </c>
      <c r="B1211" s="218">
        <v>39.5</v>
      </c>
      <c r="C1211" s="219">
        <v>14.88</v>
      </c>
      <c r="D1211" s="220">
        <v>2555</v>
      </c>
      <c r="E1211" s="220">
        <v>30658</v>
      </c>
      <c r="F1211" s="219">
        <v>14.18</v>
      </c>
      <c r="G1211" s="220">
        <v>2436</v>
      </c>
      <c r="H1211" s="220">
        <v>29229</v>
      </c>
    </row>
    <row r="1212" spans="1:8" s="61" customFormat="1" ht="12" customHeight="1">
      <c r="A1212" s="44" t="s">
        <v>153</v>
      </c>
      <c r="B1212" s="218">
        <v>39.200000000000003</v>
      </c>
      <c r="C1212" s="219">
        <v>11.33</v>
      </c>
      <c r="D1212" s="220">
        <v>1928</v>
      </c>
      <c r="E1212" s="220">
        <v>23131</v>
      </c>
      <c r="F1212" s="219">
        <v>11.21</v>
      </c>
      <c r="G1212" s="220">
        <v>1908</v>
      </c>
      <c r="H1212" s="220">
        <v>22898</v>
      </c>
    </row>
    <row r="1213" spans="1:8" s="61" customFormat="1" ht="12" customHeight="1">
      <c r="A1213" s="61" t="s">
        <v>154</v>
      </c>
      <c r="B1213" s="218">
        <v>39.6</v>
      </c>
      <c r="C1213" s="219">
        <v>15.84</v>
      </c>
      <c r="D1213" s="220">
        <v>2723</v>
      </c>
      <c r="E1213" s="220">
        <v>32677</v>
      </c>
      <c r="F1213" s="219">
        <v>14.35</v>
      </c>
      <c r="G1213" s="220">
        <v>2467</v>
      </c>
      <c r="H1213" s="220">
        <v>29601</v>
      </c>
    </row>
    <row r="1214" spans="1:8" s="61" customFormat="1" ht="12" customHeight="1">
      <c r="B1214" s="224"/>
      <c r="C1214" s="225"/>
      <c r="D1214" s="225"/>
      <c r="E1214" s="225"/>
      <c r="F1214" s="226"/>
      <c r="G1214" s="226"/>
      <c r="H1214" s="300"/>
    </row>
    <row r="1215" spans="1:8" s="61" customFormat="1" ht="12" customHeight="1">
      <c r="A1215" s="211" t="s">
        <v>0</v>
      </c>
      <c r="B1215" s="218">
        <v>39.6</v>
      </c>
      <c r="C1215" s="228">
        <v>19.72</v>
      </c>
      <c r="D1215" s="229">
        <v>3393</v>
      </c>
      <c r="E1215" s="229">
        <v>40711</v>
      </c>
      <c r="F1215" s="219">
        <v>18.07</v>
      </c>
      <c r="G1215" s="220">
        <v>3108</v>
      </c>
      <c r="H1215" s="220">
        <v>37298</v>
      </c>
    </row>
    <row r="1216" spans="1:8" s="61" customFormat="1" ht="12" customHeight="1">
      <c r="A1216" s="61" t="s">
        <v>150</v>
      </c>
      <c r="B1216" s="218">
        <v>39.5</v>
      </c>
      <c r="C1216" s="219">
        <v>42.68</v>
      </c>
      <c r="D1216" s="220">
        <v>7319</v>
      </c>
      <c r="E1216" s="220">
        <v>87827</v>
      </c>
      <c r="F1216" s="228">
        <v>35.71</v>
      </c>
      <c r="G1216" s="229">
        <v>6124</v>
      </c>
      <c r="H1216" s="229">
        <v>73493</v>
      </c>
    </row>
    <row r="1217" spans="1:8" s="61" customFormat="1" ht="12" customHeight="1">
      <c r="A1217" s="61" t="s">
        <v>151</v>
      </c>
      <c r="B1217" s="218">
        <v>39.6</v>
      </c>
      <c r="C1217" s="219">
        <v>19.940000000000001</v>
      </c>
      <c r="D1217" s="220">
        <v>3433</v>
      </c>
      <c r="E1217" s="220">
        <v>41199</v>
      </c>
      <c r="F1217" s="219">
        <v>18.66</v>
      </c>
      <c r="G1217" s="220">
        <v>3213</v>
      </c>
      <c r="H1217" s="220">
        <v>38551</v>
      </c>
    </row>
    <row r="1218" spans="1:8" s="61" customFormat="1" ht="12" customHeight="1">
      <c r="A1218" s="61" t="s">
        <v>152</v>
      </c>
      <c r="B1218" s="218">
        <v>39.6</v>
      </c>
      <c r="C1218" s="219">
        <v>14.41</v>
      </c>
      <c r="D1218" s="220">
        <v>2479</v>
      </c>
      <c r="E1218" s="220">
        <v>29745</v>
      </c>
      <c r="F1218" s="219">
        <v>13.66</v>
      </c>
      <c r="G1218" s="220">
        <v>2349</v>
      </c>
      <c r="H1218" s="220">
        <v>28186</v>
      </c>
    </row>
    <row r="1219" spans="1:8" s="61" customFormat="1" ht="12" customHeight="1">
      <c r="A1219" s="44" t="s">
        <v>153</v>
      </c>
      <c r="B1219" s="218">
        <v>39.6</v>
      </c>
      <c r="C1219" s="228">
        <v>13.29</v>
      </c>
      <c r="D1219" s="229">
        <v>2289</v>
      </c>
      <c r="E1219" s="229">
        <v>27473</v>
      </c>
      <c r="F1219" s="228">
        <v>12.86</v>
      </c>
      <c r="G1219" s="229">
        <v>2216</v>
      </c>
      <c r="H1219" s="229">
        <v>26587</v>
      </c>
    </row>
    <row r="1220" spans="1:8" s="61" customFormat="1" ht="12" customHeight="1">
      <c r="A1220" s="61" t="s">
        <v>154</v>
      </c>
      <c r="B1220" s="218">
        <v>40.1</v>
      </c>
      <c r="C1220" s="223" t="s">
        <v>18</v>
      </c>
      <c r="D1220" s="223" t="s">
        <v>18</v>
      </c>
      <c r="E1220" s="223" t="s">
        <v>18</v>
      </c>
      <c r="F1220" s="228">
        <v>11.38</v>
      </c>
      <c r="G1220" s="229">
        <v>1983</v>
      </c>
      <c r="H1220" s="229">
        <v>23793</v>
      </c>
    </row>
    <row r="1221" spans="1:8" s="61" customFormat="1" ht="12" customHeight="1">
      <c r="B1221" s="218"/>
      <c r="C1221" s="221"/>
      <c r="D1221" s="222"/>
      <c r="E1221" s="222"/>
      <c r="F1221" s="221"/>
      <c r="G1221" s="222"/>
    </row>
    <row r="1222" spans="1:8" s="43" customFormat="1" ht="12" customHeight="1">
      <c r="B1222" s="331" t="s">
        <v>212</v>
      </c>
      <c r="C1222" s="331"/>
      <c r="D1222" s="331"/>
      <c r="E1222" s="331"/>
      <c r="F1222" s="331"/>
      <c r="G1222" s="331"/>
      <c r="H1222" s="331"/>
    </row>
    <row r="1223" spans="1:8" s="43" customFormat="1" ht="12" customHeight="1">
      <c r="B1223" s="331" t="s">
        <v>109</v>
      </c>
      <c r="C1223" s="331"/>
      <c r="D1223" s="331"/>
      <c r="E1223" s="331"/>
      <c r="F1223" s="331"/>
      <c r="G1223" s="331"/>
      <c r="H1223" s="331"/>
    </row>
    <row r="1224" spans="1:8" s="43" customFormat="1" ht="12" customHeight="1">
      <c r="A1224" s="211" t="s">
        <v>53</v>
      </c>
      <c r="B1224" s="218">
        <v>39.9</v>
      </c>
      <c r="C1224" s="219">
        <v>23.47</v>
      </c>
      <c r="D1224" s="220">
        <v>4069</v>
      </c>
      <c r="E1224" s="220">
        <v>48829</v>
      </c>
      <c r="F1224" s="219">
        <v>21</v>
      </c>
      <c r="G1224" s="220">
        <v>3640</v>
      </c>
      <c r="H1224" s="220">
        <v>43686</v>
      </c>
    </row>
    <row r="1225" spans="1:8" s="43" customFormat="1" ht="12" customHeight="1">
      <c r="A1225" s="61" t="s">
        <v>150</v>
      </c>
      <c r="B1225" s="218">
        <v>39.799999999999997</v>
      </c>
      <c r="C1225" s="228">
        <v>33.32</v>
      </c>
      <c r="D1225" s="229">
        <v>5759</v>
      </c>
      <c r="E1225" s="229">
        <v>69112</v>
      </c>
      <c r="F1225" s="228">
        <v>28.93</v>
      </c>
      <c r="G1225" s="229">
        <v>5002</v>
      </c>
      <c r="H1225" s="229">
        <v>60021</v>
      </c>
    </row>
    <row r="1226" spans="1:8" s="43" customFormat="1" ht="12" customHeight="1">
      <c r="A1226" s="61" t="s">
        <v>151</v>
      </c>
      <c r="B1226" s="218">
        <v>39.9</v>
      </c>
      <c r="C1226" s="228">
        <v>25.02</v>
      </c>
      <c r="D1226" s="229">
        <v>4334</v>
      </c>
      <c r="E1226" s="229">
        <v>52009</v>
      </c>
      <c r="F1226" s="228">
        <v>22.71</v>
      </c>
      <c r="G1226" s="229">
        <v>3935</v>
      </c>
      <c r="H1226" s="229">
        <v>47216</v>
      </c>
    </row>
    <row r="1227" spans="1:8" s="43" customFormat="1" ht="12" customHeight="1">
      <c r="A1227" s="61" t="s">
        <v>152</v>
      </c>
      <c r="B1227" s="218">
        <v>39.9</v>
      </c>
      <c r="C1227" s="228">
        <v>18.329999999999998</v>
      </c>
      <c r="D1227" s="229">
        <v>3181</v>
      </c>
      <c r="E1227" s="229">
        <v>38177</v>
      </c>
      <c r="F1227" s="219">
        <v>16.46</v>
      </c>
      <c r="G1227" s="220">
        <v>2857</v>
      </c>
      <c r="H1227" s="220">
        <v>34284</v>
      </c>
    </row>
    <row r="1228" spans="1:8" s="43" customFormat="1" ht="12" customHeight="1">
      <c r="A1228" s="44" t="s">
        <v>153</v>
      </c>
      <c r="B1228" s="218">
        <v>40.299999999999997</v>
      </c>
      <c r="C1228" s="228">
        <v>13.24</v>
      </c>
      <c r="D1228" s="223" t="s">
        <v>18</v>
      </c>
      <c r="E1228" s="223" t="s">
        <v>18</v>
      </c>
      <c r="F1228" s="223" t="s">
        <v>18</v>
      </c>
      <c r="G1228" s="223" t="s">
        <v>18</v>
      </c>
      <c r="H1228" s="223" t="s">
        <v>18</v>
      </c>
    </row>
    <row r="1229" spans="1:8" s="43" customFormat="1" ht="12" customHeight="1">
      <c r="A1229" s="61" t="s">
        <v>154</v>
      </c>
      <c r="B1229" s="218">
        <v>40</v>
      </c>
      <c r="C1229" s="219">
        <v>11.11</v>
      </c>
      <c r="D1229" s="220">
        <v>1930</v>
      </c>
      <c r="E1229" s="220">
        <v>23159</v>
      </c>
      <c r="F1229" s="219">
        <v>10.96</v>
      </c>
      <c r="G1229" s="220">
        <v>1905</v>
      </c>
      <c r="H1229" s="220">
        <v>22859</v>
      </c>
    </row>
    <row r="1230" spans="1:8" s="43" customFormat="1" ht="12" customHeight="1">
      <c r="A1230" s="61"/>
      <c r="B1230" s="224"/>
      <c r="C1230" s="225"/>
      <c r="D1230" s="225"/>
      <c r="E1230" s="225"/>
      <c r="F1230" s="226"/>
      <c r="G1230" s="226"/>
      <c r="H1230" s="300"/>
    </row>
    <row r="1231" spans="1:8" s="43" customFormat="1" ht="12" customHeight="1">
      <c r="A1231" s="211" t="s">
        <v>34</v>
      </c>
      <c r="B1231" s="218">
        <v>39.6</v>
      </c>
      <c r="C1231" s="219">
        <v>18.329999999999998</v>
      </c>
      <c r="D1231" s="220">
        <v>3152</v>
      </c>
      <c r="E1231" s="220">
        <v>37820</v>
      </c>
      <c r="F1231" s="219">
        <v>16.93</v>
      </c>
      <c r="G1231" s="220">
        <v>2911</v>
      </c>
      <c r="H1231" s="220">
        <v>34928</v>
      </c>
    </row>
    <row r="1232" spans="1:8" s="43" customFormat="1" ht="12" customHeight="1">
      <c r="A1232" s="61" t="s">
        <v>150</v>
      </c>
      <c r="B1232" s="218">
        <v>39.6</v>
      </c>
      <c r="C1232" s="228">
        <v>25.04</v>
      </c>
      <c r="D1232" s="229">
        <v>4312</v>
      </c>
      <c r="E1232" s="229">
        <v>51745</v>
      </c>
      <c r="F1232" s="219">
        <v>23.14</v>
      </c>
      <c r="G1232" s="220">
        <v>3984</v>
      </c>
      <c r="H1232" s="220">
        <v>47810</v>
      </c>
    </row>
    <row r="1233" spans="1:8" s="43" customFormat="1" ht="12" customHeight="1">
      <c r="A1233" s="61" t="s">
        <v>151</v>
      </c>
      <c r="B1233" s="218">
        <v>39.299999999999997</v>
      </c>
      <c r="C1233" s="219">
        <v>21.46</v>
      </c>
      <c r="D1233" s="220">
        <v>3666</v>
      </c>
      <c r="E1233" s="220">
        <v>43996</v>
      </c>
      <c r="F1233" s="219">
        <v>19.989999999999998</v>
      </c>
      <c r="G1233" s="220">
        <v>3415</v>
      </c>
      <c r="H1233" s="220">
        <v>40976</v>
      </c>
    </row>
    <row r="1234" spans="1:8" s="43" customFormat="1" ht="12" customHeight="1">
      <c r="A1234" s="61" t="s">
        <v>152</v>
      </c>
      <c r="B1234" s="218">
        <v>39.6</v>
      </c>
      <c r="C1234" s="219">
        <v>15.5</v>
      </c>
      <c r="D1234" s="220">
        <v>2668</v>
      </c>
      <c r="E1234" s="220">
        <v>32017</v>
      </c>
      <c r="F1234" s="219">
        <v>14.28</v>
      </c>
      <c r="G1234" s="220">
        <v>2457</v>
      </c>
      <c r="H1234" s="220">
        <v>29488</v>
      </c>
    </row>
    <row r="1235" spans="1:8" s="43" customFormat="1" ht="12" customHeight="1">
      <c r="A1235" s="44" t="s">
        <v>153</v>
      </c>
      <c r="B1235" s="218">
        <v>40.1</v>
      </c>
      <c r="C1235" s="223" t="s">
        <v>18</v>
      </c>
      <c r="D1235" s="223" t="s">
        <v>18</v>
      </c>
      <c r="E1235" s="223" t="s">
        <v>18</v>
      </c>
      <c r="F1235" s="223" t="s">
        <v>18</v>
      </c>
      <c r="G1235" s="223" t="s">
        <v>18</v>
      </c>
      <c r="H1235" s="223" t="s">
        <v>18</v>
      </c>
    </row>
    <row r="1236" spans="1:8" s="43" customFormat="1" ht="12" customHeight="1">
      <c r="A1236" s="61" t="s">
        <v>154</v>
      </c>
      <c r="B1236" s="218">
        <v>40</v>
      </c>
      <c r="C1236" s="219">
        <v>17.7</v>
      </c>
      <c r="D1236" s="220">
        <v>3075</v>
      </c>
      <c r="E1236" s="220">
        <v>36900</v>
      </c>
      <c r="F1236" s="219">
        <v>17.7</v>
      </c>
      <c r="G1236" s="220">
        <v>3075</v>
      </c>
      <c r="H1236" s="220">
        <v>36900</v>
      </c>
    </row>
    <row r="1237" spans="1:8" s="43" customFormat="1" ht="12" customHeight="1">
      <c r="A1237" s="61"/>
      <c r="B1237" s="224"/>
      <c r="C1237" s="225"/>
      <c r="D1237" s="225"/>
      <c r="E1237" s="225"/>
      <c r="F1237" s="226"/>
      <c r="G1237" s="226"/>
      <c r="H1237" s="300"/>
    </row>
    <row r="1238" spans="1:8" s="43" customFormat="1" ht="12" customHeight="1">
      <c r="A1238" s="211" t="s">
        <v>0</v>
      </c>
      <c r="B1238" s="218">
        <v>39.799999999999997</v>
      </c>
      <c r="C1238" s="219">
        <v>22.13</v>
      </c>
      <c r="D1238" s="220">
        <v>3828</v>
      </c>
      <c r="E1238" s="220">
        <v>45938</v>
      </c>
      <c r="F1238" s="219">
        <v>19.940000000000001</v>
      </c>
      <c r="G1238" s="220">
        <v>3449</v>
      </c>
      <c r="H1238" s="220">
        <v>41386</v>
      </c>
    </row>
    <row r="1239" spans="1:8" s="43" customFormat="1" ht="12" customHeight="1">
      <c r="A1239" s="61" t="s">
        <v>150</v>
      </c>
      <c r="B1239" s="218">
        <v>39.799999999999997</v>
      </c>
      <c r="C1239" s="219">
        <v>31.67</v>
      </c>
      <c r="D1239" s="220">
        <v>5470</v>
      </c>
      <c r="E1239" s="220">
        <v>65644</v>
      </c>
      <c r="F1239" s="219">
        <v>27.78</v>
      </c>
      <c r="G1239" s="220">
        <v>4799</v>
      </c>
      <c r="H1239" s="220">
        <v>57583</v>
      </c>
    </row>
    <row r="1240" spans="1:8" s="43" customFormat="1" ht="12" customHeight="1">
      <c r="A1240" s="61" t="s">
        <v>151</v>
      </c>
      <c r="B1240" s="218">
        <v>39.799999999999997</v>
      </c>
      <c r="C1240" s="228">
        <v>24.36</v>
      </c>
      <c r="D1240" s="229">
        <v>4208</v>
      </c>
      <c r="E1240" s="229">
        <v>50495</v>
      </c>
      <c r="F1240" s="219">
        <v>22.2</v>
      </c>
      <c r="G1240" s="220">
        <v>3836</v>
      </c>
      <c r="H1240" s="220">
        <v>46037</v>
      </c>
    </row>
    <row r="1241" spans="1:8" s="43" customFormat="1" ht="12" customHeight="1">
      <c r="A1241" s="61" t="s">
        <v>152</v>
      </c>
      <c r="B1241" s="218">
        <v>39.799999999999997</v>
      </c>
      <c r="C1241" s="219">
        <v>17.38</v>
      </c>
      <c r="D1241" s="220">
        <v>3008</v>
      </c>
      <c r="E1241" s="220">
        <v>36093</v>
      </c>
      <c r="F1241" s="219">
        <v>15.73</v>
      </c>
      <c r="G1241" s="220">
        <v>2722</v>
      </c>
      <c r="H1241" s="220">
        <v>32661</v>
      </c>
    </row>
    <row r="1242" spans="1:8" s="43" customFormat="1" ht="12" customHeight="1">
      <c r="A1242" s="44" t="s">
        <v>153</v>
      </c>
      <c r="B1242" s="218">
        <v>40.200000000000003</v>
      </c>
      <c r="C1242" s="228">
        <v>14.48</v>
      </c>
      <c r="D1242" s="229">
        <v>2531</v>
      </c>
      <c r="E1242" s="229">
        <v>30372</v>
      </c>
      <c r="F1242" s="223" t="s">
        <v>18</v>
      </c>
      <c r="G1242" s="223" t="s">
        <v>18</v>
      </c>
      <c r="H1242" s="223" t="s">
        <v>18</v>
      </c>
    </row>
    <row r="1243" spans="1:8" s="43" customFormat="1" ht="12" customHeight="1">
      <c r="A1243" s="61" t="s">
        <v>154</v>
      </c>
      <c r="B1243" s="218">
        <v>40</v>
      </c>
      <c r="C1243" s="223" t="s">
        <v>18</v>
      </c>
      <c r="D1243" s="223" t="s">
        <v>18</v>
      </c>
      <c r="E1243" s="223" t="s">
        <v>18</v>
      </c>
      <c r="F1243" s="223" t="s">
        <v>18</v>
      </c>
      <c r="G1243" s="223" t="s">
        <v>18</v>
      </c>
      <c r="H1243" s="223" t="s">
        <v>18</v>
      </c>
    </row>
    <row r="1244" spans="1:8" s="43" customFormat="1" ht="12" customHeight="1">
      <c r="A1244" s="61"/>
      <c r="B1244" s="218"/>
      <c r="C1244" s="223"/>
      <c r="D1244" s="223"/>
      <c r="E1244" s="223"/>
      <c r="F1244" s="223"/>
      <c r="G1244" s="223"/>
    </row>
    <row r="1245" spans="1:8" s="61" customFormat="1" ht="12" customHeight="1">
      <c r="B1245" s="331" t="s">
        <v>213</v>
      </c>
      <c r="C1245" s="331"/>
      <c r="D1245" s="331"/>
      <c r="E1245" s="331"/>
      <c r="F1245" s="331"/>
      <c r="G1245" s="331"/>
      <c r="H1245" s="331"/>
    </row>
    <row r="1246" spans="1:8" s="61" customFormat="1" ht="12" customHeight="1">
      <c r="A1246" s="211" t="s">
        <v>53</v>
      </c>
      <c r="B1246" s="218">
        <v>39.6</v>
      </c>
      <c r="C1246" s="219">
        <v>30.77</v>
      </c>
      <c r="D1246" s="220">
        <v>5293</v>
      </c>
      <c r="E1246" s="220">
        <v>63519</v>
      </c>
      <c r="F1246" s="219">
        <v>25.47</v>
      </c>
      <c r="G1246" s="220">
        <v>4381</v>
      </c>
      <c r="H1246" s="220">
        <v>52576</v>
      </c>
    </row>
    <row r="1247" spans="1:8" s="61" customFormat="1" ht="12" customHeight="1">
      <c r="A1247" s="61" t="s">
        <v>150</v>
      </c>
      <c r="B1247" s="218">
        <v>39.200000000000003</v>
      </c>
      <c r="C1247" s="219">
        <v>34.6</v>
      </c>
      <c r="D1247" s="220">
        <v>5897</v>
      </c>
      <c r="E1247" s="220">
        <v>70767</v>
      </c>
      <c r="F1247" s="219">
        <v>31.97</v>
      </c>
      <c r="G1247" s="220">
        <v>5449</v>
      </c>
      <c r="H1247" s="220">
        <v>65383</v>
      </c>
    </row>
    <row r="1248" spans="1:8" s="61" customFormat="1" ht="12" customHeight="1">
      <c r="A1248" s="61" t="s">
        <v>151</v>
      </c>
      <c r="B1248" s="218">
        <v>39.799999999999997</v>
      </c>
      <c r="C1248" s="228">
        <v>31.62</v>
      </c>
      <c r="D1248" s="229">
        <v>5466</v>
      </c>
      <c r="E1248" s="229">
        <v>65594</v>
      </c>
      <c r="F1248" s="228">
        <v>24.67</v>
      </c>
      <c r="G1248" s="229">
        <v>4265</v>
      </c>
      <c r="H1248" s="229">
        <v>51178</v>
      </c>
    </row>
    <row r="1249" spans="1:8" s="61" customFormat="1" ht="12" customHeight="1">
      <c r="A1249" s="61" t="s">
        <v>152</v>
      </c>
      <c r="B1249" s="218">
        <v>39.9</v>
      </c>
      <c r="C1249" s="219">
        <v>21.04</v>
      </c>
      <c r="D1249" s="220">
        <v>3646</v>
      </c>
      <c r="E1249" s="220">
        <v>43751</v>
      </c>
      <c r="F1249" s="219">
        <v>17.86</v>
      </c>
      <c r="G1249" s="220">
        <v>3096</v>
      </c>
      <c r="H1249" s="220">
        <v>37150</v>
      </c>
    </row>
    <row r="1250" spans="1:8" s="61" customFormat="1" ht="12" customHeight="1">
      <c r="A1250" s="44" t="s">
        <v>153</v>
      </c>
      <c r="B1250" s="223" t="s">
        <v>2</v>
      </c>
      <c r="C1250" s="223" t="s">
        <v>2</v>
      </c>
      <c r="D1250" s="223" t="s">
        <v>2</v>
      </c>
      <c r="E1250" s="223" t="s">
        <v>2</v>
      </c>
      <c r="F1250" s="223" t="s">
        <v>2</v>
      </c>
      <c r="G1250" s="223" t="s">
        <v>2</v>
      </c>
      <c r="H1250" s="223" t="s">
        <v>2</v>
      </c>
    </row>
    <row r="1251" spans="1:8" s="61" customFormat="1" ht="12" customHeight="1">
      <c r="A1251" s="61" t="s">
        <v>154</v>
      </c>
      <c r="B1251" s="223" t="s">
        <v>2</v>
      </c>
      <c r="C1251" s="223" t="s">
        <v>2</v>
      </c>
      <c r="D1251" s="223" t="s">
        <v>2</v>
      </c>
      <c r="E1251" s="223" t="s">
        <v>2</v>
      </c>
      <c r="F1251" s="223" t="s">
        <v>2</v>
      </c>
      <c r="G1251" s="223" t="s">
        <v>2</v>
      </c>
      <c r="H1251" s="223" t="s">
        <v>2</v>
      </c>
    </row>
    <row r="1252" spans="1:8" s="61" customFormat="1" ht="12" customHeight="1">
      <c r="B1252" s="224"/>
      <c r="C1252" s="225"/>
      <c r="D1252" s="225"/>
      <c r="E1252" s="225"/>
      <c r="F1252" s="226"/>
      <c r="G1252" s="226"/>
      <c r="H1252" s="300"/>
    </row>
    <row r="1253" spans="1:8" s="61" customFormat="1" ht="12" customHeight="1">
      <c r="A1253" s="211" t="s">
        <v>34</v>
      </c>
      <c r="B1253" s="218">
        <v>39.299999999999997</v>
      </c>
      <c r="C1253" s="219">
        <v>23</v>
      </c>
      <c r="D1253" s="220">
        <v>3930</v>
      </c>
      <c r="E1253" s="220">
        <v>47156</v>
      </c>
      <c r="F1253" s="219">
        <v>20.94</v>
      </c>
      <c r="G1253" s="220">
        <v>3578</v>
      </c>
      <c r="H1253" s="220">
        <v>42932</v>
      </c>
    </row>
    <row r="1254" spans="1:8" s="61" customFormat="1" ht="12" customHeight="1">
      <c r="A1254" s="61" t="s">
        <v>150</v>
      </c>
      <c r="B1254" s="218">
        <v>39</v>
      </c>
      <c r="C1254" s="219">
        <v>28.49</v>
      </c>
      <c r="D1254" s="220">
        <v>4831</v>
      </c>
      <c r="E1254" s="220">
        <v>57968</v>
      </c>
      <c r="F1254" s="219">
        <v>27.27</v>
      </c>
      <c r="G1254" s="220">
        <v>4624</v>
      </c>
      <c r="H1254" s="220">
        <v>55489</v>
      </c>
    </row>
    <row r="1255" spans="1:8" s="61" customFormat="1" ht="12" customHeight="1">
      <c r="A1255" s="61" t="s">
        <v>151</v>
      </c>
      <c r="B1255" s="218">
        <v>39.4</v>
      </c>
      <c r="C1255" s="219">
        <v>23.54</v>
      </c>
      <c r="D1255" s="220">
        <v>4031</v>
      </c>
      <c r="E1255" s="220">
        <v>48371</v>
      </c>
      <c r="F1255" s="219">
        <v>21.52</v>
      </c>
      <c r="G1255" s="220">
        <v>3685</v>
      </c>
      <c r="H1255" s="220">
        <v>44225</v>
      </c>
    </row>
    <row r="1256" spans="1:8" s="61" customFormat="1" ht="12" customHeight="1">
      <c r="A1256" s="61" t="s">
        <v>152</v>
      </c>
      <c r="B1256" s="218">
        <v>39.4</v>
      </c>
      <c r="C1256" s="219">
        <v>18.03</v>
      </c>
      <c r="D1256" s="220">
        <v>3086</v>
      </c>
      <c r="E1256" s="220">
        <v>37030</v>
      </c>
      <c r="F1256" s="219">
        <v>16.72</v>
      </c>
      <c r="G1256" s="220">
        <v>2861</v>
      </c>
      <c r="H1256" s="220">
        <v>34336</v>
      </c>
    </row>
    <row r="1257" spans="1:8" s="61" customFormat="1" ht="12" customHeight="1">
      <c r="A1257" s="44" t="s">
        <v>153</v>
      </c>
      <c r="B1257" s="223" t="s">
        <v>2</v>
      </c>
      <c r="C1257" s="223" t="s">
        <v>2</v>
      </c>
      <c r="D1257" s="223" t="s">
        <v>2</v>
      </c>
      <c r="E1257" s="223" t="s">
        <v>2</v>
      </c>
      <c r="F1257" s="223" t="s">
        <v>2</v>
      </c>
      <c r="G1257" s="223" t="s">
        <v>2</v>
      </c>
      <c r="H1257" s="223" t="s">
        <v>2</v>
      </c>
    </row>
    <row r="1258" spans="1:8" s="61" customFormat="1" ht="12" customHeight="1">
      <c r="A1258" s="61" t="s">
        <v>154</v>
      </c>
      <c r="B1258" s="223" t="s">
        <v>2</v>
      </c>
      <c r="C1258" s="223" t="s">
        <v>2</v>
      </c>
      <c r="D1258" s="223" t="s">
        <v>2</v>
      </c>
      <c r="E1258" s="223" t="s">
        <v>2</v>
      </c>
      <c r="F1258" s="223" t="s">
        <v>2</v>
      </c>
      <c r="G1258" s="223" t="s">
        <v>2</v>
      </c>
      <c r="H1258" s="223" t="s">
        <v>2</v>
      </c>
    </row>
    <row r="1259" spans="1:8" s="61" customFormat="1" ht="12" customHeight="1">
      <c r="B1259" s="224"/>
      <c r="C1259" s="225"/>
      <c r="D1259" s="225"/>
      <c r="E1259" s="225"/>
      <c r="F1259" s="226"/>
      <c r="G1259" s="226"/>
      <c r="H1259" s="300"/>
    </row>
    <row r="1260" spans="1:8" s="61" customFormat="1" ht="12" customHeight="1">
      <c r="A1260" s="211" t="s">
        <v>0</v>
      </c>
      <c r="B1260" s="218">
        <v>39.5</v>
      </c>
      <c r="C1260" s="219">
        <v>27.78</v>
      </c>
      <c r="D1260" s="220">
        <v>4766</v>
      </c>
      <c r="E1260" s="220">
        <v>57197</v>
      </c>
      <c r="F1260" s="219">
        <v>23.72</v>
      </c>
      <c r="G1260" s="220">
        <v>4071</v>
      </c>
      <c r="H1260" s="220">
        <v>48849</v>
      </c>
    </row>
    <row r="1261" spans="1:8" s="61" customFormat="1" ht="12" customHeight="1">
      <c r="A1261" s="61" t="s">
        <v>150</v>
      </c>
      <c r="B1261" s="218">
        <v>39.200000000000003</v>
      </c>
      <c r="C1261" s="219">
        <v>32.700000000000003</v>
      </c>
      <c r="D1261" s="220">
        <v>5565</v>
      </c>
      <c r="E1261" s="220">
        <v>66775</v>
      </c>
      <c r="F1261" s="219">
        <v>30.51</v>
      </c>
      <c r="G1261" s="220">
        <v>5191</v>
      </c>
      <c r="H1261" s="220">
        <v>62297</v>
      </c>
    </row>
    <row r="1262" spans="1:8" s="61" customFormat="1" ht="12" customHeight="1">
      <c r="A1262" s="61" t="s">
        <v>151</v>
      </c>
      <c r="B1262" s="218">
        <v>39.700000000000003</v>
      </c>
      <c r="C1262" s="228">
        <v>28.8</v>
      </c>
      <c r="D1262" s="229">
        <v>4963</v>
      </c>
      <c r="E1262" s="229">
        <v>59553</v>
      </c>
      <c r="F1262" s="228">
        <v>23.57</v>
      </c>
      <c r="G1262" s="229">
        <v>4062</v>
      </c>
      <c r="H1262" s="229">
        <v>48739</v>
      </c>
    </row>
    <row r="1263" spans="1:8" s="61" customFormat="1" ht="12" customHeight="1">
      <c r="A1263" s="61" t="s">
        <v>152</v>
      </c>
      <c r="B1263" s="218">
        <v>39.6</v>
      </c>
      <c r="C1263" s="219">
        <v>19.39</v>
      </c>
      <c r="D1263" s="220">
        <v>3338</v>
      </c>
      <c r="E1263" s="220">
        <v>40050</v>
      </c>
      <c r="F1263" s="219">
        <v>17.239999999999998</v>
      </c>
      <c r="G1263" s="220">
        <v>2967</v>
      </c>
      <c r="H1263" s="220">
        <v>35600</v>
      </c>
    </row>
    <row r="1264" spans="1:8" s="61" customFormat="1" ht="12" customHeight="1">
      <c r="A1264" s="44" t="s">
        <v>153</v>
      </c>
      <c r="B1264" s="218">
        <v>39.9</v>
      </c>
      <c r="C1264" s="223" t="s">
        <v>18</v>
      </c>
      <c r="D1264" s="223" t="s">
        <v>18</v>
      </c>
      <c r="E1264" s="223" t="s">
        <v>18</v>
      </c>
      <c r="F1264" s="219">
        <v>14.91</v>
      </c>
      <c r="G1264" s="220">
        <v>2583</v>
      </c>
      <c r="H1264" s="220">
        <v>30995</v>
      </c>
    </row>
    <row r="1265" spans="1:8" s="61" customFormat="1" ht="12" customHeight="1">
      <c r="A1265" s="61" t="s">
        <v>154</v>
      </c>
      <c r="B1265" s="218">
        <v>40</v>
      </c>
      <c r="C1265" s="223" t="s">
        <v>18</v>
      </c>
      <c r="D1265" s="223" t="s">
        <v>18</v>
      </c>
      <c r="E1265" s="223" t="s">
        <v>18</v>
      </c>
      <c r="F1265" s="219">
        <v>12.43</v>
      </c>
      <c r="G1265" s="220">
        <v>2159</v>
      </c>
      <c r="H1265" s="220">
        <v>25911</v>
      </c>
    </row>
    <row r="1266" spans="1:8" s="61" customFormat="1" ht="12" customHeight="1">
      <c r="B1266" s="130"/>
      <c r="C1266" s="131"/>
      <c r="D1266" s="56"/>
      <c r="E1266" s="56"/>
      <c r="F1266" s="131"/>
      <c r="G1266" s="56"/>
    </row>
    <row r="1267" spans="1:8" s="43" customFormat="1" ht="12" customHeight="1">
      <c r="A1267" s="61"/>
      <c r="B1267" s="331" t="s">
        <v>214</v>
      </c>
      <c r="C1267" s="331"/>
      <c r="D1267" s="331"/>
      <c r="E1267" s="331"/>
      <c r="F1267" s="331"/>
      <c r="G1267" s="331"/>
      <c r="H1267" s="331"/>
    </row>
    <row r="1268" spans="1:8" s="43" customFormat="1" ht="12" customHeight="1">
      <c r="A1268" s="211" t="s">
        <v>53</v>
      </c>
      <c r="B1268" s="218">
        <v>38.700000000000003</v>
      </c>
      <c r="C1268" s="219">
        <v>13.24</v>
      </c>
      <c r="D1268" s="220">
        <v>2228</v>
      </c>
      <c r="E1268" s="220">
        <v>26737</v>
      </c>
      <c r="F1268" s="219">
        <v>12.77</v>
      </c>
      <c r="G1268" s="220">
        <v>2148</v>
      </c>
      <c r="H1268" s="220">
        <v>25776</v>
      </c>
    </row>
    <row r="1269" spans="1:8" s="43" customFormat="1" ht="12" customHeight="1">
      <c r="A1269" s="61" t="s">
        <v>150</v>
      </c>
      <c r="B1269" s="218">
        <v>39.9</v>
      </c>
      <c r="C1269" s="219">
        <v>35.090000000000003</v>
      </c>
      <c r="D1269" s="220">
        <v>6076</v>
      </c>
      <c r="E1269" s="220">
        <v>72914</v>
      </c>
      <c r="F1269" s="219">
        <v>31.62</v>
      </c>
      <c r="G1269" s="220">
        <v>5475</v>
      </c>
      <c r="H1269" s="220">
        <v>65700</v>
      </c>
    </row>
    <row r="1270" spans="1:8" s="43" customFormat="1" ht="12" customHeight="1">
      <c r="A1270" s="61" t="s">
        <v>151</v>
      </c>
      <c r="B1270" s="218">
        <v>39.9</v>
      </c>
      <c r="C1270" s="219">
        <v>18.23</v>
      </c>
      <c r="D1270" s="220">
        <v>3158</v>
      </c>
      <c r="E1270" s="220">
        <v>37898</v>
      </c>
      <c r="F1270" s="219">
        <v>17.48</v>
      </c>
      <c r="G1270" s="220">
        <v>3029</v>
      </c>
      <c r="H1270" s="220">
        <v>36345</v>
      </c>
    </row>
    <row r="1271" spans="1:8" s="43" customFormat="1" ht="12" customHeight="1">
      <c r="A1271" s="61" t="s">
        <v>152</v>
      </c>
      <c r="B1271" s="218">
        <v>38.799999999999997</v>
      </c>
      <c r="C1271" s="219">
        <v>13.79</v>
      </c>
      <c r="D1271" s="220">
        <v>2328</v>
      </c>
      <c r="E1271" s="220">
        <v>27935</v>
      </c>
      <c r="F1271" s="219">
        <v>13.32</v>
      </c>
      <c r="G1271" s="220">
        <v>2248</v>
      </c>
      <c r="H1271" s="220">
        <v>26976</v>
      </c>
    </row>
    <row r="1272" spans="1:8" s="43" customFormat="1" ht="12" customHeight="1">
      <c r="A1272" s="44" t="s">
        <v>153</v>
      </c>
      <c r="B1272" s="218">
        <v>38.9</v>
      </c>
      <c r="C1272" s="219">
        <v>11.79</v>
      </c>
      <c r="D1272" s="220">
        <v>1990</v>
      </c>
      <c r="E1272" s="220">
        <v>23884</v>
      </c>
      <c r="F1272" s="219">
        <v>11.48</v>
      </c>
      <c r="G1272" s="220">
        <v>1938</v>
      </c>
      <c r="H1272" s="220">
        <v>23262</v>
      </c>
    </row>
    <row r="1273" spans="1:8" s="43" customFormat="1" ht="12" customHeight="1">
      <c r="A1273" s="61" t="s">
        <v>154</v>
      </c>
      <c r="B1273" s="218">
        <v>37</v>
      </c>
      <c r="C1273" s="219">
        <v>10.220000000000001</v>
      </c>
      <c r="D1273" s="220">
        <v>1643</v>
      </c>
      <c r="E1273" s="220">
        <v>19711</v>
      </c>
      <c r="F1273" s="219">
        <v>9.81</v>
      </c>
      <c r="G1273" s="220">
        <v>1577</v>
      </c>
      <c r="H1273" s="220">
        <v>18921</v>
      </c>
    </row>
    <row r="1274" spans="1:8" s="43" customFormat="1" ht="12" customHeight="1">
      <c r="A1274" s="61"/>
      <c r="B1274" s="224"/>
      <c r="C1274" s="225"/>
      <c r="D1274" s="225"/>
      <c r="E1274" s="225"/>
      <c r="F1274" s="226"/>
      <c r="G1274" s="226"/>
      <c r="H1274" s="300"/>
    </row>
    <row r="1275" spans="1:8" s="43" customFormat="1" ht="12" customHeight="1">
      <c r="A1275" s="211" t="s">
        <v>34</v>
      </c>
      <c r="B1275" s="218">
        <v>38.9</v>
      </c>
      <c r="C1275" s="219">
        <v>13.27</v>
      </c>
      <c r="D1275" s="220">
        <v>2245</v>
      </c>
      <c r="E1275" s="220">
        <v>26934</v>
      </c>
      <c r="F1275" s="219">
        <v>12.75</v>
      </c>
      <c r="G1275" s="220">
        <v>2155</v>
      </c>
      <c r="H1275" s="220">
        <v>25864</v>
      </c>
    </row>
    <row r="1276" spans="1:8" s="43" customFormat="1" ht="12" customHeight="1">
      <c r="A1276" s="61" t="s">
        <v>150</v>
      </c>
      <c r="B1276" s="218">
        <v>39.700000000000003</v>
      </c>
      <c r="C1276" s="228">
        <v>29.79</v>
      </c>
      <c r="D1276" s="229">
        <v>5134</v>
      </c>
      <c r="E1276" s="229">
        <v>61606</v>
      </c>
      <c r="F1276" s="228">
        <v>27.6</v>
      </c>
      <c r="G1276" s="229">
        <v>4756</v>
      </c>
      <c r="H1276" s="229">
        <v>57066</v>
      </c>
    </row>
    <row r="1277" spans="1:8" s="43" customFormat="1" ht="12" customHeight="1">
      <c r="A1277" s="61" t="s">
        <v>151</v>
      </c>
      <c r="B1277" s="218">
        <v>39.5</v>
      </c>
      <c r="C1277" s="219">
        <v>17.690000000000001</v>
      </c>
      <c r="D1277" s="220">
        <v>3038</v>
      </c>
      <c r="E1277" s="220">
        <v>36453</v>
      </c>
      <c r="F1277" s="219">
        <v>16.510000000000002</v>
      </c>
      <c r="G1277" s="220">
        <v>2836</v>
      </c>
      <c r="H1277" s="220">
        <v>34033</v>
      </c>
    </row>
    <row r="1278" spans="1:8" s="43" customFormat="1" ht="12" customHeight="1">
      <c r="A1278" s="61" t="s">
        <v>152</v>
      </c>
      <c r="B1278" s="218">
        <v>39.299999999999997</v>
      </c>
      <c r="C1278" s="219">
        <v>13.51</v>
      </c>
      <c r="D1278" s="220">
        <v>2305</v>
      </c>
      <c r="E1278" s="220">
        <v>27655</v>
      </c>
      <c r="F1278" s="219">
        <v>13.01</v>
      </c>
      <c r="G1278" s="220">
        <v>2220</v>
      </c>
      <c r="H1278" s="220">
        <v>26639</v>
      </c>
    </row>
    <row r="1279" spans="1:8" s="43" customFormat="1" ht="12" customHeight="1">
      <c r="A1279" s="44" t="s">
        <v>153</v>
      </c>
      <c r="B1279" s="218">
        <v>38.700000000000003</v>
      </c>
      <c r="C1279" s="219">
        <v>11.2</v>
      </c>
      <c r="D1279" s="220">
        <v>1882</v>
      </c>
      <c r="E1279" s="220">
        <v>22579</v>
      </c>
      <c r="F1279" s="219">
        <v>10.94</v>
      </c>
      <c r="G1279" s="220">
        <v>1838</v>
      </c>
      <c r="H1279" s="220">
        <v>22054</v>
      </c>
    </row>
    <row r="1280" spans="1:8" s="43" customFormat="1" ht="12" customHeight="1">
      <c r="A1280" s="61" t="s">
        <v>154</v>
      </c>
      <c r="B1280" s="218">
        <v>37.799999999999997</v>
      </c>
      <c r="C1280" s="219">
        <v>10.01</v>
      </c>
      <c r="D1280" s="220">
        <v>1642</v>
      </c>
      <c r="E1280" s="220">
        <v>19709</v>
      </c>
      <c r="F1280" s="219">
        <v>9.65</v>
      </c>
      <c r="G1280" s="220">
        <v>1584</v>
      </c>
      <c r="H1280" s="220">
        <v>19009</v>
      </c>
    </row>
    <row r="1281" spans="1:8" s="43" customFormat="1" ht="12" customHeight="1">
      <c r="A1281" s="61"/>
      <c r="B1281" s="224"/>
      <c r="C1281" s="225"/>
      <c r="D1281" s="225"/>
      <c r="E1281" s="225"/>
      <c r="F1281" s="226"/>
      <c r="G1281" s="226"/>
      <c r="H1281" s="300"/>
    </row>
    <row r="1282" spans="1:8" s="43" customFormat="1" ht="12" customHeight="1">
      <c r="A1282" s="211" t="s">
        <v>0</v>
      </c>
      <c r="B1282" s="218">
        <v>38.799999999999997</v>
      </c>
      <c r="C1282" s="219">
        <v>13.25</v>
      </c>
      <c r="D1282" s="220">
        <v>2232</v>
      </c>
      <c r="E1282" s="220">
        <v>26784</v>
      </c>
      <c r="F1282" s="219">
        <v>12.76</v>
      </c>
      <c r="G1282" s="220">
        <v>2150</v>
      </c>
      <c r="H1282" s="220">
        <v>25797</v>
      </c>
    </row>
    <row r="1283" spans="1:8" s="43" customFormat="1" ht="12" customHeight="1">
      <c r="A1283" s="61" t="s">
        <v>150</v>
      </c>
      <c r="B1283" s="218">
        <v>39.799999999999997</v>
      </c>
      <c r="C1283" s="219">
        <v>33.5</v>
      </c>
      <c r="D1283" s="220">
        <v>5793</v>
      </c>
      <c r="E1283" s="220">
        <v>69512</v>
      </c>
      <c r="F1283" s="219">
        <v>30.41</v>
      </c>
      <c r="G1283" s="220">
        <v>5259</v>
      </c>
      <c r="H1283" s="220">
        <v>63102</v>
      </c>
    </row>
    <row r="1284" spans="1:8" s="43" customFormat="1" ht="12" customHeight="1">
      <c r="A1284" s="61" t="s">
        <v>151</v>
      </c>
      <c r="B1284" s="218">
        <v>39.700000000000003</v>
      </c>
      <c r="C1284" s="219">
        <v>18.010000000000002</v>
      </c>
      <c r="D1284" s="220">
        <v>3110</v>
      </c>
      <c r="E1284" s="220">
        <v>37317</v>
      </c>
      <c r="F1284" s="219">
        <v>17.09</v>
      </c>
      <c r="G1284" s="220">
        <v>2951</v>
      </c>
      <c r="H1284" s="220">
        <v>35416</v>
      </c>
    </row>
    <row r="1285" spans="1:8" s="43" customFormat="1" ht="12" customHeight="1">
      <c r="A1285" s="61" t="s">
        <v>152</v>
      </c>
      <c r="B1285" s="218">
        <v>38.9</v>
      </c>
      <c r="C1285" s="219">
        <v>13.72</v>
      </c>
      <c r="D1285" s="220">
        <v>2322</v>
      </c>
      <c r="E1285" s="220">
        <v>27867</v>
      </c>
      <c r="F1285" s="219">
        <v>13.24</v>
      </c>
      <c r="G1285" s="220">
        <v>2241</v>
      </c>
      <c r="H1285" s="220">
        <v>26894</v>
      </c>
    </row>
    <row r="1286" spans="1:8" s="43" customFormat="1" ht="12" customHeight="1">
      <c r="A1286" s="44" t="s">
        <v>153</v>
      </c>
      <c r="B1286" s="218">
        <v>38.799999999999997</v>
      </c>
      <c r="C1286" s="219">
        <v>11.67</v>
      </c>
      <c r="D1286" s="220">
        <v>1968</v>
      </c>
      <c r="E1286" s="220">
        <v>23622</v>
      </c>
      <c r="F1286" s="219">
        <v>11.37</v>
      </c>
      <c r="G1286" s="220">
        <v>1918</v>
      </c>
      <c r="H1286" s="220">
        <v>23019</v>
      </c>
    </row>
    <row r="1287" spans="1:8" s="43" customFormat="1" ht="12" customHeight="1">
      <c r="A1287" s="61" t="s">
        <v>154</v>
      </c>
      <c r="B1287" s="218">
        <v>37.200000000000003</v>
      </c>
      <c r="C1287" s="219">
        <v>10.16</v>
      </c>
      <c r="D1287" s="220">
        <v>1643</v>
      </c>
      <c r="E1287" s="220">
        <v>19710</v>
      </c>
      <c r="F1287" s="219">
        <v>9.77</v>
      </c>
      <c r="G1287" s="220">
        <v>1579</v>
      </c>
      <c r="H1287" s="220">
        <v>18943</v>
      </c>
    </row>
    <row r="1288" spans="1:8" s="43" customFormat="1" ht="12" customHeight="1">
      <c r="A1288" s="61"/>
      <c r="B1288" s="218"/>
      <c r="C1288" s="219"/>
      <c r="D1288" s="220"/>
      <c r="E1288" s="220"/>
      <c r="F1288" s="219"/>
      <c r="G1288" s="220"/>
    </row>
    <row r="1289" spans="1:8" s="43" customFormat="1" ht="12" customHeight="1">
      <c r="A1289" s="61"/>
      <c r="B1289" s="331" t="s">
        <v>215</v>
      </c>
      <c r="C1289" s="331"/>
      <c r="D1289" s="331"/>
      <c r="E1289" s="331"/>
      <c r="F1289" s="331"/>
      <c r="G1289" s="331"/>
      <c r="H1289" s="331"/>
    </row>
    <row r="1290" spans="1:8" s="43" customFormat="1" ht="12" customHeight="1">
      <c r="A1290" s="211" t="s">
        <v>53</v>
      </c>
      <c r="B1290" s="218">
        <v>36.6</v>
      </c>
      <c r="C1290" s="219">
        <v>12.86</v>
      </c>
      <c r="D1290" s="220">
        <v>2044</v>
      </c>
      <c r="E1290" s="220">
        <v>24529</v>
      </c>
      <c r="F1290" s="219">
        <v>12.34</v>
      </c>
      <c r="G1290" s="220">
        <v>1962</v>
      </c>
      <c r="H1290" s="220">
        <v>23541</v>
      </c>
    </row>
    <row r="1291" spans="1:8" s="43" customFormat="1" ht="12" customHeight="1">
      <c r="A1291" s="61" t="s">
        <v>150</v>
      </c>
      <c r="B1291" s="218">
        <v>39.299999999999997</v>
      </c>
      <c r="C1291" s="223" t="s">
        <v>18</v>
      </c>
      <c r="D1291" s="223" t="s">
        <v>18</v>
      </c>
      <c r="E1291" s="223" t="s">
        <v>18</v>
      </c>
      <c r="F1291" s="223" t="s">
        <v>18</v>
      </c>
      <c r="G1291" s="223" t="s">
        <v>18</v>
      </c>
      <c r="H1291" s="223" t="s">
        <v>18</v>
      </c>
    </row>
    <row r="1292" spans="1:8" s="43" customFormat="1" ht="12" customHeight="1">
      <c r="A1292" s="61" t="s">
        <v>151</v>
      </c>
      <c r="B1292" s="218">
        <v>38.6</v>
      </c>
      <c r="C1292" s="219">
        <v>18.46</v>
      </c>
      <c r="D1292" s="220">
        <v>3093</v>
      </c>
      <c r="E1292" s="220">
        <v>37115</v>
      </c>
      <c r="F1292" s="219">
        <v>17.5</v>
      </c>
      <c r="G1292" s="220">
        <v>2932</v>
      </c>
      <c r="H1292" s="220">
        <v>35189</v>
      </c>
    </row>
    <row r="1293" spans="1:8" s="43" customFormat="1" ht="12" customHeight="1">
      <c r="A1293" s="61" t="s">
        <v>152</v>
      </c>
      <c r="B1293" s="218">
        <v>36.799999999999997</v>
      </c>
      <c r="C1293" s="219">
        <v>14.73</v>
      </c>
      <c r="D1293" s="220">
        <v>2356</v>
      </c>
      <c r="E1293" s="220">
        <v>28267</v>
      </c>
      <c r="F1293" s="219">
        <v>14.17</v>
      </c>
      <c r="G1293" s="220">
        <v>2267</v>
      </c>
      <c r="H1293" s="220">
        <v>27201</v>
      </c>
    </row>
    <row r="1294" spans="1:8" s="43" customFormat="1" ht="12" customHeight="1">
      <c r="A1294" s="44" t="s">
        <v>153</v>
      </c>
      <c r="B1294" s="218">
        <v>36.5</v>
      </c>
      <c r="C1294" s="219">
        <v>11.93</v>
      </c>
      <c r="D1294" s="220">
        <v>1894</v>
      </c>
      <c r="E1294" s="220">
        <v>22728</v>
      </c>
      <c r="F1294" s="219">
        <v>11.48</v>
      </c>
      <c r="G1294" s="220">
        <v>1823</v>
      </c>
      <c r="H1294" s="220">
        <v>21882</v>
      </c>
    </row>
    <row r="1295" spans="1:8" s="43" customFormat="1" ht="12" customHeight="1">
      <c r="A1295" s="61" t="s">
        <v>154</v>
      </c>
      <c r="B1295" s="218">
        <v>36</v>
      </c>
      <c r="C1295" s="219">
        <v>10.199999999999999</v>
      </c>
      <c r="D1295" s="220">
        <v>1594</v>
      </c>
      <c r="E1295" s="220">
        <v>19123</v>
      </c>
      <c r="F1295" s="219">
        <v>9.69</v>
      </c>
      <c r="G1295" s="220">
        <v>1514</v>
      </c>
      <c r="H1295" s="220">
        <v>18170</v>
      </c>
    </row>
    <row r="1296" spans="1:8" s="43" customFormat="1" ht="12" customHeight="1">
      <c r="A1296" s="61"/>
      <c r="B1296" s="224"/>
      <c r="C1296" s="225"/>
      <c r="D1296" s="225"/>
      <c r="E1296" s="225"/>
      <c r="F1296" s="226"/>
      <c r="G1296" s="226"/>
      <c r="H1296" s="300"/>
    </row>
    <row r="1297" spans="1:8" s="43" customFormat="1" ht="12" customHeight="1">
      <c r="A1297" s="211" t="s">
        <v>34</v>
      </c>
      <c r="B1297" s="218">
        <v>36.5</v>
      </c>
      <c r="C1297" s="219">
        <v>12.46</v>
      </c>
      <c r="D1297" s="220">
        <v>1976</v>
      </c>
      <c r="E1297" s="220">
        <v>23711</v>
      </c>
      <c r="F1297" s="219">
        <v>11.8</v>
      </c>
      <c r="G1297" s="220">
        <v>1870</v>
      </c>
      <c r="H1297" s="220">
        <v>22442</v>
      </c>
    </row>
    <row r="1298" spans="1:8" s="43" customFormat="1" ht="12" customHeight="1">
      <c r="A1298" s="61" t="s">
        <v>150</v>
      </c>
      <c r="B1298" s="218">
        <v>39.6</v>
      </c>
      <c r="C1298" s="223" t="s">
        <v>18</v>
      </c>
      <c r="D1298" s="223" t="s">
        <v>18</v>
      </c>
      <c r="E1298" s="223" t="s">
        <v>18</v>
      </c>
      <c r="F1298" s="228">
        <v>34.93</v>
      </c>
      <c r="G1298" s="229">
        <v>6004</v>
      </c>
      <c r="H1298" s="229">
        <v>72047</v>
      </c>
    </row>
    <row r="1299" spans="1:8" s="43" customFormat="1" ht="12" customHeight="1">
      <c r="A1299" s="61" t="s">
        <v>151</v>
      </c>
      <c r="B1299" s="218">
        <v>39.9</v>
      </c>
      <c r="C1299" s="219">
        <v>19.21</v>
      </c>
      <c r="D1299" s="220">
        <v>3328</v>
      </c>
      <c r="E1299" s="220">
        <v>39933</v>
      </c>
      <c r="F1299" s="219">
        <v>17.399999999999999</v>
      </c>
      <c r="G1299" s="220">
        <v>3016</v>
      </c>
      <c r="H1299" s="220">
        <v>36187</v>
      </c>
    </row>
    <row r="1300" spans="1:8" s="43" customFormat="1" ht="12" customHeight="1">
      <c r="A1300" s="61" t="s">
        <v>152</v>
      </c>
      <c r="B1300" s="218">
        <v>37.1</v>
      </c>
      <c r="C1300" s="219">
        <v>13.25</v>
      </c>
      <c r="D1300" s="220">
        <v>2133</v>
      </c>
      <c r="E1300" s="220">
        <v>25597</v>
      </c>
      <c r="F1300" s="219">
        <v>12.68</v>
      </c>
      <c r="G1300" s="220">
        <v>2042</v>
      </c>
      <c r="H1300" s="220">
        <v>24508</v>
      </c>
    </row>
    <row r="1301" spans="1:8" s="43" customFormat="1" ht="12" customHeight="1">
      <c r="A1301" s="44" t="s">
        <v>153</v>
      </c>
      <c r="B1301" s="218">
        <v>35.700000000000003</v>
      </c>
      <c r="C1301" s="219">
        <v>10.78</v>
      </c>
      <c r="D1301" s="220">
        <v>1674</v>
      </c>
      <c r="E1301" s="220">
        <v>20084</v>
      </c>
      <c r="F1301" s="219">
        <v>10.43</v>
      </c>
      <c r="G1301" s="220">
        <v>1619</v>
      </c>
      <c r="H1301" s="220">
        <v>19425</v>
      </c>
    </row>
    <row r="1302" spans="1:8" s="43" customFormat="1" ht="12" customHeight="1">
      <c r="A1302" s="61" t="s">
        <v>154</v>
      </c>
      <c r="B1302" s="218">
        <v>35.5</v>
      </c>
      <c r="C1302" s="219">
        <v>9.8800000000000008</v>
      </c>
      <c r="D1302" s="220">
        <v>1524</v>
      </c>
      <c r="E1302" s="220">
        <v>18284</v>
      </c>
      <c r="F1302" s="219">
        <v>9.43</v>
      </c>
      <c r="G1302" s="220">
        <v>1455</v>
      </c>
      <c r="H1302" s="220">
        <v>17460</v>
      </c>
    </row>
    <row r="1303" spans="1:8" s="43" customFormat="1" ht="12" customHeight="1">
      <c r="A1303" s="61"/>
      <c r="B1303" s="224"/>
      <c r="C1303" s="225"/>
      <c r="D1303" s="225"/>
      <c r="E1303" s="225"/>
      <c r="F1303" s="226"/>
      <c r="G1303" s="226"/>
      <c r="H1303" s="300"/>
    </row>
    <row r="1304" spans="1:8" s="43" customFormat="1" ht="12" customHeight="1">
      <c r="A1304" s="211" t="s">
        <v>0</v>
      </c>
      <c r="B1304" s="218">
        <v>36.6</v>
      </c>
      <c r="C1304" s="219">
        <v>12.8</v>
      </c>
      <c r="D1304" s="220">
        <v>2034</v>
      </c>
      <c r="E1304" s="220">
        <v>24409</v>
      </c>
      <c r="F1304" s="219">
        <v>12.26</v>
      </c>
      <c r="G1304" s="220">
        <v>1948</v>
      </c>
      <c r="H1304" s="220">
        <v>23380</v>
      </c>
    </row>
    <row r="1305" spans="1:8" s="43" customFormat="1" ht="12" customHeight="1">
      <c r="A1305" s="61" t="s">
        <v>150</v>
      </c>
      <c r="B1305" s="218">
        <v>39.4</v>
      </c>
      <c r="C1305" s="223" t="s">
        <v>18</v>
      </c>
      <c r="D1305" s="223" t="s">
        <v>18</v>
      </c>
      <c r="E1305" s="223" t="s">
        <v>18</v>
      </c>
      <c r="F1305" s="223" t="s">
        <v>18</v>
      </c>
      <c r="G1305" s="223" t="s">
        <v>18</v>
      </c>
      <c r="H1305" s="223" t="s">
        <v>18</v>
      </c>
    </row>
    <row r="1306" spans="1:8" s="43" customFormat="1" ht="12" customHeight="1">
      <c r="A1306" s="61" t="s">
        <v>151</v>
      </c>
      <c r="B1306" s="218">
        <v>39.299999999999997</v>
      </c>
      <c r="C1306" s="219">
        <v>18.87</v>
      </c>
      <c r="D1306" s="220">
        <v>3219</v>
      </c>
      <c r="E1306" s="220">
        <v>38627</v>
      </c>
      <c r="F1306" s="219">
        <v>17.45</v>
      </c>
      <c r="G1306" s="220">
        <v>2977</v>
      </c>
      <c r="H1306" s="220">
        <v>35725</v>
      </c>
    </row>
    <row r="1307" spans="1:8" s="43" customFormat="1" ht="12" customHeight="1">
      <c r="A1307" s="61" t="s">
        <v>152</v>
      </c>
      <c r="B1307" s="218">
        <v>36.799999999999997</v>
      </c>
      <c r="C1307" s="219">
        <v>14.55</v>
      </c>
      <c r="D1307" s="220">
        <v>2328</v>
      </c>
      <c r="E1307" s="220">
        <v>27941</v>
      </c>
      <c r="F1307" s="219">
        <v>13.99</v>
      </c>
      <c r="G1307" s="220">
        <v>2239</v>
      </c>
      <c r="H1307" s="220">
        <v>26872</v>
      </c>
    </row>
    <row r="1308" spans="1:8" s="43" customFormat="1" ht="12" customHeight="1">
      <c r="A1308" s="44" t="s">
        <v>153</v>
      </c>
      <c r="B1308" s="218">
        <v>36.4</v>
      </c>
      <c r="C1308" s="219">
        <v>11.79</v>
      </c>
      <c r="D1308" s="220">
        <v>1866</v>
      </c>
      <c r="E1308" s="220">
        <v>22394</v>
      </c>
      <c r="F1308" s="219">
        <v>11.35</v>
      </c>
      <c r="G1308" s="220">
        <v>1798</v>
      </c>
      <c r="H1308" s="220">
        <v>21572</v>
      </c>
    </row>
    <row r="1309" spans="1:8" s="43" customFormat="1" ht="12" customHeight="1">
      <c r="A1309" s="61" t="s">
        <v>154</v>
      </c>
      <c r="B1309" s="218">
        <v>35.9</v>
      </c>
      <c r="C1309" s="219">
        <v>10.14</v>
      </c>
      <c r="D1309" s="220">
        <v>1581</v>
      </c>
      <c r="E1309" s="220">
        <v>18969</v>
      </c>
      <c r="F1309" s="219">
        <v>9.64</v>
      </c>
      <c r="G1309" s="220">
        <v>1503</v>
      </c>
      <c r="H1309" s="220">
        <v>18040</v>
      </c>
    </row>
    <row r="1310" spans="1:8" s="43" customFormat="1" ht="12" customHeight="1">
      <c r="A1310" s="61"/>
      <c r="B1310" s="130"/>
      <c r="C1310" s="197"/>
      <c r="D1310" s="56"/>
      <c r="E1310" s="56"/>
      <c r="F1310" s="197"/>
      <c r="G1310" s="56"/>
    </row>
    <row r="1311" spans="1:8" s="43" customFormat="1" ht="12" customHeight="1">
      <c r="A1311" s="61"/>
      <c r="B1311" s="331" t="s">
        <v>216</v>
      </c>
      <c r="C1311" s="331"/>
      <c r="D1311" s="331"/>
      <c r="E1311" s="331"/>
      <c r="F1311" s="331"/>
      <c r="G1311" s="331"/>
      <c r="H1311" s="331"/>
    </row>
    <row r="1312" spans="1:8" s="43" customFormat="1" ht="12" customHeight="1">
      <c r="A1312" s="211" t="s">
        <v>53</v>
      </c>
      <c r="B1312" s="218">
        <v>42.7</v>
      </c>
      <c r="C1312" s="219">
        <v>12.07</v>
      </c>
      <c r="D1312" s="220">
        <v>2238</v>
      </c>
      <c r="E1312" s="220">
        <v>26857</v>
      </c>
      <c r="F1312" s="219">
        <v>11.82</v>
      </c>
      <c r="G1312" s="220">
        <v>2193</v>
      </c>
      <c r="H1312" s="220">
        <v>26311</v>
      </c>
    </row>
    <row r="1313" spans="1:8" s="43" customFormat="1" ht="12" customHeight="1">
      <c r="A1313" s="61" t="s">
        <v>150</v>
      </c>
      <c r="B1313" s="223" t="s">
        <v>2</v>
      </c>
      <c r="C1313" s="223" t="s">
        <v>2</v>
      </c>
      <c r="D1313" s="223" t="s">
        <v>2</v>
      </c>
      <c r="E1313" s="223" t="s">
        <v>2</v>
      </c>
      <c r="F1313" s="223" t="s">
        <v>2</v>
      </c>
      <c r="G1313" s="223" t="s">
        <v>2</v>
      </c>
      <c r="H1313" s="223" t="s">
        <v>2</v>
      </c>
    </row>
    <row r="1314" spans="1:8" s="43" customFormat="1" ht="12" customHeight="1">
      <c r="A1314" s="61" t="s">
        <v>151</v>
      </c>
      <c r="B1314" s="218">
        <v>41.9</v>
      </c>
      <c r="C1314" s="228">
        <v>16.59</v>
      </c>
      <c r="D1314" s="229">
        <v>3019</v>
      </c>
      <c r="E1314" s="229">
        <v>36227</v>
      </c>
      <c r="F1314" s="228">
        <v>16.07</v>
      </c>
      <c r="G1314" s="229">
        <v>2925</v>
      </c>
      <c r="H1314" s="229">
        <v>35104</v>
      </c>
    </row>
    <row r="1315" spans="1:8" s="43" customFormat="1" ht="12" customHeight="1">
      <c r="A1315" s="61" t="s">
        <v>152</v>
      </c>
      <c r="B1315" s="218">
        <v>44.4</v>
      </c>
      <c r="C1315" s="228">
        <v>11.22</v>
      </c>
      <c r="D1315" s="220">
        <v>2164</v>
      </c>
      <c r="E1315" s="220">
        <v>25973</v>
      </c>
      <c r="F1315" s="219">
        <v>11.08</v>
      </c>
      <c r="G1315" s="220">
        <v>2136</v>
      </c>
      <c r="H1315" s="220">
        <v>25636</v>
      </c>
    </row>
    <row r="1316" spans="1:8" s="43" customFormat="1" ht="12" customHeight="1">
      <c r="A1316" s="44" t="s">
        <v>153</v>
      </c>
      <c r="B1316" s="218">
        <v>42.3</v>
      </c>
      <c r="C1316" s="219">
        <v>12.27</v>
      </c>
      <c r="D1316" s="220">
        <v>2254</v>
      </c>
      <c r="E1316" s="220">
        <v>27043</v>
      </c>
      <c r="F1316" s="219">
        <v>12</v>
      </c>
      <c r="G1316" s="220">
        <v>2203</v>
      </c>
      <c r="H1316" s="220">
        <v>26442</v>
      </c>
    </row>
    <row r="1317" spans="1:8" s="43" customFormat="1" ht="12" customHeight="1">
      <c r="A1317" s="61" t="s">
        <v>154</v>
      </c>
      <c r="B1317" s="223" t="s">
        <v>2</v>
      </c>
      <c r="C1317" s="223" t="s">
        <v>2</v>
      </c>
      <c r="D1317" s="223" t="s">
        <v>2</v>
      </c>
      <c r="E1317" s="223" t="s">
        <v>2</v>
      </c>
      <c r="F1317" s="223" t="s">
        <v>2</v>
      </c>
      <c r="G1317" s="223" t="s">
        <v>2</v>
      </c>
      <c r="H1317" s="223" t="s">
        <v>2</v>
      </c>
    </row>
    <row r="1318" spans="1:8" s="43" customFormat="1" ht="12" customHeight="1">
      <c r="A1318" s="61"/>
      <c r="B1318" s="224"/>
      <c r="C1318" s="225"/>
      <c r="D1318" s="225"/>
      <c r="E1318" s="225"/>
      <c r="F1318" s="226"/>
      <c r="G1318" s="226"/>
      <c r="H1318" s="300"/>
    </row>
    <row r="1319" spans="1:8" s="43" customFormat="1" ht="12" customHeight="1">
      <c r="A1319" s="211" t="s">
        <v>34</v>
      </c>
      <c r="B1319" s="218">
        <v>39.6</v>
      </c>
      <c r="C1319" s="219">
        <v>13.28</v>
      </c>
      <c r="D1319" s="220">
        <v>2282</v>
      </c>
      <c r="E1319" s="220">
        <v>27389</v>
      </c>
      <c r="F1319" s="219">
        <v>12.95</v>
      </c>
      <c r="G1319" s="220">
        <v>2226</v>
      </c>
      <c r="H1319" s="220">
        <v>26712</v>
      </c>
    </row>
    <row r="1320" spans="1:8" s="43" customFormat="1" ht="12" customHeight="1">
      <c r="A1320" s="61" t="s">
        <v>150</v>
      </c>
      <c r="B1320" s="218">
        <v>40</v>
      </c>
      <c r="C1320" s="228">
        <v>51.96</v>
      </c>
      <c r="D1320" s="229">
        <v>9034</v>
      </c>
      <c r="E1320" s="229">
        <v>108408</v>
      </c>
      <c r="F1320" s="228">
        <v>51.96</v>
      </c>
      <c r="G1320" s="229">
        <v>9034</v>
      </c>
      <c r="H1320" s="229">
        <v>108408</v>
      </c>
    </row>
    <row r="1321" spans="1:8" s="43" customFormat="1" ht="12" customHeight="1">
      <c r="A1321" s="61" t="s">
        <v>151</v>
      </c>
      <c r="B1321" s="218">
        <v>39.9</v>
      </c>
      <c r="C1321" s="228">
        <v>16.62</v>
      </c>
      <c r="D1321" s="229">
        <v>2882</v>
      </c>
      <c r="E1321" s="229">
        <v>34585</v>
      </c>
      <c r="F1321" s="219">
        <v>16.21</v>
      </c>
      <c r="G1321" s="220">
        <v>2810</v>
      </c>
      <c r="H1321" s="220">
        <v>33720</v>
      </c>
    </row>
    <row r="1322" spans="1:8" s="43" customFormat="1" ht="12" customHeight="1">
      <c r="A1322" s="61" t="s">
        <v>152</v>
      </c>
      <c r="B1322" s="218">
        <v>40.700000000000003</v>
      </c>
      <c r="C1322" s="219">
        <v>10.84</v>
      </c>
      <c r="D1322" s="229">
        <v>1917</v>
      </c>
      <c r="E1322" s="229">
        <v>23010</v>
      </c>
      <c r="F1322" s="219">
        <v>10.65</v>
      </c>
      <c r="G1322" s="220">
        <v>1882</v>
      </c>
      <c r="H1322" s="220">
        <v>22588</v>
      </c>
    </row>
    <row r="1323" spans="1:8" s="43" customFormat="1" ht="12" customHeight="1">
      <c r="A1323" s="44" t="s">
        <v>153</v>
      </c>
      <c r="B1323" s="218">
        <v>39</v>
      </c>
      <c r="C1323" s="228">
        <v>13.63</v>
      </c>
      <c r="D1323" s="220">
        <v>2308</v>
      </c>
      <c r="E1323" s="220">
        <v>27699</v>
      </c>
      <c r="F1323" s="219">
        <v>13.23</v>
      </c>
      <c r="G1323" s="220">
        <v>2242</v>
      </c>
      <c r="H1323" s="220">
        <v>26899</v>
      </c>
    </row>
    <row r="1324" spans="1:8" s="43" customFormat="1" ht="12" customHeight="1">
      <c r="A1324" s="61" t="s">
        <v>154</v>
      </c>
      <c r="B1324" s="218">
        <v>40.700000000000003</v>
      </c>
      <c r="C1324" s="219">
        <v>11.46</v>
      </c>
      <c r="D1324" s="220">
        <v>2027</v>
      </c>
      <c r="E1324" s="220">
        <v>24319</v>
      </c>
      <c r="F1324" s="219">
        <v>11.34</v>
      </c>
      <c r="G1324" s="220">
        <v>2006</v>
      </c>
      <c r="H1324" s="220">
        <v>24067</v>
      </c>
    </row>
    <row r="1325" spans="1:8" s="43" customFormat="1" ht="12" customHeight="1">
      <c r="A1325" s="61"/>
      <c r="B1325" s="224"/>
      <c r="C1325" s="225"/>
      <c r="D1325" s="225"/>
      <c r="E1325" s="225"/>
      <c r="F1325" s="226"/>
      <c r="G1325" s="226"/>
      <c r="H1325" s="300"/>
    </row>
    <row r="1326" spans="1:8" s="43" customFormat="1" ht="12" customHeight="1">
      <c r="A1326" s="211" t="s">
        <v>0</v>
      </c>
      <c r="B1326" s="218">
        <v>42.1</v>
      </c>
      <c r="C1326" s="219">
        <v>12.29</v>
      </c>
      <c r="D1326" s="220">
        <v>2247</v>
      </c>
      <c r="E1326" s="220">
        <v>26960</v>
      </c>
      <c r="F1326" s="219">
        <v>12.03</v>
      </c>
      <c r="G1326" s="220">
        <v>2199</v>
      </c>
      <c r="H1326" s="220">
        <v>26389</v>
      </c>
    </row>
    <row r="1327" spans="1:8" s="43" customFormat="1" ht="12" customHeight="1">
      <c r="A1327" s="61" t="s">
        <v>150</v>
      </c>
      <c r="B1327" s="223" t="s">
        <v>2</v>
      </c>
      <c r="C1327" s="223" t="s">
        <v>2</v>
      </c>
      <c r="D1327" s="223" t="s">
        <v>2</v>
      </c>
      <c r="E1327" s="223" t="s">
        <v>2</v>
      </c>
      <c r="F1327" s="223" t="s">
        <v>2</v>
      </c>
      <c r="G1327" s="223" t="s">
        <v>2</v>
      </c>
      <c r="H1327" s="223" t="s">
        <v>2</v>
      </c>
    </row>
    <row r="1328" spans="1:8" s="43" customFormat="1" ht="12" customHeight="1">
      <c r="A1328" s="61" t="s">
        <v>151</v>
      </c>
      <c r="B1328" s="218">
        <v>41.3</v>
      </c>
      <c r="C1328" s="219">
        <v>16.600000000000001</v>
      </c>
      <c r="D1328" s="229">
        <v>2977</v>
      </c>
      <c r="E1328" s="229">
        <v>35728</v>
      </c>
      <c r="F1328" s="219">
        <v>16.11</v>
      </c>
      <c r="G1328" s="220">
        <v>2890</v>
      </c>
      <c r="H1328" s="220">
        <v>34684</v>
      </c>
    </row>
    <row r="1329" spans="1:8" s="43" customFormat="1" ht="12" customHeight="1">
      <c r="A1329" s="61" t="s">
        <v>152</v>
      </c>
      <c r="B1329" s="218">
        <v>43.6</v>
      </c>
      <c r="C1329" s="228">
        <v>11.15</v>
      </c>
      <c r="D1329" s="220">
        <v>2113</v>
      </c>
      <c r="E1329" s="220">
        <v>25350</v>
      </c>
      <c r="F1329" s="219">
        <v>10.99</v>
      </c>
      <c r="G1329" s="220">
        <v>2083</v>
      </c>
      <c r="H1329" s="220">
        <v>24995</v>
      </c>
    </row>
    <row r="1330" spans="1:8" s="43" customFormat="1" ht="12" customHeight="1">
      <c r="A1330" s="44" t="s">
        <v>153</v>
      </c>
      <c r="B1330" s="218">
        <v>41.7</v>
      </c>
      <c r="C1330" s="219">
        <v>12.5</v>
      </c>
      <c r="D1330" s="220">
        <v>2264</v>
      </c>
      <c r="E1330" s="220">
        <v>27164</v>
      </c>
      <c r="F1330" s="219">
        <v>12.21</v>
      </c>
      <c r="G1330" s="220">
        <v>2210</v>
      </c>
      <c r="H1330" s="220">
        <v>26526</v>
      </c>
    </row>
    <row r="1331" spans="1:8" s="43" customFormat="1" ht="12" customHeight="1">
      <c r="A1331" s="61" t="s">
        <v>154</v>
      </c>
      <c r="B1331" s="223" t="s">
        <v>2</v>
      </c>
      <c r="C1331" s="223" t="s">
        <v>2</v>
      </c>
      <c r="D1331" s="223" t="s">
        <v>2</v>
      </c>
      <c r="E1331" s="223" t="s">
        <v>2</v>
      </c>
      <c r="F1331" s="223" t="s">
        <v>2</v>
      </c>
      <c r="G1331" s="223" t="s">
        <v>2</v>
      </c>
      <c r="H1331" s="223" t="s">
        <v>2</v>
      </c>
    </row>
    <row r="1332" spans="1:8" s="43" customFormat="1" ht="12" customHeight="1">
      <c r="A1332" s="61"/>
      <c r="B1332" s="218"/>
      <c r="C1332" s="219"/>
      <c r="D1332" s="220"/>
      <c r="E1332" s="220"/>
      <c r="F1332" s="219"/>
      <c r="G1332" s="220"/>
    </row>
    <row r="1333" spans="1:8" s="43" customFormat="1" ht="12" customHeight="1">
      <c r="A1333" s="61"/>
      <c r="B1333" s="331" t="s">
        <v>217</v>
      </c>
      <c r="C1333" s="331"/>
      <c r="D1333" s="331"/>
      <c r="E1333" s="331"/>
      <c r="F1333" s="331"/>
      <c r="G1333" s="331"/>
      <c r="H1333" s="331"/>
    </row>
    <row r="1334" spans="1:8" s="43" customFormat="1" ht="12" customHeight="1">
      <c r="A1334" s="211" t="s">
        <v>53</v>
      </c>
      <c r="B1334" s="218">
        <v>39.700000000000003</v>
      </c>
      <c r="C1334" s="219">
        <v>13.12</v>
      </c>
      <c r="D1334" s="220">
        <v>2264</v>
      </c>
      <c r="E1334" s="220">
        <v>27168</v>
      </c>
      <c r="F1334" s="219">
        <v>12.81</v>
      </c>
      <c r="G1334" s="220">
        <v>2210</v>
      </c>
      <c r="H1334" s="220">
        <v>26525</v>
      </c>
    </row>
    <row r="1335" spans="1:8" s="43" customFormat="1" ht="12" customHeight="1">
      <c r="A1335" s="61" t="s">
        <v>150</v>
      </c>
      <c r="B1335" s="218">
        <v>39.6</v>
      </c>
      <c r="C1335" s="219">
        <v>34.68</v>
      </c>
      <c r="D1335" s="220">
        <v>5973</v>
      </c>
      <c r="E1335" s="220">
        <v>71672</v>
      </c>
      <c r="F1335" s="219">
        <v>32.340000000000003</v>
      </c>
      <c r="G1335" s="220">
        <v>5570</v>
      </c>
      <c r="H1335" s="220">
        <v>66844</v>
      </c>
    </row>
    <row r="1336" spans="1:8" s="43" customFormat="1" ht="12" customHeight="1">
      <c r="A1336" s="61" t="s">
        <v>151</v>
      </c>
      <c r="B1336" s="218">
        <v>39.6</v>
      </c>
      <c r="C1336" s="219">
        <v>17.5</v>
      </c>
      <c r="D1336" s="220">
        <v>3015</v>
      </c>
      <c r="E1336" s="220">
        <v>36182</v>
      </c>
      <c r="F1336" s="219">
        <v>16.8</v>
      </c>
      <c r="G1336" s="220">
        <v>2894</v>
      </c>
      <c r="H1336" s="220">
        <v>34727</v>
      </c>
    </row>
    <row r="1337" spans="1:8" s="43" customFormat="1" ht="12" customHeight="1">
      <c r="A1337" s="61" t="s">
        <v>152</v>
      </c>
      <c r="B1337" s="218">
        <v>39.799999999999997</v>
      </c>
      <c r="C1337" s="219">
        <v>12.8</v>
      </c>
      <c r="D1337" s="220">
        <v>2212</v>
      </c>
      <c r="E1337" s="220">
        <v>26542</v>
      </c>
      <c r="F1337" s="219">
        <v>12.52</v>
      </c>
      <c r="G1337" s="220">
        <v>2163</v>
      </c>
      <c r="H1337" s="220">
        <v>25958</v>
      </c>
    </row>
    <row r="1338" spans="1:8" s="43" customFormat="1" ht="12" customHeight="1">
      <c r="A1338" s="44" t="s">
        <v>153</v>
      </c>
      <c r="B1338" s="218">
        <v>39.799999999999997</v>
      </c>
      <c r="C1338" s="228">
        <v>11.66</v>
      </c>
      <c r="D1338" s="229">
        <v>2016</v>
      </c>
      <c r="E1338" s="229">
        <v>24195</v>
      </c>
      <c r="F1338" s="219">
        <v>11.5</v>
      </c>
      <c r="G1338" s="229">
        <v>1988</v>
      </c>
      <c r="H1338" s="229">
        <v>23860</v>
      </c>
    </row>
    <row r="1339" spans="1:8" s="43" customFormat="1" ht="12" customHeight="1">
      <c r="A1339" s="61" t="s">
        <v>154</v>
      </c>
      <c r="B1339" s="218">
        <v>39.200000000000003</v>
      </c>
      <c r="C1339" s="219">
        <v>9.99</v>
      </c>
      <c r="D1339" s="220">
        <v>1700</v>
      </c>
      <c r="E1339" s="220">
        <v>20396</v>
      </c>
      <c r="F1339" s="219">
        <v>9.8699999999999992</v>
      </c>
      <c r="G1339" s="220">
        <v>1679</v>
      </c>
      <c r="H1339" s="220">
        <v>20144</v>
      </c>
    </row>
    <row r="1340" spans="1:8" s="43" customFormat="1" ht="12" customHeight="1">
      <c r="A1340" s="61"/>
      <c r="B1340" s="224"/>
      <c r="C1340" s="225"/>
      <c r="D1340" s="225"/>
      <c r="E1340" s="225"/>
      <c r="F1340" s="226"/>
      <c r="G1340" s="226"/>
      <c r="H1340" s="300"/>
    </row>
    <row r="1341" spans="1:8" s="43" customFormat="1" ht="12" customHeight="1">
      <c r="A1341" s="211" t="s">
        <v>34</v>
      </c>
      <c r="B1341" s="218">
        <v>39.6</v>
      </c>
      <c r="C1341" s="219">
        <v>13.53</v>
      </c>
      <c r="D1341" s="220">
        <v>2330</v>
      </c>
      <c r="E1341" s="220">
        <v>27960</v>
      </c>
      <c r="F1341" s="219">
        <v>13.17</v>
      </c>
      <c r="G1341" s="220">
        <v>2268</v>
      </c>
      <c r="H1341" s="220">
        <v>27214</v>
      </c>
    </row>
    <row r="1342" spans="1:8" s="43" customFormat="1" ht="12" customHeight="1">
      <c r="A1342" s="61" t="s">
        <v>150</v>
      </c>
      <c r="B1342" s="218">
        <v>39.5</v>
      </c>
      <c r="C1342" s="223" t="s">
        <v>18</v>
      </c>
      <c r="D1342" s="223" t="s">
        <v>18</v>
      </c>
      <c r="E1342" s="223" t="s">
        <v>18</v>
      </c>
      <c r="F1342" s="223" t="s">
        <v>18</v>
      </c>
      <c r="G1342" s="223" t="s">
        <v>18</v>
      </c>
      <c r="H1342" s="223" t="s">
        <v>18</v>
      </c>
    </row>
    <row r="1343" spans="1:8" s="43" customFormat="1" ht="12" customHeight="1">
      <c r="A1343" s="61" t="s">
        <v>151</v>
      </c>
      <c r="B1343" s="218">
        <v>38.799999999999997</v>
      </c>
      <c r="C1343" s="228">
        <v>18.53</v>
      </c>
      <c r="D1343" s="229">
        <v>3125</v>
      </c>
      <c r="E1343" s="229">
        <v>37502</v>
      </c>
      <c r="F1343" s="228">
        <v>17.170000000000002</v>
      </c>
      <c r="G1343" s="229">
        <v>2895</v>
      </c>
      <c r="H1343" s="229">
        <v>34741</v>
      </c>
    </row>
    <row r="1344" spans="1:8" s="43" customFormat="1" ht="12" customHeight="1">
      <c r="A1344" s="61" t="s">
        <v>152</v>
      </c>
      <c r="B1344" s="218">
        <v>39.700000000000003</v>
      </c>
      <c r="C1344" s="228">
        <v>13.82</v>
      </c>
      <c r="D1344" s="229">
        <v>2382</v>
      </c>
      <c r="E1344" s="229">
        <v>28589</v>
      </c>
      <c r="F1344" s="228">
        <v>13.48</v>
      </c>
      <c r="G1344" s="229">
        <v>2324</v>
      </c>
      <c r="H1344" s="229">
        <v>27891</v>
      </c>
    </row>
    <row r="1345" spans="1:8" s="43" customFormat="1" ht="12" customHeight="1">
      <c r="A1345" s="44" t="s">
        <v>153</v>
      </c>
      <c r="B1345" s="218">
        <v>39.799999999999997</v>
      </c>
      <c r="C1345" s="219">
        <v>10.76</v>
      </c>
      <c r="D1345" s="220">
        <v>1863</v>
      </c>
      <c r="E1345" s="220">
        <v>22352</v>
      </c>
      <c r="F1345" s="219">
        <v>10.66</v>
      </c>
      <c r="G1345" s="220">
        <v>1845</v>
      </c>
      <c r="H1345" s="220">
        <v>22139</v>
      </c>
    </row>
    <row r="1346" spans="1:8" s="43" customFormat="1" ht="12" customHeight="1">
      <c r="A1346" s="61" t="s">
        <v>154</v>
      </c>
      <c r="B1346" s="218">
        <v>39.6</v>
      </c>
      <c r="C1346" s="219">
        <v>9.74</v>
      </c>
      <c r="D1346" s="220">
        <v>1677</v>
      </c>
      <c r="E1346" s="220">
        <v>20127</v>
      </c>
      <c r="F1346" s="219">
        <v>9.7100000000000009</v>
      </c>
      <c r="G1346" s="220">
        <v>1673</v>
      </c>
      <c r="H1346" s="220">
        <v>20071</v>
      </c>
    </row>
    <row r="1347" spans="1:8" s="43" customFormat="1" ht="12" customHeight="1">
      <c r="A1347" s="61"/>
      <c r="B1347" s="224"/>
      <c r="C1347" s="225"/>
      <c r="D1347" s="225"/>
      <c r="E1347" s="225"/>
      <c r="F1347" s="226"/>
      <c r="G1347" s="226"/>
      <c r="H1347" s="300"/>
    </row>
    <row r="1348" spans="1:8" s="43" customFormat="1" ht="12" customHeight="1">
      <c r="A1348" s="211" t="s">
        <v>0</v>
      </c>
      <c r="B1348" s="218">
        <v>39.700000000000003</v>
      </c>
      <c r="C1348" s="219">
        <v>13.21</v>
      </c>
      <c r="D1348" s="220">
        <v>2279</v>
      </c>
      <c r="E1348" s="220">
        <v>27347</v>
      </c>
      <c r="F1348" s="219">
        <v>12.89</v>
      </c>
      <c r="G1348" s="220">
        <v>2223</v>
      </c>
      <c r="H1348" s="220">
        <v>26680</v>
      </c>
    </row>
    <row r="1349" spans="1:8" s="43" customFormat="1" ht="12" customHeight="1">
      <c r="A1349" s="61" t="s">
        <v>150</v>
      </c>
      <c r="B1349" s="218">
        <v>39.6</v>
      </c>
      <c r="C1349" s="219">
        <v>32.200000000000003</v>
      </c>
      <c r="D1349" s="220">
        <v>5541</v>
      </c>
      <c r="E1349" s="220">
        <v>66494</v>
      </c>
      <c r="F1349" s="219">
        <v>30.35</v>
      </c>
      <c r="G1349" s="220">
        <v>5222</v>
      </c>
      <c r="H1349" s="220">
        <v>62669</v>
      </c>
    </row>
    <row r="1350" spans="1:8" s="43" customFormat="1" ht="12" customHeight="1">
      <c r="A1350" s="61" t="s">
        <v>151</v>
      </c>
      <c r="B1350" s="218">
        <v>39.4</v>
      </c>
      <c r="C1350" s="219">
        <v>17.829999999999998</v>
      </c>
      <c r="D1350" s="229">
        <v>3051</v>
      </c>
      <c r="E1350" s="229">
        <v>36607</v>
      </c>
      <c r="F1350" s="219">
        <v>16.920000000000002</v>
      </c>
      <c r="G1350" s="220">
        <v>2894</v>
      </c>
      <c r="H1350" s="220">
        <v>34731</v>
      </c>
    </row>
    <row r="1351" spans="1:8" s="43" customFormat="1" ht="12" customHeight="1">
      <c r="A1351" s="61" t="s">
        <v>152</v>
      </c>
      <c r="B1351" s="218">
        <v>39.700000000000003</v>
      </c>
      <c r="C1351" s="219">
        <v>13.06</v>
      </c>
      <c r="D1351" s="220">
        <v>2255</v>
      </c>
      <c r="E1351" s="220">
        <v>27062</v>
      </c>
      <c r="F1351" s="219">
        <v>12.76</v>
      </c>
      <c r="G1351" s="220">
        <v>2204</v>
      </c>
      <c r="H1351" s="220">
        <v>26449</v>
      </c>
    </row>
    <row r="1352" spans="1:8" s="43" customFormat="1" ht="12" customHeight="1">
      <c r="A1352" s="44" t="s">
        <v>153</v>
      </c>
      <c r="B1352" s="218">
        <v>39.799999999999997</v>
      </c>
      <c r="C1352" s="219">
        <v>11.5</v>
      </c>
      <c r="D1352" s="220">
        <v>1989</v>
      </c>
      <c r="E1352" s="220">
        <v>23863</v>
      </c>
      <c r="F1352" s="219">
        <v>11.35</v>
      </c>
      <c r="G1352" s="220">
        <v>1962</v>
      </c>
      <c r="H1352" s="220">
        <v>23549</v>
      </c>
    </row>
    <row r="1353" spans="1:8" s="43" customFormat="1" ht="12" customHeight="1">
      <c r="A1353" s="61" t="s">
        <v>154</v>
      </c>
      <c r="B1353" s="218">
        <v>39.299999999999997</v>
      </c>
      <c r="C1353" s="219">
        <v>9.93</v>
      </c>
      <c r="D1353" s="220">
        <v>1695</v>
      </c>
      <c r="E1353" s="220">
        <v>20338</v>
      </c>
      <c r="F1353" s="219">
        <v>9.83</v>
      </c>
      <c r="G1353" s="220">
        <v>1677</v>
      </c>
      <c r="H1353" s="220">
        <v>20128</v>
      </c>
    </row>
    <row r="1354" spans="1:8" s="43" customFormat="1" ht="12" customHeight="1">
      <c r="A1354" s="61"/>
      <c r="B1354" s="130"/>
      <c r="C1354" s="197"/>
      <c r="D1354" s="56"/>
      <c r="E1354" s="56"/>
      <c r="F1354" s="197"/>
      <c r="G1354" s="56"/>
    </row>
    <row r="1355" spans="1:8" s="43" customFormat="1" ht="12" customHeight="1">
      <c r="A1355" s="61"/>
      <c r="B1355" s="331" t="s">
        <v>218</v>
      </c>
      <c r="C1355" s="331"/>
      <c r="D1355" s="331"/>
      <c r="E1355" s="331"/>
      <c r="F1355" s="331"/>
      <c r="G1355" s="331"/>
      <c r="H1355" s="331"/>
    </row>
    <row r="1356" spans="1:8" s="43" customFormat="1" ht="12" customHeight="1">
      <c r="A1356" s="61"/>
      <c r="B1356" s="331" t="s">
        <v>155</v>
      </c>
      <c r="C1356" s="331"/>
      <c r="D1356" s="331"/>
      <c r="E1356" s="331"/>
      <c r="F1356" s="331"/>
      <c r="G1356" s="331"/>
      <c r="H1356" s="331"/>
    </row>
    <row r="1357" spans="1:8" s="43" customFormat="1" ht="12" customHeight="1">
      <c r="A1357" s="211" t="s">
        <v>53</v>
      </c>
      <c r="B1357" s="218">
        <v>40</v>
      </c>
      <c r="C1357" s="219">
        <v>14.89</v>
      </c>
      <c r="D1357" s="220">
        <v>2586</v>
      </c>
      <c r="E1357" s="220">
        <v>31035</v>
      </c>
      <c r="F1357" s="219">
        <v>14</v>
      </c>
      <c r="G1357" s="220">
        <v>2431</v>
      </c>
      <c r="H1357" s="220">
        <v>29173</v>
      </c>
    </row>
    <row r="1358" spans="1:8" s="43" customFormat="1" ht="12" customHeight="1">
      <c r="A1358" s="61" t="s">
        <v>150</v>
      </c>
      <c r="B1358" s="218">
        <v>40.1</v>
      </c>
      <c r="C1358" s="228">
        <v>36.659999999999997</v>
      </c>
      <c r="D1358" s="229">
        <v>6391</v>
      </c>
      <c r="E1358" s="229">
        <v>76693</v>
      </c>
      <c r="F1358" s="228">
        <v>31.88</v>
      </c>
      <c r="G1358" s="229">
        <v>5557</v>
      </c>
      <c r="H1358" s="229">
        <v>66683</v>
      </c>
    </row>
    <row r="1359" spans="1:8" s="43" customFormat="1" ht="12" customHeight="1">
      <c r="A1359" s="61" t="s">
        <v>151</v>
      </c>
      <c r="B1359" s="218">
        <v>39.9</v>
      </c>
      <c r="C1359" s="228">
        <v>18.5</v>
      </c>
      <c r="D1359" s="229">
        <v>3209</v>
      </c>
      <c r="E1359" s="229">
        <v>38510</v>
      </c>
      <c r="F1359" s="228">
        <v>17.71</v>
      </c>
      <c r="G1359" s="229">
        <v>3072</v>
      </c>
      <c r="H1359" s="229">
        <v>36860</v>
      </c>
    </row>
    <row r="1360" spans="1:8" s="43" customFormat="1" ht="12" customHeight="1">
      <c r="A1360" s="61" t="s">
        <v>152</v>
      </c>
      <c r="B1360" s="218">
        <v>40.1</v>
      </c>
      <c r="C1360" s="219">
        <v>14.22</v>
      </c>
      <c r="D1360" s="220">
        <v>2478</v>
      </c>
      <c r="E1360" s="220">
        <v>29731</v>
      </c>
      <c r="F1360" s="219">
        <v>13.37</v>
      </c>
      <c r="G1360" s="220">
        <v>2330</v>
      </c>
      <c r="H1360" s="220">
        <v>27964</v>
      </c>
    </row>
    <row r="1361" spans="1:8" s="43" customFormat="1" ht="12" customHeight="1">
      <c r="A1361" s="44" t="s">
        <v>153</v>
      </c>
      <c r="B1361" s="218">
        <v>39.799999999999997</v>
      </c>
      <c r="C1361" s="219">
        <v>10.76</v>
      </c>
      <c r="D1361" s="220">
        <v>1861</v>
      </c>
      <c r="E1361" s="220">
        <v>22329</v>
      </c>
      <c r="F1361" s="219">
        <v>10.45</v>
      </c>
      <c r="G1361" s="220">
        <v>1807</v>
      </c>
      <c r="H1361" s="220">
        <v>21690</v>
      </c>
    </row>
    <row r="1362" spans="1:8" s="43" customFormat="1" ht="12" customHeight="1">
      <c r="A1362" s="61" t="s">
        <v>154</v>
      </c>
      <c r="B1362" s="218">
        <v>40.1</v>
      </c>
      <c r="C1362" s="219">
        <v>10.39</v>
      </c>
      <c r="D1362" s="220">
        <v>1809</v>
      </c>
      <c r="E1362" s="220">
        <v>21705</v>
      </c>
      <c r="F1362" s="219">
        <v>9.9</v>
      </c>
      <c r="G1362" s="220">
        <v>1724</v>
      </c>
      <c r="H1362" s="220">
        <v>20687</v>
      </c>
    </row>
    <row r="1363" spans="1:8" s="43" customFormat="1" ht="12" customHeight="1">
      <c r="A1363" s="61"/>
      <c r="B1363" s="224"/>
      <c r="C1363" s="225"/>
      <c r="D1363" s="225"/>
      <c r="E1363" s="225"/>
      <c r="F1363" s="226"/>
      <c r="G1363" s="226"/>
      <c r="H1363" s="300"/>
    </row>
    <row r="1364" spans="1:8" s="43" customFormat="1" ht="12" customHeight="1">
      <c r="A1364" s="211" t="s">
        <v>34</v>
      </c>
      <c r="B1364" s="218">
        <v>39.799999999999997</v>
      </c>
      <c r="C1364" s="219">
        <v>13.34</v>
      </c>
      <c r="D1364" s="220">
        <v>2307</v>
      </c>
      <c r="E1364" s="220">
        <v>27689</v>
      </c>
      <c r="F1364" s="219">
        <v>12.7</v>
      </c>
      <c r="G1364" s="220">
        <v>2198</v>
      </c>
      <c r="H1364" s="220">
        <v>26371</v>
      </c>
    </row>
    <row r="1365" spans="1:8" s="43" customFormat="1" ht="12" customHeight="1">
      <c r="A1365" s="61" t="s">
        <v>150</v>
      </c>
      <c r="B1365" s="218">
        <v>39.799999999999997</v>
      </c>
      <c r="C1365" s="228">
        <v>30.29</v>
      </c>
      <c r="D1365" s="229">
        <v>5234</v>
      </c>
      <c r="E1365" s="229">
        <v>62812</v>
      </c>
      <c r="F1365" s="228">
        <v>27.57</v>
      </c>
      <c r="G1365" s="229">
        <v>4763</v>
      </c>
      <c r="H1365" s="229">
        <v>57159</v>
      </c>
    </row>
    <row r="1366" spans="1:8" s="43" customFormat="1" ht="12" customHeight="1">
      <c r="A1366" s="61" t="s">
        <v>151</v>
      </c>
      <c r="B1366" s="218">
        <v>39.799999999999997</v>
      </c>
      <c r="C1366" s="219">
        <v>16.25</v>
      </c>
      <c r="D1366" s="220">
        <v>2811</v>
      </c>
      <c r="E1366" s="220">
        <v>33728</v>
      </c>
      <c r="F1366" s="219">
        <v>15.43</v>
      </c>
      <c r="G1366" s="220">
        <v>2669</v>
      </c>
      <c r="H1366" s="220">
        <v>32025</v>
      </c>
    </row>
    <row r="1367" spans="1:8" s="43" customFormat="1" ht="12" customHeight="1">
      <c r="A1367" s="61" t="s">
        <v>152</v>
      </c>
      <c r="B1367" s="218">
        <v>39.9</v>
      </c>
      <c r="C1367" s="219">
        <v>13.36</v>
      </c>
      <c r="D1367" s="220">
        <v>2315</v>
      </c>
      <c r="E1367" s="220">
        <v>27778</v>
      </c>
      <c r="F1367" s="219">
        <v>12.66</v>
      </c>
      <c r="G1367" s="220">
        <v>2194</v>
      </c>
      <c r="H1367" s="220">
        <v>26329</v>
      </c>
    </row>
    <row r="1368" spans="1:8" s="43" customFormat="1" ht="12" customHeight="1">
      <c r="A1368" s="44" t="s">
        <v>153</v>
      </c>
      <c r="B1368" s="218">
        <v>39.700000000000003</v>
      </c>
      <c r="C1368" s="219">
        <v>10.76</v>
      </c>
      <c r="D1368" s="220">
        <v>1856</v>
      </c>
      <c r="E1368" s="220">
        <v>22272</v>
      </c>
      <c r="F1368" s="219">
        <v>10.49</v>
      </c>
      <c r="G1368" s="220">
        <v>1809</v>
      </c>
      <c r="H1368" s="220">
        <v>21710</v>
      </c>
    </row>
    <row r="1369" spans="1:8" s="43" customFormat="1" ht="12" customHeight="1">
      <c r="A1369" s="61" t="s">
        <v>154</v>
      </c>
      <c r="B1369" s="218">
        <v>40</v>
      </c>
      <c r="C1369" s="219">
        <v>10.17</v>
      </c>
      <c r="D1369" s="220">
        <v>1768</v>
      </c>
      <c r="E1369" s="220">
        <v>21212</v>
      </c>
      <c r="F1369" s="219">
        <v>9.76</v>
      </c>
      <c r="G1369" s="220">
        <v>1696</v>
      </c>
      <c r="H1369" s="220">
        <v>20351</v>
      </c>
    </row>
    <row r="1370" spans="1:8" s="43" customFormat="1" ht="12" customHeight="1">
      <c r="A1370" s="61"/>
      <c r="B1370" s="224"/>
      <c r="C1370" s="225"/>
      <c r="D1370" s="225"/>
      <c r="E1370" s="225"/>
      <c r="F1370" s="226"/>
      <c r="G1370" s="226"/>
      <c r="H1370" s="300"/>
    </row>
    <row r="1371" spans="1:8" s="43" customFormat="1" ht="12" customHeight="1">
      <c r="A1371" s="211" t="s">
        <v>0</v>
      </c>
      <c r="B1371" s="218">
        <v>39.9</v>
      </c>
      <c r="C1371" s="219">
        <v>14.11</v>
      </c>
      <c r="D1371" s="220">
        <v>2446</v>
      </c>
      <c r="E1371" s="220">
        <v>29347</v>
      </c>
      <c r="F1371" s="219">
        <v>13.35</v>
      </c>
      <c r="G1371" s="220">
        <v>2313</v>
      </c>
      <c r="H1371" s="220">
        <v>27759</v>
      </c>
    </row>
    <row r="1372" spans="1:8" s="43" customFormat="1" ht="12" customHeight="1">
      <c r="A1372" s="61" t="s">
        <v>150</v>
      </c>
      <c r="B1372" s="218">
        <v>40</v>
      </c>
      <c r="C1372" s="228">
        <v>34.14</v>
      </c>
      <c r="D1372" s="229">
        <v>5931</v>
      </c>
      <c r="E1372" s="229">
        <v>71169</v>
      </c>
      <c r="F1372" s="228">
        <v>30.17</v>
      </c>
      <c r="G1372" s="229">
        <v>5241</v>
      </c>
      <c r="H1372" s="229">
        <v>62893</v>
      </c>
    </row>
    <row r="1373" spans="1:8" s="43" customFormat="1" ht="12" customHeight="1">
      <c r="A1373" s="61" t="s">
        <v>151</v>
      </c>
      <c r="B1373" s="218">
        <v>39.9</v>
      </c>
      <c r="C1373" s="219">
        <v>17.329999999999998</v>
      </c>
      <c r="D1373" s="229">
        <v>3002</v>
      </c>
      <c r="E1373" s="229">
        <v>36029</v>
      </c>
      <c r="F1373" s="228">
        <v>16.53</v>
      </c>
      <c r="G1373" s="229">
        <v>2863</v>
      </c>
      <c r="H1373" s="229">
        <v>34352</v>
      </c>
    </row>
    <row r="1374" spans="1:8" s="43" customFormat="1" ht="12" customHeight="1">
      <c r="A1374" s="61" t="s">
        <v>152</v>
      </c>
      <c r="B1374" s="218">
        <v>40</v>
      </c>
      <c r="C1374" s="219">
        <v>13.78</v>
      </c>
      <c r="D1374" s="220">
        <v>2395</v>
      </c>
      <c r="E1374" s="220">
        <v>28740</v>
      </c>
      <c r="F1374" s="219">
        <v>13.01</v>
      </c>
      <c r="G1374" s="220">
        <v>2261</v>
      </c>
      <c r="H1374" s="220">
        <v>27134</v>
      </c>
    </row>
    <row r="1375" spans="1:8" s="43" customFormat="1" ht="12" customHeight="1">
      <c r="A1375" s="44" t="s">
        <v>153</v>
      </c>
      <c r="B1375" s="218">
        <v>39.799999999999997</v>
      </c>
      <c r="C1375" s="219">
        <v>10.76</v>
      </c>
      <c r="D1375" s="220">
        <v>1859</v>
      </c>
      <c r="E1375" s="220">
        <v>22302</v>
      </c>
      <c r="F1375" s="219">
        <v>10.47</v>
      </c>
      <c r="G1375" s="220">
        <v>1808</v>
      </c>
      <c r="H1375" s="220">
        <v>21699</v>
      </c>
    </row>
    <row r="1376" spans="1:8" s="43" customFormat="1" ht="12" customHeight="1">
      <c r="A1376" s="61" t="s">
        <v>154</v>
      </c>
      <c r="B1376" s="218">
        <v>40</v>
      </c>
      <c r="C1376" s="219">
        <v>10.24</v>
      </c>
      <c r="D1376" s="220">
        <v>1780</v>
      </c>
      <c r="E1376" s="220">
        <v>21355</v>
      </c>
      <c r="F1376" s="219">
        <v>9.8000000000000007</v>
      </c>
      <c r="G1376" s="220">
        <v>1704</v>
      </c>
      <c r="H1376" s="220">
        <v>20449</v>
      </c>
    </row>
    <row r="1377" spans="1:8" s="43" customFormat="1" ht="12" customHeight="1">
      <c r="A1377" s="61"/>
      <c r="B1377" s="218"/>
      <c r="C1377" s="219"/>
      <c r="D1377" s="220"/>
      <c r="E1377" s="220"/>
      <c r="F1377" s="219"/>
      <c r="G1377" s="220"/>
    </row>
    <row r="1378" spans="1:8" s="43" customFormat="1" ht="12" customHeight="1">
      <c r="A1378" s="61"/>
      <c r="B1378" s="331" t="s">
        <v>219</v>
      </c>
      <c r="C1378" s="331"/>
      <c r="D1378" s="331"/>
      <c r="E1378" s="331"/>
      <c r="F1378" s="331"/>
      <c r="G1378" s="331"/>
      <c r="H1378" s="331"/>
    </row>
    <row r="1379" spans="1:8" s="43" customFormat="1" ht="12" customHeight="1">
      <c r="A1379" s="211" t="s">
        <v>53</v>
      </c>
      <c r="B1379" s="218">
        <v>40.200000000000003</v>
      </c>
      <c r="C1379" s="219">
        <v>21.68</v>
      </c>
      <c r="D1379" s="220">
        <v>3785</v>
      </c>
      <c r="E1379" s="220">
        <v>45414</v>
      </c>
      <c r="F1379" s="219">
        <v>21.17</v>
      </c>
      <c r="G1379" s="220">
        <v>3695</v>
      </c>
      <c r="H1379" s="220">
        <v>44345</v>
      </c>
    </row>
    <row r="1380" spans="1:8" s="43" customFormat="1" ht="12" customHeight="1">
      <c r="A1380" s="61" t="s">
        <v>150</v>
      </c>
      <c r="B1380" s="218">
        <v>40.200000000000003</v>
      </c>
      <c r="C1380" s="219">
        <v>35.07</v>
      </c>
      <c r="D1380" s="220">
        <v>6128</v>
      </c>
      <c r="E1380" s="220">
        <v>73531</v>
      </c>
      <c r="F1380" s="219">
        <v>34.700000000000003</v>
      </c>
      <c r="G1380" s="220">
        <v>6063</v>
      </c>
      <c r="H1380" s="220">
        <v>72751</v>
      </c>
    </row>
    <row r="1381" spans="1:8" s="43" customFormat="1" ht="12" customHeight="1">
      <c r="A1381" s="61" t="s">
        <v>151</v>
      </c>
      <c r="B1381" s="218">
        <v>40.1</v>
      </c>
      <c r="C1381" s="219">
        <v>24.39</v>
      </c>
      <c r="D1381" s="220">
        <v>4246</v>
      </c>
      <c r="E1381" s="220">
        <v>50950</v>
      </c>
      <c r="F1381" s="219">
        <v>23.69</v>
      </c>
      <c r="G1381" s="220">
        <v>4123</v>
      </c>
      <c r="H1381" s="220">
        <v>49471</v>
      </c>
    </row>
    <row r="1382" spans="1:8" s="43" customFormat="1" ht="12" customHeight="1">
      <c r="A1382" s="61" t="s">
        <v>152</v>
      </c>
      <c r="B1382" s="218">
        <v>40.200000000000003</v>
      </c>
      <c r="C1382" s="219">
        <v>18.38</v>
      </c>
      <c r="D1382" s="220">
        <v>3210</v>
      </c>
      <c r="E1382" s="220">
        <v>38521</v>
      </c>
      <c r="F1382" s="219">
        <v>17.97</v>
      </c>
      <c r="G1382" s="220">
        <v>3138</v>
      </c>
      <c r="H1382" s="220">
        <v>37659</v>
      </c>
    </row>
    <row r="1383" spans="1:8" s="43" customFormat="1" ht="12" customHeight="1">
      <c r="A1383" s="44" t="s">
        <v>153</v>
      </c>
      <c r="B1383" s="218">
        <v>40.4</v>
      </c>
      <c r="C1383" s="219">
        <v>15.18</v>
      </c>
      <c r="D1383" s="220">
        <v>2662</v>
      </c>
      <c r="E1383" s="220">
        <v>31948</v>
      </c>
      <c r="F1383" s="219">
        <v>14.62</v>
      </c>
      <c r="G1383" s="220">
        <v>2563</v>
      </c>
      <c r="H1383" s="220">
        <v>30755</v>
      </c>
    </row>
    <row r="1384" spans="1:8" s="43" customFormat="1" ht="12" customHeight="1">
      <c r="A1384" s="61" t="s">
        <v>154</v>
      </c>
      <c r="B1384" s="218">
        <v>40.700000000000003</v>
      </c>
      <c r="C1384" s="219">
        <v>13.01</v>
      </c>
      <c r="D1384" s="220">
        <v>2298</v>
      </c>
      <c r="E1384" s="220">
        <v>27576</v>
      </c>
      <c r="F1384" s="219">
        <v>12.78</v>
      </c>
      <c r="G1384" s="220">
        <v>2259</v>
      </c>
      <c r="H1384" s="220">
        <v>27104</v>
      </c>
    </row>
    <row r="1385" spans="1:8" s="43" customFormat="1" ht="12" customHeight="1">
      <c r="A1385" s="61"/>
      <c r="B1385" s="224"/>
      <c r="C1385" s="225"/>
      <c r="D1385" s="225"/>
      <c r="E1385" s="225"/>
      <c r="F1385" s="226"/>
      <c r="G1385" s="226"/>
      <c r="H1385" s="300"/>
    </row>
    <row r="1386" spans="1:8" s="43" customFormat="1" ht="12" customHeight="1">
      <c r="A1386" s="211" t="s">
        <v>34</v>
      </c>
      <c r="B1386" s="218">
        <v>39.799999999999997</v>
      </c>
      <c r="C1386" s="219">
        <v>21.41</v>
      </c>
      <c r="D1386" s="220">
        <v>3706</v>
      </c>
      <c r="E1386" s="220">
        <v>44468</v>
      </c>
      <c r="F1386" s="219">
        <v>20.48</v>
      </c>
      <c r="G1386" s="220">
        <v>3545</v>
      </c>
      <c r="H1386" s="220">
        <v>42537</v>
      </c>
    </row>
    <row r="1387" spans="1:8" s="43" customFormat="1" ht="12" customHeight="1">
      <c r="A1387" s="61" t="s">
        <v>150</v>
      </c>
      <c r="B1387" s="218">
        <v>40</v>
      </c>
      <c r="C1387" s="219">
        <v>33.51</v>
      </c>
      <c r="D1387" s="220">
        <v>5823</v>
      </c>
      <c r="E1387" s="220">
        <v>69874</v>
      </c>
      <c r="F1387" s="219">
        <v>32.96</v>
      </c>
      <c r="G1387" s="220">
        <v>5726</v>
      </c>
      <c r="H1387" s="220">
        <v>68718</v>
      </c>
    </row>
    <row r="1388" spans="1:8" s="43" customFormat="1" ht="12" customHeight="1">
      <c r="A1388" s="61" t="s">
        <v>151</v>
      </c>
      <c r="B1388" s="218">
        <v>39.799999999999997</v>
      </c>
      <c r="C1388" s="219">
        <v>23.92</v>
      </c>
      <c r="D1388" s="220">
        <v>4140</v>
      </c>
      <c r="E1388" s="220">
        <v>49676</v>
      </c>
      <c r="F1388" s="219">
        <v>22.86</v>
      </c>
      <c r="G1388" s="220">
        <v>3956</v>
      </c>
      <c r="H1388" s="220">
        <v>47467</v>
      </c>
    </row>
    <row r="1389" spans="1:8" s="43" customFormat="1" ht="12" customHeight="1">
      <c r="A1389" s="61" t="s">
        <v>152</v>
      </c>
      <c r="B1389" s="218">
        <v>39.799999999999997</v>
      </c>
      <c r="C1389" s="219">
        <v>18.28</v>
      </c>
      <c r="D1389" s="220">
        <v>3161</v>
      </c>
      <c r="E1389" s="220">
        <v>37936</v>
      </c>
      <c r="F1389" s="219">
        <v>17.399999999999999</v>
      </c>
      <c r="G1389" s="220">
        <v>3010</v>
      </c>
      <c r="H1389" s="220">
        <v>36122</v>
      </c>
    </row>
    <row r="1390" spans="1:8" s="43" customFormat="1" ht="12" customHeight="1">
      <c r="A1390" s="44" t="s">
        <v>153</v>
      </c>
      <c r="B1390" s="218">
        <v>39.799999999999997</v>
      </c>
      <c r="C1390" s="219">
        <v>15.43</v>
      </c>
      <c r="D1390" s="220">
        <v>2668</v>
      </c>
      <c r="E1390" s="220">
        <v>32017</v>
      </c>
      <c r="F1390" s="219">
        <v>14.67</v>
      </c>
      <c r="G1390" s="220">
        <v>2536</v>
      </c>
      <c r="H1390" s="220">
        <v>30429</v>
      </c>
    </row>
    <row r="1391" spans="1:8" s="43" customFormat="1" ht="12" customHeight="1">
      <c r="A1391" s="61" t="s">
        <v>154</v>
      </c>
      <c r="B1391" s="218">
        <v>40.200000000000003</v>
      </c>
      <c r="C1391" s="219">
        <v>14.04</v>
      </c>
      <c r="D1391" s="220">
        <v>2452</v>
      </c>
      <c r="E1391" s="220">
        <v>29422</v>
      </c>
      <c r="F1391" s="219">
        <v>13.5</v>
      </c>
      <c r="G1391" s="220">
        <v>2357</v>
      </c>
      <c r="H1391" s="220">
        <v>28287</v>
      </c>
    </row>
    <row r="1392" spans="1:8" s="43" customFormat="1" ht="12" customHeight="1">
      <c r="A1392" s="61"/>
      <c r="B1392" s="224"/>
      <c r="C1392" s="225"/>
      <c r="D1392" s="225"/>
      <c r="E1392" s="225"/>
      <c r="F1392" s="226"/>
      <c r="G1392" s="226"/>
      <c r="H1392" s="300"/>
    </row>
    <row r="1393" spans="1:8" s="43" customFormat="1" ht="12" customHeight="1">
      <c r="A1393" s="211" t="s">
        <v>0</v>
      </c>
      <c r="B1393" s="218">
        <v>40</v>
      </c>
      <c r="C1393" s="219">
        <v>21.55</v>
      </c>
      <c r="D1393" s="220">
        <v>3747</v>
      </c>
      <c r="E1393" s="220">
        <v>44960</v>
      </c>
      <c r="F1393" s="219">
        <v>20.84</v>
      </c>
      <c r="G1393" s="220">
        <v>3623</v>
      </c>
      <c r="H1393" s="220">
        <v>43478</v>
      </c>
    </row>
    <row r="1394" spans="1:8" s="43" customFormat="1" ht="12" customHeight="1">
      <c r="A1394" s="61" t="s">
        <v>150</v>
      </c>
      <c r="B1394" s="218">
        <v>40.1</v>
      </c>
      <c r="C1394" s="219">
        <v>34.56</v>
      </c>
      <c r="D1394" s="220">
        <v>6027</v>
      </c>
      <c r="E1394" s="220">
        <v>72326</v>
      </c>
      <c r="F1394" s="219">
        <v>34.130000000000003</v>
      </c>
      <c r="G1394" s="220">
        <v>5952</v>
      </c>
      <c r="H1394" s="220">
        <v>71423</v>
      </c>
    </row>
    <row r="1395" spans="1:8" s="43" customFormat="1" ht="12" customHeight="1">
      <c r="A1395" s="61" t="s">
        <v>151</v>
      </c>
      <c r="B1395" s="218">
        <v>39.9</v>
      </c>
      <c r="C1395" s="219">
        <v>24.14</v>
      </c>
      <c r="D1395" s="220">
        <v>4187</v>
      </c>
      <c r="E1395" s="220">
        <v>50246</v>
      </c>
      <c r="F1395" s="219">
        <v>23.23</v>
      </c>
      <c r="G1395" s="220">
        <v>4030</v>
      </c>
      <c r="H1395" s="220">
        <v>48364</v>
      </c>
    </row>
    <row r="1396" spans="1:8" s="43" customFormat="1" ht="12" customHeight="1">
      <c r="A1396" s="61" t="s">
        <v>152</v>
      </c>
      <c r="B1396" s="218">
        <v>40</v>
      </c>
      <c r="C1396" s="219">
        <v>18.329999999999998</v>
      </c>
      <c r="D1396" s="220">
        <v>3186</v>
      </c>
      <c r="E1396" s="220">
        <v>38237</v>
      </c>
      <c r="F1396" s="219">
        <v>17.690000000000001</v>
      </c>
      <c r="G1396" s="220">
        <v>3076</v>
      </c>
      <c r="H1396" s="220">
        <v>36913</v>
      </c>
    </row>
    <row r="1397" spans="1:8" s="43" customFormat="1" ht="12" customHeight="1">
      <c r="A1397" s="44" t="s">
        <v>153</v>
      </c>
      <c r="B1397" s="218">
        <v>40.200000000000003</v>
      </c>
      <c r="C1397" s="219">
        <v>15.24</v>
      </c>
      <c r="D1397" s="220">
        <v>2664</v>
      </c>
      <c r="E1397" s="220">
        <v>31964</v>
      </c>
      <c r="F1397" s="219">
        <v>14.63</v>
      </c>
      <c r="G1397" s="220">
        <v>2556</v>
      </c>
      <c r="H1397" s="220">
        <v>30678</v>
      </c>
    </row>
    <row r="1398" spans="1:8" s="43" customFormat="1" ht="12" customHeight="1">
      <c r="A1398" s="61" t="s">
        <v>154</v>
      </c>
      <c r="B1398" s="218">
        <v>40.5</v>
      </c>
      <c r="C1398" s="219">
        <v>13.3</v>
      </c>
      <c r="D1398" s="220">
        <v>2342</v>
      </c>
      <c r="E1398" s="220">
        <v>28103</v>
      </c>
      <c r="F1398" s="219">
        <v>12.99</v>
      </c>
      <c r="G1398" s="220">
        <v>2287</v>
      </c>
      <c r="H1398" s="220">
        <v>27442</v>
      </c>
    </row>
    <row r="1399" spans="1:8" s="43" customFormat="1" ht="12" customHeight="1">
      <c r="A1399" s="61"/>
      <c r="B1399" s="130"/>
      <c r="C1399" s="197"/>
      <c r="D1399" s="56"/>
      <c r="E1399" s="56"/>
      <c r="F1399" s="197"/>
      <c r="G1399" s="56"/>
    </row>
    <row r="1400" spans="1:8" s="43" customFormat="1" ht="12" customHeight="1">
      <c r="A1400" s="61"/>
      <c r="B1400" s="331" t="s">
        <v>220</v>
      </c>
      <c r="C1400" s="331"/>
      <c r="D1400" s="331"/>
      <c r="E1400" s="331"/>
      <c r="F1400" s="331"/>
      <c r="G1400" s="331"/>
      <c r="H1400" s="331"/>
    </row>
    <row r="1401" spans="1:8" s="43" customFormat="1" ht="12" customHeight="1">
      <c r="A1401" s="211" t="s">
        <v>53</v>
      </c>
      <c r="B1401" s="218">
        <v>39.9</v>
      </c>
      <c r="C1401" s="219">
        <v>25.42</v>
      </c>
      <c r="D1401" s="220">
        <v>4406</v>
      </c>
      <c r="E1401" s="220">
        <v>52868</v>
      </c>
      <c r="F1401" s="219">
        <v>24.81</v>
      </c>
      <c r="G1401" s="220">
        <v>4299</v>
      </c>
      <c r="H1401" s="220">
        <v>51592</v>
      </c>
    </row>
    <row r="1402" spans="1:8" s="43" customFormat="1" ht="12" customHeight="1">
      <c r="A1402" s="61" t="s">
        <v>150</v>
      </c>
      <c r="B1402" s="218">
        <v>40</v>
      </c>
      <c r="C1402" s="219">
        <v>31.08</v>
      </c>
      <c r="D1402" s="220">
        <v>5397</v>
      </c>
      <c r="E1402" s="220">
        <v>64765</v>
      </c>
      <c r="F1402" s="219">
        <v>30.58</v>
      </c>
      <c r="G1402" s="220">
        <v>5312</v>
      </c>
      <c r="H1402" s="220">
        <v>63738</v>
      </c>
    </row>
    <row r="1403" spans="1:8" s="43" customFormat="1" ht="12" customHeight="1">
      <c r="A1403" s="61" t="s">
        <v>151</v>
      </c>
      <c r="B1403" s="218">
        <v>39.9</v>
      </c>
      <c r="C1403" s="219">
        <v>24.17</v>
      </c>
      <c r="D1403" s="220">
        <v>4190</v>
      </c>
      <c r="E1403" s="220">
        <v>50280</v>
      </c>
      <c r="F1403" s="219">
        <v>23.56</v>
      </c>
      <c r="G1403" s="220">
        <v>4084</v>
      </c>
      <c r="H1403" s="220">
        <v>49014</v>
      </c>
    </row>
    <row r="1404" spans="1:8" s="43" customFormat="1" ht="12" customHeight="1">
      <c r="A1404" s="61" t="s">
        <v>152</v>
      </c>
      <c r="B1404" s="218">
        <v>39.6</v>
      </c>
      <c r="C1404" s="219">
        <v>16.61</v>
      </c>
      <c r="D1404" s="220">
        <v>2857</v>
      </c>
      <c r="E1404" s="220">
        <v>34286</v>
      </c>
      <c r="F1404" s="219">
        <v>15.72</v>
      </c>
      <c r="G1404" s="220">
        <v>2705</v>
      </c>
      <c r="H1404" s="220">
        <v>32454</v>
      </c>
    </row>
    <row r="1405" spans="1:8" s="43" customFormat="1" ht="12" customHeight="1">
      <c r="A1405" s="44" t="s">
        <v>153</v>
      </c>
      <c r="B1405" s="218">
        <v>40</v>
      </c>
      <c r="C1405" s="228">
        <v>14.25</v>
      </c>
      <c r="D1405" s="229">
        <v>2477</v>
      </c>
      <c r="E1405" s="229">
        <v>29729</v>
      </c>
      <c r="F1405" s="228">
        <v>13.46</v>
      </c>
      <c r="G1405" s="229">
        <v>2340</v>
      </c>
      <c r="H1405" s="229">
        <v>28082</v>
      </c>
    </row>
    <row r="1406" spans="1:8" s="43" customFormat="1" ht="12" customHeight="1">
      <c r="A1406" s="61" t="s">
        <v>154</v>
      </c>
      <c r="B1406" s="218">
        <v>39.9</v>
      </c>
      <c r="C1406" s="228">
        <v>12.41</v>
      </c>
      <c r="D1406" s="229">
        <v>2153</v>
      </c>
      <c r="E1406" s="229">
        <v>25841</v>
      </c>
      <c r="F1406" s="228">
        <v>11.8</v>
      </c>
      <c r="G1406" s="229">
        <v>2048</v>
      </c>
      <c r="H1406" s="229">
        <v>24578</v>
      </c>
    </row>
    <row r="1407" spans="1:8" s="43" customFormat="1" ht="12" customHeight="1">
      <c r="A1407" s="61"/>
      <c r="B1407" s="224"/>
      <c r="C1407" s="225"/>
      <c r="D1407" s="225"/>
      <c r="E1407" s="225"/>
      <c r="F1407" s="226"/>
      <c r="G1407" s="226"/>
      <c r="H1407" s="300"/>
    </row>
    <row r="1408" spans="1:8" s="43" customFormat="1" ht="12" customHeight="1">
      <c r="A1408" s="211" t="s">
        <v>34</v>
      </c>
      <c r="B1408" s="218">
        <v>39.9</v>
      </c>
      <c r="C1408" s="219">
        <v>23.89</v>
      </c>
      <c r="D1408" s="220">
        <v>4144</v>
      </c>
      <c r="E1408" s="220">
        <v>49725</v>
      </c>
      <c r="F1408" s="219">
        <v>23.42</v>
      </c>
      <c r="G1408" s="220">
        <v>4064</v>
      </c>
      <c r="H1408" s="220">
        <v>48762</v>
      </c>
    </row>
    <row r="1409" spans="1:8" s="43" customFormat="1" ht="12" customHeight="1">
      <c r="A1409" s="61" t="s">
        <v>150</v>
      </c>
      <c r="B1409" s="218">
        <v>40</v>
      </c>
      <c r="C1409" s="219">
        <v>28.72</v>
      </c>
      <c r="D1409" s="220">
        <v>4991</v>
      </c>
      <c r="E1409" s="220">
        <v>59892</v>
      </c>
      <c r="F1409" s="219">
        <v>28.45</v>
      </c>
      <c r="G1409" s="220">
        <v>4943</v>
      </c>
      <c r="H1409" s="220">
        <v>59315</v>
      </c>
    </row>
    <row r="1410" spans="1:8" s="43" customFormat="1" ht="12" customHeight="1">
      <c r="A1410" s="61" t="s">
        <v>151</v>
      </c>
      <c r="B1410" s="218">
        <v>40</v>
      </c>
      <c r="C1410" s="219">
        <v>24.53</v>
      </c>
      <c r="D1410" s="220">
        <v>4260</v>
      </c>
      <c r="E1410" s="220">
        <v>51118</v>
      </c>
      <c r="F1410" s="219">
        <v>24.2</v>
      </c>
      <c r="G1410" s="220">
        <v>4202</v>
      </c>
      <c r="H1410" s="220">
        <v>50424</v>
      </c>
    </row>
    <row r="1411" spans="1:8" s="43" customFormat="1" ht="12" customHeight="1">
      <c r="A1411" s="61" t="s">
        <v>152</v>
      </c>
      <c r="B1411" s="218">
        <v>39.799999999999997</v>
      </c>
      <c r="C1411" s="219">
        <v>17.54</v>
      </c>
      <c r="D1411" s="220">
        <v>3031</v>
      </c>
      <c r="E1411" s="220">
        <v>36366</v>
      </c>
      <c r="F1411" s="219">
        <v>16.54</v>
      </c>
      <c r="G1411" s="220">
        <v>2857</v>
      </c>
      <c r="H1411" s="220">
        <v>34278</v>
      </c>
    </row>
    <row r="1412" spans="1:8" s="43" customFormat="1" ht="12" customHeight="1">
      <c r="A1412" s="44" t="s">
        <v>153</v>
      </c>
      <c r="B1412" s="218">
        <v>39.799999999999997</v>
      </c>
      <c r="C1412" s="223" t="s">
        <v>18</v>
      </c>
      <c r="D1412" s="223" t="s">
        <v>18</v>
      </c>
      <c r="E1412" s="223" t="s">
        <v>18</v>
      </c>
      <c r="F1412" s="228">
        <v>12.23</v>
      </c>
      <c r="G1412" s="229">
        <v>2116</v>
      </c>
      <c r="H1412" s="229">
        <v>25388</v>
      </c>
    </row>
    <row r="1413" spans="1:8" s="43" customFormat="1" ht="12" customHeight="1">
      <c r="A1413" s="61" t="s">
        <v>154</v>
      </c>
      <c r="B1413" s="218">
        <v>40</v>
      </c>
      <c r="C1413" s="219">
        <v>14.3</v>
      </c>
      <c r="D1413" s="220">
        <v>2485</v>
      </c>
      <c r="E1413" s="220">
        <v>29816</v>
      </c>
      <c r="F1413" s="219">
        <v>13.36</v>
      </c>
      <c r="G1413" s="220">
        <v>2323</v>
      </c>
      <c r="H1413" s="220">
        <v>27874</v>
      </c>
    </row>
    <row r="1414" spans="1:8" s="43" customFormat="1" ht="12" customHeight="1">
      <c r="A1414" s="61"/>
      <c r="B1414" s="224"/>
      <c r="C1414" s="225"/>
      <c r="D1414" s="225"/>
      <c r="E1414" s="225"/>
      <c r="F1414" s="226"/>
      <c r="G1414" s="226"/>
      <c r="H1414" s="300"/>
    </row>
    <row r="1415" spans="1:8" s="43" customFormat="1" ht="12" customHeight="1">
      <c r="A1415" s="211" t="s">
        <v>0</v>
      </c>
      <c r="B1415" s="218">
        <v>39.9</v>
      </c>
      <c r="C1415" s="219">
        <v>24.36</v>
      </c>
      <c r="D1415" s="220">
        <v>4225</v>
      </c>
      <c r="E1415" s="220">
        <v>50706</v>
      </c>
      <c r="F1415" s="219">
        <v>23.86</v>
      </c>
      <c r="G1415" s="220">
        <v>4137</v>
      </c>
      <c r="H1415" s="220">
        <v>49645</v>
      </c>
    </row>
    <row r="1416" spans="1:8" s="43" customFormat="1" ht="12" customHeight="1">
      <c r="A1416" s="61" t="s">
        <v>150</v>
      </c>
      <c r="B1416" s="218">
        <v>40</v>
      </c>
      <c r="C1416" s="219">
        <v>29.85</v>
      </c>
      <c r="D1416" s="220">
        <v>5186</v>
      </c>
      <c r="E1416" s="220">
        <v>62232</v>
      </c>
      <c r="F1416" s="219">
        <v>29.47</v>
      </c>
      <c r="G1416" s="220">
        <v>5120</v>
      </c>
      <c r="H1416" s="220">
        <v>61439</v>
      </c>
    </row>
    <row r="1417" spans="1:8" s="43" customFormat="1" ht="12" customHeight="1">
      <c r="A1417" s="61" t="s">
        <v>151</v>
      </c>
      <c r="B1417" s="218">
        <v>40</v>
      </c>
      <c r="C1417" s="219">
        <v>24.46</v>
      </c>
      <c r="D1417" s="220">
        <v>4246</v>
      </c>
      <c r="E1417" s="220">
        <v>50946</v>
      </c>
      <c r="F1417" s="219">
        <v>24.07</v>
      </c>
      <c r="G1417" s="220">
        <v>4178</v>
      </c>
      <c r="H1417" s="220">
        <v>50135</v>
      </c>
    </row>
    <row r="1418" spans="1:8" s="43" customFormat="1" ht="12" customHeight="1">
      <c r="A1418" s="61" t="s">
        <v>152</v>
      </c>
      <c r="B1418" s="218">
        <v>39.700000000000003</v>
      </c>
      <c r="C1418" s="219">
        <v>17.28</v>
      </c>
      <c r="D1418" s="220">
        <v>2982</v>
      </c>
      <c r="E1418" s="220">
        <v>35780</v>
      </c>
      <c r="F1418" s="219">
        <v>16.309999999999999</v>
      </c>
      <c r="G1418" s="220">
        <v>2814</v>
      </c>
      <c r="H1418" s="220">
        <v>33764</v>
      </c>
    </row>
    <row r="1419" spans="1:8" s="43" customFormat="1" ht="12" customHeight="1">
      <c r="A1419" s="44" t="s">
        <v>153</v>
      </c>
      <c r="B1419" s="218">
        <v>40</v>
      </c>
      <c r="C1419" s="228">
        <v>13.9</v>
      </c>
      <c r="D1419" s="229">
        <v>2413</v>
      </c>
      <c r="E1419" s="229">
        <v>28952</v>
      </c>
      <c r="F1419" s="228">
        <v>13.13</v>
      </c>
      <c r="G1419" s="229">
        <v>2279</v>
      </c>
      <c r="H1419" s="229">
        <v>27352</v>
      </c>
    </row>
    <row r="1420" spans="1:8" s="43" customFormat="1" ht="12" customHeight="1">
      <c r="A1420" s="61" t="s">
        <v>154</v>
      </c>
      <c r="B1420" s="218">
        <v>40</v>
      </c>
      <c r="C1420" s="219">
        <v>13.97</v>
      </c>
      <c r="D1420" s="220">
        <v>2428</v>
      </c>
      <c r="E1420" s="220">
        <v>29132</v>
      </c>
      <c r="F1420" s="219">
        <v>13.1</v>
      </c>
      <c r="G1420" s="220">
        <v>2276</v>
      </c>
      <c r="H1420" s="220">
        <v>27306</v>
      </c>
    </row>
    <row r="1421" spans="1:8" s="43" customFormat="1" ht="12" customHeight="1">
      <c r="A1421" s="61"/>
      <c r="B1421" s="218"/>
      <c r="C1421" s="219"/>
      <c r="D1421" s="220"/>
      <c r="E1421" s="220"/>
      <c r="F1421" s="219"/>
      <c r="G1421" s="220"/>
    </row>
    <row r="1422" spans="1:8" s="43" customFormat="1" ht="12" customHeight="1">
      <c r="A1422" s="61"/>
      <c r="B1422" s="331" t="s">
        <v>221</v>
      </c>
      <c r="C1422" s="331"/>
      <c r="D1422" s="331"/>
      <c r="E1422" s="331"/>
      <c r="F1422" s="331"/>
      <c r="G1422" s="331"/>
      <c r="H1422" s="331"/>
    </row>
    <row r="1423" spans="1:8" s="43" customFormat="1" ht="12" customHeight="1">
      <c r="A1423" s="211" t="s">
        <v>53</v>
      </c>
      <c r="B1423" s="218">
        <v>40.799999999999997</v>
      </c>
      <c r="C1423" s="228">
        <v>22.61</v>
      </c>
      <c r="D1423" s="229">
        <v>4008</v>
      </c>
      <c r="E1423" s="229">
        <v>48099</v>
      </c>
      <c r="F1423" s="228">
        <v>21.72</v>
      </c>
      <c r="G1423" s="229">
        <v>3849</v>
      </c>
      <c r="H1423" s="229">
        <v>46194</v>
      </c>
    </row>
    <row r="1424" spans="1:8" s="43" customFormat="1" ht="12" customHeight="1">
      <c r="A1424" s="61" t="s">
        <v>150</v>
      </c>
      <c r="B1424" s="218">
        <v>40.700000000000003</v>
      </c>
      <c r="C1424" s="219">
        <v>49.61</v>
      </c>
      <c r="D1424" s="220">
        <v>8782</v>
      </c>
      <c r="E1424" s="301">
        <v>105381</v>
      </c>
      <c r="F1424" s="219">
        <v>47.66</v>
      </c>
      <c r="G1424" s="220">
        <v>8437</v>
      </c>
      <c r="H1424" s="301">
        <v>101245</v>
      </c>
    </row>
    <row r="1425" spans="1:8" s="43" customFormat="1" ht="12" customHeight="1">
      <c r="A1425" s="61" t="s">
        <v>151</v>
      </c>
      <c r="B1425" s="218">
        <v>40</v>
      </c>
      <c r="C1425" s="228">
        <v>21.51</v>
      </c>
      <c r="D1425" s="229">
        <v>3738</v>
      </c>
      <c r="E1425" s="229">
        <v>44853</v>
      </c>
      <c r="F1425" s="228">
        <v>20.45</v>
      </c>
      <c r="G1425" s="229">
        <v>3554</v>
      </c>
      <c r="H1425" s="229">
        <v>42648</v>
      </c>
    </row>
    <row r="1426" spans="1:8" s="43" customFormat="1" ht="12" customHeight="1">
      <c r="A1426" s="61" t="s">
        <v>152</v>
      </c>
      <c r="B1426" s="218">
        <v>41.3</v>
      </c>
      <c r="C1426" s="219">
        <v>15.27</v>
      </c>
      <c r="D1426" s="220">
        <v>2744</v>
      </c>
      <c r="E1426" s="220">
        <v>32924</v>
      </c>
      <c r="F1426" s="219">
        <v>14.68</v>
      </c>
      <c r="G1426" s="220">
        <v>2637</v>
      </c>
      <c r="H1426" s="220">
        <v>31647</v>
      </c>
    </row>
    <row r="1427" spans="1:8" s="43" customFormat="1" ht="12" customHeight="1">
      <c r="A1427" s="44" t="s">
        <v>153</v>
      </c>
      <c r="B1427" s="218">
        <v>39.9</v>
      </c>
      <c r="C1427" s="228">
        <v>11.86</v>
      </c>
      <c r="D1427" s="229">
        <v>2053</v>
      </c>
      <c r="E1427" s="229">
        <v>24641</v>
      </c>
      <c r="F1427" s="219">
        <v>11.39</v>
      </c>
      <c r="G1427" s="229">
        <v>1972</v>
      </c>
      <c r="H1427" s="229">
        <v>23666</v>
      </c>
    </row>
    <row r="1428" spans="1:8" s="43" customFormat="1" ht="12" customHeight="1">
      <c r="A1428" s="61" t="s">
        <v>154</v>
      </c>
      <c r="B1428" s="218">
        <v>40.299999999999997</v>
      </c>
      <c r="C1428" s="228">
        <v>10.039999999999999</v>
      </c>
      <c r="D1428" s="229">
        <v>1757</v>
      </c>
      <c r="E1428" s="229">
        <v>21082</v>
      </c>
      <c r="F1428" s="219">
        <v>9.8800000000000008</v>
      </c>
      <c r="G1428" s="220">
        <v>1729</v>
      </c>
      <c r="H1428" s="220">
        <v>20745</v>
      </c>
    </row>
    <row r="1429" spans="1:8" s="43" customFormat="1" ht="12" customHeight="1">
      <c r="A1429" s="61"/>
      <c r="B1429" s="224"/>
      <c r="C1429" s="225"/>
      <c r="D1429" s="225"/>
      <c r="E1429" s="225"/>
      <c r="F1429" s="226"/>
      <c r="G1429" s="226"/>
      <c r="H1429" s="300"/>
    </row>
    <row r="1430" spans="1:8" s="43" customFormat="1" ht="12" customHeight="1">
      <c r="A1430" s="211" t="s">
        <v>34</v>
      </c>
      <c r="B1430" s="218">
        <v>39.9</v>
      </c>
      <c r="C1430" s="219">
        <v>17.809999999999999</v>
      </c>
      <c r="D1430" s="220">
        <v>3089</v>
      </c>
      <c r="E1430" s="220">
        <v>37072</v>
      </c>
      <c r="F1430" s="219">
        <v>17.11</v>
      </c>
      <c r="G1430" s="220">
        <v>2968</v>
      </c>
      <c r="H1430" s="220">
        <v>35616</v>
      </c>
    </row>
    <row r="1431" spans="1:8" s="43" customFormat="1" ht="12" customHeight="1">
      <c r="A1431" s="61" t="s">
        <v>150</v>
      </c>
      <c r="B1431" s="218">
        <v>40.4</v>
      </c>
      <c r="C1431" s="219">
        <v>35.17</v>
      </c>
      <c r="D1431" s="220">
        <v>6167</v>
      </c>
      <c r="E1431" s="220">
        <v>74004</v>
      </c>
      <c r="F1431" s="219">
        <v>34.04</v>
      </c>
      <c r="G1431" s="220">
        <v>5968</v>
      </c>
      <c r="H1431" s="220">
        <v>71613</v>
      </c>
    </row>
    <row r="1432" spans="1:8" s="43" customFormat="1" ht="12" customHeight="1">
      <c r="A1432" s="61" t="s">
        <v>151</v>
      </c>
      <c r="B1432" s="218">
        <v>39.5</v>
      </c>
      <c r="C1432" s="219">
        <v>19.48</v>
      </c>
      <c r="D1432" s="220">
        <v>3345</v>
      </c>
      <c r="E1432" s="220">
        <v>40143</v>
      </c>
      <c r="F1432" s="219">
        <v>18.61</v>
      </c>
      <c r="G1432" s="220">
        <v>3196</v>
      </c>
      <c r="H1432" s="220">
        <v>38347</v>
      </c>
    </row>
    <row r="1433" spans="1:8" s="43" customFormat="1" ht="12" customHeight="1">
      <c r="A1433" s="61" t="s">
        <v>152</v>
      </c>
      <c r="B1433" s="218">
        <v>40</v>
      </c>
      <c r="C1433" s="219">
        <v>15.84</v>
      </c>
      <c r="D1433" s="220">
        <v>2752</v>
      </c>
      <c r="E1433" s="220">
        <v>33026</v>
      </c>
      <c r="F1433" s="219">
        <v>15.19</v>
      </c>
      <c r="G1433" s="220">
        <v>2640</v>
      </c>
      <c r="H1433" s="220">
        <v>31680</v>
      </c>
    </row>
    <row r="1434" spans="1:8" s="43" customFormat="1" ht="12" customHeight="1">
      <c r="A1434" s="44" t="s">
        <v>153</v>
      </c>
      <c r="B1434" s="218">
        <v>39.700000000000003</v>
      </c>
      <c r="C1434" s="219">
        <v>11.57</v>
      </c>
      <c r="D1434" s="220">
        <v>1996</v>
      </c>
      <c r="E1434" s="220">
        <v>23957</v>
      </c>
      <c r="F1434" s="219">
        <v>11.18</v>
      </c>
      <c r="G1434" s="220">
        <v>1928</v>
      </c>
      <c r="H1434" s="220">
        <v>23142</v>
      </c>
    </row>
    <row r="1435" spans="1:8" s="43" customFormat="1" ht="12" customHeight="1">
      <c r="A1435" s="61" t="s">
        <v>154</v>
      </c>
      <c r="B1435" s="218">
        <v>40.1</v>
      </c>
      <c r="C1435" s="219">
        <v>10.59</v>
      </c>
      <c r="D1435" s="220">
        <v>1847</v>
      </c>
      <c r="E1435" s="220">
        <v>22162</v>
      </c>
      <c r="F1435" s="219">
        <v>10.25</v>
      </c>
      <c r="G1435" s="220">
        <v>1786</v>
      </c>
      <c r="H1435" s="220">
        <v>21435</v>
      </c>
    </row>
    <row r="1436" spans="1:8" s="43" customFormat="1" ht="12" customHeight="1">
      <c r="A1436" s="61"/>
      <c r="B1436" s="224"/>
      <c r="C1436" s="225"/>
      <c r="D1436" s="225"/>
      <c r="E1436" s="225"/>
      <c r="F1436" s="226"/>
      <c r="G1436" s="226"/>
      <c r="H1436" s="300"/>
    </row>
    <row r="1437" spans="1:8" s="43" customFormat="1" ht="12" customHeight="1">
      <c r="A1437" s="211" t="s">
        <v>0</v>
      </c>
      <c r="B1437" s="218">
        <v>40.200000000000003</v>
      </c>
      <c r="C1437" s="219">
        <v>19.41</v>
      </c>
      <c r="D1437" s="220">
        <v>3392</v>
      </c>
      <c r="E1437" s="220">
        <v>40708</v>
      </c>
      <c r="F1437" s="219">
        <v>18.649999999999999</v>
      </c>
      <c r="G1437" s="220">
        <v>3259</v>
      </c>
      <c r="H1437" s="220">
        <v>39104</v>
      </c>
    </row>
    <row r="1438" spans="1:8" s="43" customFormat="1" ht="12" customHeight="1">
      <c r="A1438" s="61" t="s">
        <v>150</v>
      </c>
      <c r="B1438" s="218">
        <v>40.6</v>
      </c>
      <c r="C1438" s="219">
        <v>42.72</v>
      </c>
      <c r="D1438" s="220">
        <v>7528</v>
      </c>
      <c r="E1438" s="220">
        <v>90335</v>
      </c>
      <c r="F1438" s="219">
        <v>41.16</v>
      </c>
      <c r="G1438" s="220">
        <v>7253</v>
      </c>
      <c r="H1438" s="220">
        <v>87036</v>
      </c>
    </row>
    <row r="1439" spans="1:8" s="43" customFormat="1" ht="12" customHeight="1">
      <c r="A1439" s="61" t="s">
        <v>151</v>
      </c>
      <c r="B1439" s="218">
        <v>39.700000000000003</v>
      </c>
      <c r="C1439" s="219">
        <v>20.03</v>
      </c>
      <c r="D1439" s="220">
        <v>3451</v>
      </c>
      <c r="E1439" s="220">
        <v>41416</v>
      </c>
      <c r="F1439" s="219">
        <v>19.11</v>
      </c>
      <c r="G1439" s="220">
        <v>3292</v>
      </c>
      <c r="H1439" s="220">
        <v>39510</v>
      </c>
    </row>
    <row r="1440" spans="1:8" s="43" customFormat="1" ht="12" customHeight="1">
      <c r="A1440" s="61" t="s">
        <v>152</v>
      </c>
      <c r="B1440" s="218">
        <v>40.4</v>
      </c>
      <c r="C1440" s="219">
        <v>15.68</v>
      </c>
      <c r="D1440" s="220">
        <v>2750</v>
      </c>
      <c r="E1440" s="220">
        <v>32999</v>
      </c>
      <c r="F1440" s="219">
        <v>15.05</v>
      </c>
      <c r="G1440" s="220">
        <v>2639</v>
      </c>
      <c r="H1440" s="220">
        <v>31671</v>
      </c>
    </row>
    <row r="1441" spans="1:8" s="43" customFormat="1" ht="12" customHeight="1">
      <c r="A1441" s="44" t="s">
        <v>153</v>
      </c>
      <c r="B1441" s="218">
        <v>39.799999999999997</v>
      </c>
      <c r="C1441" s="219">
        <v>11.7</v>
      </c>
      <c r="D1441" s="220">
        <v>2021</v>
      </c>
      <c r="E1441" s="220">
        <v>24253</v>
      </c>
      <c r="F1441" s="219">
        <v>11.27</v>
      </c>
      <c r="G1441" s="220">
        <v>1947</v>
      </c>
      <c r="H1441" s="220">
        <v>23368</v>
      </c>
    </row>
    <row r="1442" spans="1:8" s="43" customFormat="1" ht="12" customHeight="1">
      <c r="A1442" s="61" t="s">
        <v>154</v>
      </c>
      <c r="B1442" s="218">
        <v>40.200000000000003</v>
      </c>
      <c r="C1442" s="228">
        <v>10.27</v>
      </c>
      <c r="D1442" s="229">
        <v>1794</v>
      </c>
      <c r="E1442" s="229">
        <v>21526</v>
      </c>
      <c r="F1442" s="219">
        <v>10.029999999999999</v>
      </c>
      <c r="G1442" s="220">
        <v>1752</v>
      </c>
      <c r="H1442" s="220">
        <v>21029</v>
      </c>
    </row>
    <row r="1443" spans="1:8" s="43" customFormat="1" ht="12" customHeight="1">
      <c r="A1443" s="61"/>
      <c r="B1443" s="85"/>
      <c r="C1443" s="139"/>
      <c r="D1443" s="41"/>
      <c r="E1443" s="41"/>
      <c r="F1443" s="139"/>
      <c r="G1443" s="41"/>
    </row>
    <row r="1444" spans="1:8" s="43" customFormat="1" ht="12" customHeight="1">
      <c r="A1444" s="61"/>
      <c r="B1444" s="331" t="s">
        <v>222</v>
      </c>
      <c r="C1444" s="331"/>
      <c r="D1444" s="331"/>
      <c r="E1444" s="331"/>
      <c r="F1444" s="331"/>
      <c r="G1444" s="331"/>
      <c r="H1444" s="331"/>
    </row>
    <row r="1445" spans="1:8" s="43" customFormat="1" ht="12" customHeight="1">
      <c r="A1445" s="211" t="s">
        <v>53</v>
      </c>
      <c r="B1445" s="218">
        <v>41.4</v>
      </c>
      <c r="C1445" s="228">
        <v>27.79</v>
      </c>
      <c r="D1445" s="220">
        <v>5002</v>
      </c>
      <c r="E1445" s="220">
        <v>60029</v>
      </c>
      <c r="F1445" s="228">
        <v>26.7</v>
      </c>
      <c r="G1445" s="220">
        <v>4806</v>
      </c>
      <c r="H1445" s="220">
        <v>57672</v>
      </c>
    </row>
    <row r="1446" spans="1:8" s="43" customFormat="1" ht="12" customHeight="1">
      <c r="A1446" s="61" t="s">
        <v>150</v>
      </c>
      <c r="B1446" s="218">
        <v>40.9</v>
      </c>
      <c r="C1446" s="219">
        <v>53.25</v>
      </c>
      <c r="D1446" s="220">
        <v>9465</v>
      </c>
      <c r="E1446" s="301">
        <v>113582</v>
      </c>
      <c r="F1446" s="219">
        <v>51.19</v>
      </c>
      <c r="G1446" s="220">
        <v>9100</v>
      </c>
      <c r="H1446" s="301">
        <v>109196</v>
      </c>
    </row>
    <row r="1447" spans="1:8" s="43" customFormat="1" ht="12" customHeight="1">
      <c r="A1447" s="61" t="s">
        <v>151</v>
      </c>
      <c r="B1447" s="218">
        <v>40.1</v>
      </c>
      <c r="C1447" s="219">
        <v>25.6</v>
      </c>
      <c r="D1447" s="220">
        <v>4459</v>
      </c>
      <c r="E1447" s="220">
        <v>53513</v>
      </c>
      <c r="F1447" s="219">
        <v>24.55</v>
      </c>
      <c r="G1447" s="220">
        <v>4277</v>
      </c>
      <c r="H1447" s="220">
        <v>51327</v>
      </c>
    </row>
    <row r="1448" spans="1:8" s="43" customFormat="1" ht="12" customHeight="1">
      <c r="A1448" s="61" t="s">
        <v>152</v>
      </c>
      <c r="B1448" s="218">
        <v>42.4</v>
      </c>
      <c r="C1448" s="219">
        <v>16.2</v>
      </c>
      <c r="D1448" s="220">
        <v>2984</v>
      </c>
      <c r="E1448" s="220">
        <v>35805</v>
      </c>
      <c r="F1448" s="219">
        <v>15.52</v>
      </c>
      <c r="G1448" s="220">
        <v>2860</v>
      </c>
      <c r="H1448" s="220">
        <v>34319</v>
      </c>
    </row>
    <row r="1449" spans="1:8" s="43" customFormat="1" ht="12" customHeight="1">
      <c r="A1449" s="44" t="s">
        <v>153</v>
      </c>
      <c r="B1449" s="218">
        <v>40.299999999999997</v>
      </c>
      <c r="C1449" s="219">
        <v>14.2</v>
      </c>
      <c r="D1449" s="220">
        <v>2485</v>
      </c>
      <c r="E1449" s="220">
        <v>29818</v>
      </c>
      <c r="F1449" s="219">
        <v>13.55</v>
      </c>
      <c r="G1449" s="220">
        <v>2371</v>
      </c>
      <c r="H1449" s="220">
        <v>28452</v>
      </c>
    </row>
    <row r="1450" spans="1:8" s="43" customFormat="1" ht="12" customHeight="1">
      <c r="A1450" s="61" t="s">
        <v>154</v>
      </c>
      <c r="B1450" s="218">
        <v>40.299999999999997</v>
      </c>
      <c r="C1450" s="219">
        <v>10.15</v>
      </c>
      <c r="D1450" s="220">
        <v>1779</v>
      </c>
      <c r="E1450" s="220">
        <v>21346</v>
      </c>
      <c r="F1450" s="219">
        <v>9.9700000000000006</v>
      </c>
      <c r="G1450" s="220">
        <v>1747</v>
      </c>
      <c r="H1450" s="220">
        <v>20968</v>
      </c>
    </row>
    <row r="1451" spans="1:8" s="43" customFormat="1" ht="12" customHeight="1">
      <c r="A1451" s="61"/>
      <c r="B1451" s="224"/>
      <c r="C1451" s="225"/>
      <c r="D1451" s="225"/>
      <c r="E1451" s="225"/>
      <c r="F1451" s="226"/>
      <c r="G1451" s="226"/>
      <c r="H1451" s="300"/>
    </row>
    <row r="1452" spans="1:8" s="43" customFormat="1" ht="12" customHeight="1">
      <c r="A1452" s="211" t="s">
        <v>34</v>
      </c>
      <c r="B1452" s="218">
        <v>40</v>
      </c>
      <c r="C1452" s="219">
        <v>19.920000000000002</v>
      </c>
      <c r="D1452" s="220">
        <v>3461</v>
      </c>
      <c r="E1452" s="220">
        <v>41531</v>
      </c>
      <c r="F1452" s="219">
        <v>19.100000000000001</v>
      </c>
      <c r="G1452" s="220">
        <v>3320</v>
      </c>
      <c r="H1452" s="220">
        <v>39836</v>
      </c>
    </row>
    <row r="1453" spans="1:8" s="43" customFormat="1" ht="12" customHeight="1">
      <c r="A1453" s="61" t="s">
        <v>150</v>
      </c>
      <c r="B1453" s="218">
        <v>40.5</v>
      </c>
      <c r="C1453" s="219">
        <v>38.270000000000003</v>
      </c>
      <c r="D1453" s="220">
        <v>6734</v>
      </c>
      <c r="E1453" s="220">
        <v>80802</v>
      </c>
      <c r="F1453" s="219">
        <v>37.29</v>
      </c>
      <c r="G1453" s="220">
        <v>6562</v>
      </c>
      <c r="H1453" s="220">
        <v>78739</v>
      </c>
    </row>
    <row r="1454" spans="1:8" s="43" customFormat="1" ht="12" customHeight="1">
      <c r="A1454" s="61" t="s">
        <v>151</v>
      </c>
      <c r="B1454" s="218">
        <v>39.799999999999997</v>
      </c>
      <c r="C1454" s="219">
        <v>22.01</v>
      </c>
      <c r="D1454" s="220">
        <v>3809</v>
      </c>
      <c r="E1454" s="220">
        <v>45710</v>
      </c>
      <c r="F1454" s="219">
        <v>20.95</v>
      </c>
      <c r="G1454" s="220">
        <v>3625</v>
      </c>
      <c r="H1454" s="220">
        <v>43501</v>
      </c>
    </row>
    <row r="1455" spans="1:8" s="43" customFormat="1" ht="12" customHeight="1">
      <c r="A1455" s="61" t="s">
        <v>152</v>
      </c>
      <c r="B1455" s="218">
        <v>39.9</v>
      </c>
      <c r="C1455" s="219">
        <v>16.86</v>
      </c>
      <c r="D1455" s="220">
        <v>2927</v>
      </c>
      <c r="E1455" s="220">
        <v>35123</v>
      </c>
      <c r="F1455" s="219">
        <v>16.100000000000001</v>
      </c>
      <c r="G1455" s="220">
        <v>2794</v>
      </c>
      <c r="H1455" s="220">
        <v>33534</v>
      </c>
    </row>
    <row r="1456" spans="1:8" s="43" customFormat="1" ht="12" customHeight="1">
      <c r="A1456" s="44" t="s">
        <v>153</v>
      </c>
      <c r="B1456" s="218">
        <v>39.700000000000003</v>
      </c>
      <c r="C1456" s="219">
        <v>13.2</v>
      </c>
      <c r="D1456" s="220">
        <v>2279</v>
      </c>
      <c r="E1456" s="220">
        <v>27346</v>
      </c>
      <c r="F1456" s="219">
        <v>12.6</v>
      </c>
      <c r="G1456" s="220">
        <v>2175</v>
      </c>
      <c r="H1456" s="220">
        <v>26104</v>
      </c>
    </row>
    <row r="1457" spans="1:8" s="43" customFormat="1" ht="12" customHeight="1">
      <c r="A1457" s="61" t="s">
        <v>154</v>
      </c>
      <c r="B1457" s="218">
        <v>40.200000000000003</v>
      </c>
      <c r="C1457" s="219">
        <v>11.23</v>
      </c>
      <c r="D1457" s="220">
        <v>1962</v>
      </c>
      <c r="E1457" s="220">
        <v>23545</v>
      </c>
      <c r="F1457" s="219">
        <v>10.74</v>
      </c>
      <c r="G1457" s="220">
        <v>1875</v>
      </c>
      <c r="H1457" s="220">
        <v>22503</v>
      </c>
    </row>
    <row r="1458" spans="1:8" s="43" customFormat="1" ht="12" customHeight="1">
      <c r="A1458" s="61"/>
      <c r="B1458" s="224"/>
      <c r="C1458" s="225"/>
      <c r="D1458" s="225"/>
      <c r="E1458" s="225"/>
      <c r="F1458" s="226"/>
      <c r="G1458" s="226"/>
      <c r="H1458" s="300"/>
    </row>
    <row r="1459" spans="1:8" s="43" customFormat="1" ht="12" customHeight="1">
      <c r="A1459" s="211" t="s">
        <v>0</v>
      </c>
      <c r="B1459" s="218">
        <v>40.5</v>
      </c>
      <c r="C1459" s="219">
        <v>22.55</v>
      </c>
      <c r="D1459" s="220">
        <v>3965</v>
      </c>
      <c r="E1459" s="220">
        <v>47574</v>
      </c>
      <c r="F1459" s="219">
        <v>21.64</v>
      </c>
      <c r="G1459" s="220">
        <v>3805</v>
      </c>
      <c r="H1459" s="220">
        <v>45663</v>
      </c>
    </row>
    <row r="1460" spans="1:8" s="43" customFormat="1" ht="12" customHeight="1">
      <c r="A1460" s="61" t="s">
        <v>150</v>
      </c>
      <c r="B1460" s="218">
        <v>40.700000000000003</v>
      </c>
      <c r="C1460" s="219">
        <v>46.46</v>
      </c>
      <c r="D1460" s="220">
        <v>8220</v>
      </c>
      <c r="E1460" s="220">
        <v>98637</v>
      </c>
      <c r="F1460" s="219">
        <v>44.89</v>
      </c>
      <c r="G1460" s="220">
        <v>7943</v>
      </c>
      <c r="H1460" s="220">
        <v>95310</v>
      </c>
    </row>
    <row r="1461" spans="1:8" s="43" customFormat="1" ht="12" customHeight="1">
      <c r="A1461" s="61" t="s">
        <v>151</v>
      </c>
      <c r="B1461" s="218">
        <v>39.9</v>
      </c>
      <c r="C1461" s="219">
        <v>22.96</v>
      </c>
      <c r="D1461" s="220">
        <v>3980</v>
      </c>
      <c r="E1461" s="220">
        <v>47756</v>
      </c>
      <c r="F1461" s="219">
        <v>21.9</v>
      </c>
      <c r="G1461" s="220">
        <v>3796</v>
      </c>
      <c r="H1461" s="220">
        <v>45553</v>
      </c>
    </row>
    <row r="1462" spans="1:8" s="43" customFormat="1" ht="12" customHeight="1">
      <c r="A1462" s="61" t="s">
        <v>152</v>
      </c>
      <c r="B1462" s="218">
        <v>40.6</v>
      </c>
      <c r="C1462" s="219">
        <v>16.690000000000001</v>
      </c>
      <c r="D1462" s="220">
        <v>2941</v>
      </c>
      <c r="E1462" s="220">
        <v>35292</v>
      </c>
      <c r="F1462" s="219">
        <v>15.95</v>
      </c>
      <c r="G1462" s="220">
        <v>2811</v>
      </c>
      <c r="H1462" s="220">
        <v>33728</v>
      </c>
    </row>
    <row r="1463" spans="1:8" s="43" customFormat="1" ht="12" customHeight="1">
      <c r="A1463" s="44" t="s">
        <v>153</v>
      </c>
      <c r="B1463" s="218">
        <v>39.9</v>
      </c>
      <c r="C1463" s="219">
        <v>13.58</v>
      </c>
      <c r="D1463" s="220">
        <v>2355</v>
      </c>
      <c r="E1463" s="220">
        <v>28264</v>
      </c>
      <c r="F1463" s="219">
        <v>12.96</v>
      </c>
      <c r="G1463" s="220">
        <v>2248</v>
      </c>
      <c r="H1463" s="220">
        <v>26976</v>
      </c>
    </row>
    <row r="1464" spans="1:8" s="43" customFormat="1" ht="12" customHeight="1">
      <c r="A1464" s="61" t="s">
        <v>154</v>
      </c>
      <c r="B1464" s="218">
        <v>40.299999999999997</v>
      </c>
      <c r="C1464" s="219">
        <v>10.52</v>
      </c>
      <c r="D1464" s="220">
        <v>1842</v>
      </c>
      <c r="E1464" s="220">
        <v>22105</v>
      </c>
      <c r="F1464" s="219">
        <v>10.23</v>
      </c>
      <c r="G1464" s="220">
        <v>1791</v>
      </c>
      <c r="H1464" s="220">
        <v>21498</v>
      </c>
    </row>
    <row r="1465" spans="1:8" s="43" customFormat="1" ht="12" customHeight="1">
      <c r="A1465" s="61"/>
      <c r="B1465" s="218"/>
      <c r="C1465" s="219"/>
      <c r="D1465" s="220"/>
      <c r="E1465" s="220"/>
      <c r="F1465" s="219"/>
      <c r="G1465" s="220"/>
    </row>
    <row r="1466" spans="1:8" s="43" customFormat="1" ht="12" customHeight="1">
      <c r="A1466" s="61"/>
      <c r="B1466" s="331" t="s">
        <v>223</v>
      </c>
      <c r="C1466" s="331"/>
      <c r="D1466" s="331"/>
      <c r="E1466" s="331"/>
      <c r="F1466" s="331"/>
      <c r="G1466" s="331"/>
      <c r="H1466" s="331"/>
    </row>
    <row r="1467" spans="1:8" s="43" customFormat="1" ht="12" customHeight="1">
      <c r="A1467" s="211" t="s">
        <v>53</v>
      </c>
      <c r="B1467" s="218">
        <v>40.1</v>
      </c>
      <c r="C1467" s="219">
        <v>16.09</v>
      </c>
      <c r="D1467" s="220">
        <v>2802</v>
      </c>
      <c r="E1467" s="220">
        <v>33629</v>
      </c>
      <c r="F1467" s="219">
        <v>15.32</v>
      </c>
      <c r="G1467" s="220">
        <v>2668</v>
      </c>
      <c r="H1467" s="220">
        <v>32012</v>
      </c>
    </row>
    <row r="1468" spans="1:8" s="43" customFormat="1" ht="12" customHeight="1">
      <c r="A1468" s="61" t="s">
        <v>150</v>
      </c>
      <c r="B1468" s="218">
        <v>40.1</v>
      </c>
      <c r="C1468" s="228">
        <v>29.8</v>
      </c>
      <c r="D1468" s="229">
        <v>5190</v>
      </c>
      <c r="E1468" s="229">
        <v>62275</v>
      </c>
      <c r="F1468" s="228">
        <v>28.17</v>
      </c>
      <c r="G1468" s="229">
        <v>4906</v>
      </c>
      <c r="H1468" s="229">
        <v>58873</v>
      </c>
    </row>
    <row r="1469" spans="1:8" s="43" customFormat="1" ht="12" customHeight="1">
      <c r="A1469" s="61" t="s">
        <v>151</v>
      </c>
      <c r="B1469" s="218">
        <v>40.1</v>
      </c>
      <c r="C1469" s="219">
        <v>19.059999999999999</v>
      </c>
      <c r="D1469" s="220">
        <v>3320</v>
      </c>
      <c r="E1469" s="220">
        <v>39841</v>
      </c>
      <c r="F1469" s="219">
        <v>17.82</v>
      </c>
      <c r="G1469" s="220">
        <v>3105</v>
      </c>
      <c r="H1469" s="220">
        <v>37257</v>
      </c>
    </row>
    <row r="1470" spans="1:8" s="43" customFormat="1" ht="12" customHeight="1">
      <c r="A1470" s="61" t="s">
        <v>152</v>
      </c>
      <c r="B1470" s="218">
        <v>40.1</v>
      </c>
      <c r="C1470" s="219">
        <v>14.25</v>
      </c>
      <c r="D1470" s="220">
        <v>2484</v>
      </c>
      <c r="E1470" s="220">
        <v>29808</v>
      </c>
      <c r="F1470" s="219">
        <v>13.66</v>
      </c>
      <c r="G1470" s="220">
        <v>2380</v>
      </c>
      <c r="H1470" s="220">
        <v>28562</v>
      </c>
    </row>
    <row r="1471" spans="1:8" s="43" customFormat="1" ht="12" customHeight="1">
      <c r="A1471" s="44" t="s">
        <v>153</v>
      </c>
      <c r="B1471" s="218">
        <v>40</v>
      </c>
      <c r="C1471" s="219">
        <v>11.59</v>
      </c>
      <c r="D1471" s="220">
        <v>2016</v>
      </c>
      <c r="E1471" s="220">
        <v>24189</v>
      </c>
      <c r="F1471" s="219">
        <v>11.11</v>
      </c>
      <c r="G1471" s="220">
        <v>1931</v>
      </c>
      <c r="H1471" s="220">
        <v>23176</v>
      </c>
    </row>
    <row r="1472" spans="1:8" s="43" customFormat="1" ht="12" customHeight="1">
      <c r="A1472" s="61" t="s">
        <v>154</v>
      </c>
      <c r="B1472" s="218">
        <v>40.1</v>
      </c>
      <c r="C1472" s="228">
        <v>11.48</v>
      </c>
      <c r="D1472" s="229">
        <v>1997</v>
      </c>
      <c r="E1472" s="229">
        <v>23966</v>
      </c>
      <c r="F1472" s="228">
        <v>11.12</v>
      </c>
      <c r="G1472" s="229">
        <v>1936</v>
      </c>
      <c r="H1472" s="229">
        <v>23230</v>
      </c>
    </row>
    <row r="1473" spans="1:8" s="43" customFormat="1" ht="12" customHeight="1">
      <c r="A1473" s="61"/>
      <c r="B1473" s="224"/>
      <c r="C1473" s="225"/>
      <c r="D1473" s="225"/>
      <c r="E1473" s="225"/>
      <c r="F1473" s="226"/>
      <c r="G1473" s="226"/>
      <c r="H1473" s="300"/>
    </row>
    <row r="1474" spans="1:8" s="43" customFormat="1" ht="12" customHeight="1">
      <c r="A1474" s="211" t="s">
        <v>34</v>
      </c>
      <c r="B1474" s="218">
        <v>39.9</v>
      </c>
      <c r="C1474" s="219">
        <v>15.11</v>
      </c>
      <c r="D1474" s="220">
        <v>2623</v>
      </c>
      <c r="E1474" s="220">
        <v>31474</v>
      </c>
      <c r="F1474" s="219">
        <v>14.5</v>
      </c>
      <c r="G1474" s="220">
        <v>2516</v>
      </c>
      <c r="H1474" s="220">
        <v>30197</v>
      </c>
    </row>
    <row r="1475" spans="1:8" s="43" customFormat="1" ht="12" customHeight="1">
      <c r="A1475" s="61" t="s">
        <v>150</v>
      </c>
      <c r="B1475" s="218">
        <v>40.1</v>
      </c>
      <c r="C1475" s="228">
        <v>28.32</v>
      </c>
      <c r="D1475" s="229">
        <v>4934</v>
      </c>
      <c r="E1475" s="229">
        <v>59211</v>
      </c>
      <c r="F1475" s="228">
        <v>26.22</v>
      </c>
      <c r="G1475" s="229">
        <v>4568</v>
      </c>
      <c r="H1475" s="229">
        <v>54818</v>
      </c>
    </row>
    <row r="1476" spans="1:8" s="43" customFormat="1" ht="12" customHeight="1">
      <c r="A1476" s="61" t="s">
        <v>151</v>
      </c>
      <c r="B1476" s="218">
        <v>39.6</v>
      </c>
      <c r="C1476" s="219">
        <v>18.64</v>
      </c>
      <c r="D1476" s="220">
        <v>3208</v>
      </c>
      <c r="E1476" s="220">
        <v>38495</v>
      </c>
      <c r="F1476" s="219">
        <v>17.68</v>
      </c>
      <c r="G1476" s="220">
        <v>3043</v>
      </c>
      <c r="H1476" s="220">
        <v>36514</v>
      </c>
    </row>
    <row r="1477" spans="1:8" s="43" customFormat="1" ht="12" customHeight="1">
      <c r="A1477" s="61" t="s">
        <v>152</v>
      </c>
      <c r="B1477" s="218">
        <v>40</v>
      </c>
      <c r="C1477" s="219">
        <v>14.17</v>
      </c>
      <c r="D1477" s="220">
        <v>2464</v>
      </c>
      <c r="E1477" s="220">
        <v>29570</v>
      </c>
      <c r="F1477" s="219">
        <v>13.7</v>
      </c>
      <c r="G1477" s="220">
        <v>2382</v>
      </c>
      <c r="H1477" s="220">
        <v>28581</v>
      </c>
    </row>
    <row r="1478" spans="1:8" s="43" customFormat="1" ht="12" customHeight="1">
      <c r="A1478" s="44" t="s">
        <v>153</v>
      </c>
      <c r="B1478" s="218">
        <v>40</v>
      </c>
      <c r="C1478" s="219">
        <v>10.96</v>
      </c>
      <c r="D1478" s="220">
        <v>1905</v>
      </c>
      <c r="E1478" s="220">
        <v>22854</v>
      </c>
      <c r="F1478" s="219">
        <v>10.63</v>
      </c>
      <c r="G1478" s="220">
        <v>1848</v>
      </c>
      <c r="H1478" s="220">
        <v>22175</v>
      </c>
    </row>
    <row r="1479" spans="1:8" s="43" customFormat="1" ht="12" customHeight="1">
      <c r="A1479" s="61" t="s">
        <v>154</v>
      </c>
      <c r="B1479" s="218">
        <v>40.299999999999997</v>
      </c>
      <c r="C1479" s="219">
        <v>12.16</v>
      </c>
      <c r="D1479" s="220">
        <v>2133</v>
      </c>
      <c r="E1479" s="220">
        <v>25590</v>
      </c>
      <c r="F1479" s="219">
        <v>11.7</v>
      </c>
      <c r="G1479" s="220">
        <v>2051</v>
      </c>
      <c r="H1479" s="220">
        <v>24608</v>
      </c>
    </row>
    <row r="1480" spans="1:8" s="43" customFormat="1" ht="12" customHeight="1">
      <c r="A1480" s="61"/>
      <c r="B1480" s="224"/>
      <c r="C1480" s="225"/>
      <c r="D1480" s="225"/>
      <c r="E1480" s="225"/>
      <c r="F1480" s="226"/>
      <c r="G1480" s="226"/>
      <c r="H1480" s="300"/>
    </row>
    <row r="1481" spans="1:8" s="43" customFormat="1" ht="12" customHeight="1">
      <c r="A1481" s="211" t="s">
        <v>0</v>
      </c>
      <c r="B1481" s="218">
        <v>40</v>
      </c>
      <c r="C1481" s="219">
        <v>15.45</v>
      </c>
      <c r="D1481" s="220">
        <v>2684</v>
      </c>
      <c r="E1481" s="220">
        <v>32211</v>
      </c>
      <c r="F1481" s="219">
        <v>14.78</v>
      </c>
      <c r="G1481" s="220">
        <v>2568</v>
      </c>
      <c r="H1481" s="220">
        <v>30818</v>
      </c>
    </row>
    <row r="1482" spans="1:8" s="43" customFormat="1" ht="12" customHeight="1">
      <c r="A1482" s="61" t="s">
        <v>150</v>
      </c>
      <c r="B1482" s="218">
        <v>40.1</v>
      </c>
      <c r="C1482" s="228">
        <v>29.1</v>
      </c>
      <c r="D1482" s="229">
        <v>5069</v>
      </c>
      <c r="E1482" s="229">
        <v>60830</v>
      </c>
      <c r="F1482" s="228">
        <v>27.25</v>
      </c>
      <c r="G1482" s="229">
        <v>4747</v>
      </c>
      <c r="H1482" s="229">
        <v>56961</v>
      </c>
    </row>
    <row r="1483" spans="1:8" s="43" customFormat="1" ht="12" customHeight="1">
      <c r="A1483" s="61" t="s">
        <v>151</v>
      </c>
      <c r="B1483" s="218">
        <v>39.799999999999997</v>
      </c>
      <c r="C1483" s="219">
        <v>18.760000000000002</v>
      </c>
      <c r="D1483" s="220">
        <v>3241</v>
      </c>
      <c r="E1483" s="220">
        <v>38893</v>
      </c>
      <c r="F1483" s="219">
        <v>17.72</v>
      </c>
      <c r="G1483" s="220">
        <v>3061</v>
      </c>
      <c r="H1483" s="220">
        <v>36734</v>
      </c>
    </row>
    <row r="1484" spans="1:8" s="43" customFormat="1" ht="12" customHeight="1">
      <c r="A1484" s="61" t="s">
        <v>152</v>
      </c>
      <c r="B1484" s="218">
        <v>40</v>
      </c>
      <c r="C1484" s="219">
        <v>14.2</v>
      </c>
      <c r="D1484" s="220">
        <v>2471</v>
      </c>
      <c r="E1484" s="220">
        <v>29649</v>
      </c>
      <c r="F1484" s="219">
        <v>13.68</v>
      </c>
      <c r="G1484" s="220">
        <v>2381</v>
      </c>
      <c r="H1484" s="220">
        <v>28575</v>
      </c>
    </row>
    <row r="1485" spans="1:8" s="43" customFormat="1" ht="12" customHeight="1">
      <c r="A1485" s="44" t="s">
        <v>153</v>
      </c>
      <c r="B1485" s="218">
        <v>40</v>
      </c>
      <c r="C1485" s="219">
        <v>11.17</v>
      </c>
      <c r="D1485" s="220">
        <v>1942</v>
      </c>
      <c r="E1485" s="220">
        <v>23306</v>
      </c>
      <c r="F1485" s="219">
        <v>10.79</v>
      </c>
      <c r="G1485" s="220">
        <v>1876</v>
      </c>
      <c r="H1485" s="220">
        <v>22514</v>
      </c>
    </row>
    <row r="1486" spans="1:8" s="43" customFormat="1" ht="12" customHeight="1">
      <c r="A1486" s="61" t="s">
        <v>154</v>
      </c>
      <c r="B1486" s="218">
        <v>40.200000000000003</v>
      </c>
      <c r="C1486" s="219">
        <v>11.8</v>
      </c>
      <c r="D1486" s="220">
        <v>2062</v>
      </c>
      <c r="E1486" s="220">
        <v>24739</v>
      </c>
      <c r="F1486" s="219">
        <v>11.4</v>
      </c>
      <c r="G1486" s="220">
        <v>1991</v>
      </c>
      <c r="H1486" s="220">
        <v>23886</v>
      </c>
    </row>
    <row r="1487" spans="1:8" s="43" customFormat="1" ht="12" customHeight="1">
      <c r="A1487" s="61"/>
      <c r="B1487" s="130"/>
      <c r="C1487" s="131"/>
      <c r="D1487" s="56"/>
      <c r="E1487" s="56"/>
      <c r="F1487" s="131"/>
      <c r="G1487" s="56"/>
    </row>
    <row r="1488" spans="1:8" s="43" customFormat="1" ht="12" customHeight="1">
      <c r="A1488" s="61"/>
      <c r="B1488" s="331" t="s">
        <v>224</v>
      </c>
      <c r="C1488" s="331"/>
      <c r="D1488" s="331"/>
      <c r="E1488" s="331"/>
      <c r="F1488" s="331"/>
      <c r="G1488" s="331"/>
      <c r="H1488" s="331"/>
    </row>
    <row r="1489" spans="1:8" s="43" customFormat="1" ht="12" customHeight="1">
      <c r="A1489" s="211" t="s">
        <v>53</v>
      </c>
      <c r="B1489" s="218">
        <v>39.700000000000003</v>
      </c>
      <c r="C1489" s="228">
        <v>14.01</v>
      </c>
      <c r="D1489" s="229">
        <v>2417</v>
      </c>
      <c r="E1489" s="229">
        <v>29000</v>
      </c>
      <c r="F1489" s="228">
        <v>13.57</v>
      </c>
      <c r="G1489" s="229">
        <v>2341</v>
      </c>
      <c r="H1489" s="229">
        <v>28092</v>
      </c>
    </row>
    <row r="1490" spans="1:8" s="43" customFormat="1" ht="12" customHeight="1">
      <c r="A1490" s="61" t="s">
        <v>150</v>
      </c>
      <c r="B1490" s="218">
        <v>39.5</v>
      </c>
      <c r="C1490" s="228">
        <v>30.72</v>
      </c>
      <c r="D1490" s="229">
        <v>5273</v>
      </c>
      <c r="E1490" s="229">
        <v>63276</v>
      </c>
      <c r="F1490" s="228">
        <v>29.81</v>
      </c>
      <c r="G1490" s="229">
        <v>5116</v>
      </c>
      <c r="H1490" s="229">
        <v>61397</v>
      </c>
    </row>
    <row r="1491" spans="1:8" s="43" customFormat="1" ht="12" customHeight="1">
      <c r="A1491" s="61" t="s">
        <v>151</v>
      </c>
      <c r="B1491" s="218">
        <v>39.700000000000003</v>
      </c>
      <c r="C1491" s="228">
        <v>16.66</v>
      </c>
      <c r="D1491" s="229">
        <v>2875</v>
      </c>
      <c r="E1491" s="229">
        <v>34497</v>
      </c>
      <c r="F1491" s="228">
        <v>15.78</v>
      </c>
      <c r="G1491" s="229">
        <v>2722</v>
      </c>
      <c r="H1491" s="229">
        <v>32661</v>
      </c>
    </row>
    <row r="1492" spans="1:8" s="43" customFormat="1" ht="12" customHeight="1">
      <c r="A1492" s="61" t="s">
        <v>152</v>
      </c>
      <c r="B1492" s="218">
        <v>39.9</v>
      </c>
      <c r="C1492" s="219">
        <v>13.71</v>
      </c>
      <c r="D1492" s="220">
        <v>2375</v>
      </c>
      <c r="E1492" s="220">
        <v>28494</v>
      </c>
      <c r="F1492" s="219">
        <v>13.39</v>
      </c>
      <c r="G1492" s="220">
        <v>2319</v>
      </c>
      <c r="H1492" s="220">
        <v>27824</v>
      </c>
    </row>
    <row r="1493" spans="1:8" s="43" customFormat="1" ht="12" customHeight="1">
      <c r="A1493" s="44" t="s">
        <v>153</v>
      </c>
      <c r="B1493" s="218">
        <v>39.5</v>
      </c>
      <c r="C1493" s="219">
        <v>10.61</v>
      </c>
      <c r="D1493" s="220">
        <v>1822</v>
      </c>
      <c r="E1493" s="220">
        <v>21861</v>
      </c>
      <c r="F1493" s="219">
        <v>10.25</v>
      </c>
      <c r="G1493" s="220">
        <v>1761</v>
      </c>
      <c r="H1493" s="220">
        <v>21132</v>
      </c>
    </row>
    <row r="1494" spans="1:8" s="43" customFormat="1" ht="12" customHeight="1">
      <c r="A1494" s="61" t="s">
        <v>154</v>
      </c>
      <c r="B1494" s="218">
        <v>39.9</v>
      </c>
      <c r="C1494" s="219">
        <v>9.07</v>
      </c>
      <c r="D1494" s="220">
        <v>1575</v>
      </c>
      <c r="E1494" s="220">
        <v>18895</v>
      </c>
      <c r="F1494" s="219">
        <v>9.07</v>
      </c>
      <c r="G1494" s="220">
        <v>1574</v>
      </c>
      <c r="H1494" s="220">
        <v>18887</v>
      </c>
    </row>
    <row r="1495" spans="1:8" s="43" customFormat="1" ht="12" customHeight="1">
      <c r="A1495" s="61"/>
      <c r="B1495" s="224"/>
      <c r="C1495" s="225"/>
      <c r="D1495" s="225"/>
      <c r="E1495" s="225"/>
      <c r="F1495" s="226"/>
      <c r="G1495" s="226"/>
      <c r="H1495" s="300"/>
    </row>
    <row r="1496" spans="1:8" s="43" customFormat="1" ht="12" customHeight="1">
      <c r="A1496" s="211" t="s">
        <v>34</v>
      </c>
      <c r="B1496" s="218">
        <v>39.700000000000003</v>
      </c>
      <c r="C1496" s="219">
        <v>14.37</v>
      </c>
      <c r="D1496" s="220">
        <v>2480</v>
      </c>
      <c r="E1496" s="220">
        <v>29763</v>
      </c>
      <c r="F1496" s="219">
        <v>13.91</v>
      </c>
      <c r="G1496" s="220">
        <v>2402</v>
      </c>
      <c r="H1496" s="220">
        <v>28821</v>
      </c>
    </row>
    <row r="1497" spans="1:8" s="43" customFormat="1" ht="12" customHeight="1">
      <c r="A1497" s="61" t="s">
        <v>150</v>
      </c>
      <c r="B1497" s="218">
        <v>39.700000000000003</v>
      </c>
      <c r="C1497" s="219">
        <v>22.74</v>
      </c>
      <c r="D1497" s="220">
        <v>3927</v>
      </c>
      <c r="E1497" s="220">
        <v>47120</v>
      </c>
      <c r="F1497" s="219">
        <v>21.4</v>
      </c>
      <c r="G1497" s="220">
        <v>3695</v>
      </c>
      <c r="H1497" s="220">
        <v>44346</v>
      </c>
    </row>
    <row r="1498" spans="1:8" s="43" customFormat="1" ht="12" customHeight="1">
      <c r="A1498" s="61" t="s">
        <v>151</v>
      </c>
      <c r="B1498" s="218">
        <v>38.9</v>
      </c>
      <c r="C1498" s="228">
        <v>15.58</v>
      </c>
      <c r="D1498" s="229">
        <v>2633</v>
      </c>
      <c r="E1498" s="229">
        <v>31593</v>
      </c>
      <c r="F1498" s="228">
        <v>15.14</v>
      </c>
      <c r="G1498" s="229">
        <v>2559</v>
      </c>
      <c r="H1498" s="229">
        <v>30705</v>
      </c>
    </row>
    <row r="1499" spans="1:8" s="43" customFormat="1" ht="12" customHeight="1">
      <c r="A1499" s="61" t="s">
        <v>152</v>
      </c>
      <c r="B1499" s="218">
        <v>40.1</v>
      </c>
      <c r="C1499" s="219">
        <v>14.16</v>
      </c>
      <c r="D1499" s="229">
        <v>2466</v>
      </c>
      <c r="E1499" s="229">
        <v>29592</v>
      </c>
      <c r="F1499" s="219">
        <v>13.72</v>
      </c>
      <c r="G1499" s="229">
        <v>2391</v>
      </c>
      <c r="H1499" s="229">
        <v>28691</v>
      </c>
    </row>
    <row r="1500" spans="1:8" s="43" customFormat="1" ht="12" customHeight="1">
      <c r="A1500" s="44" t="s">
        <v>153</v>
      </c>
      <c r="B1500" s="218">
        <v>39.299999999999997</v>
      </c>
      <c r="C1500" s="219">
        <v>10.27</v>
      </c>
      <c r="D1500" s="220">
        <v>1753</v>
      </c>
      <c r="E1500" s="220">
        <v>21041</v>
      </c>
      <c r="F1500" s="219">
        <v>10.050000000000001</v>
      </c>
      <c r="G1500" s="220">
        <v>1716</v>
      </c>
      <c r="H1500" s="220">
        <v>20598</v>
      </c>
    </row>
    <row r="1501" spans="1:8" s="43" customFormat="1" ht="12" customHeight="1">
      <c r="A1501" s="61" t="s">
        <v>154</v>
      </c>
      <c r="B1501" s="218">
        <v>40</v>
      </c>
      <c r="C1501" s="219">
        <v>9.19</v>
      </c>
      <c r="D1501" s="220">
        <v>1596</v>
      </c>
      <c r="E1501" s="220">
        <v>19148</v>
      </c>
      <c r="F1501" s="219">
        <v>9.1300000000000008</v>
      </c>
      <c r="G1501" s="220">
        <v>1586</v>
      </c>
      <c r="H1501" s="220">
        <v>19034</v>
      </c>
    </row>
    <row r="1502" spans="1:8" s="43" customFormat="1" ht="12" customHeight="1">
      <c r="A1502" s="61"/>
      <c r="B1502" s="224"/>
      <c r="C1502" s="225"/>
      <c r="D1502" s="225"/>
      <c r="E1502" s="225"/>
      <c r="F1502" s="226"/>
      <c r="G1502" s="226"/>
      <c r="H1502" s="300"/>
    </row>
    <row r="1503" spans="1:8" s="43" customFormat="1" ht="12" customHeight="1">
      <c r="A1503" s="211" t="s">
        <v>0</v>
      </c>
      <c r="B1503" s="218">
        <v>39.700000000000003</v>
      </c>
      <c r="C1503" s="219">
        <v>14.25</v>
      </c>
      <c r="D1503" s="220">
        <v>2459</v>
      </c>
      <c r="E1503" s="220">
        <v>29514</v>
      </c>
      <c r="F1503" s="219">
        <v>13.8</v>
      </c>
      <c r="G1503" s="220">
        <v>2382</v>
      </c>
      <c r="H1503" s="220">
        <v>28583</v>
      </c>
    </row>
    <row r="1504" spans="1:8" s="43" customFormat="1" ht="12" customHeight="1">
      <c r="A1504" s="61" t="s">
        <v>150</v>
      </c>
      <c r="B1504" s="218">
        <v>39.700000000000003</v>
      </c>
      <c r="C1504" s="228">
        <v>25.27</v>
      </c>
      <c r="D1504" s="229">
        <v>4356</v>
      </c>
      <c r="E1504" s="229">
        <v>52275</v>
      </c>
      <c r="F1504" s="228">
        <v>24.07</v>
      </c>
      <c r="G1504" s="229">
        <v>4149</v>
      </c>
      <c r="H1504" s="229">
        <v>49786</v>
      </c>
    </row>
    <row r="1505" spans="1:8" s="43" customFormat="1" ht="12" customHeight="1">
      <c r="A1505" s="61" t="s">
        <v>151</v>
      </c>
      <c r="B1505" s="218">
        <v>39.1</v>
      </c>
      <c r="C1505" s="228">
        <v>15.87</v>
      </c>
      <c r="D1505" s="229">
        <v>2696</v>
      </c>
      <c r="E1505" s="229">
        <v>32351</v>
      </c>
      <c r="F1505" s="219">
        <v>15.31</v>
      </c>
      <c r="G1505" s="229">
        <v>2601</v>
      </c>
      <c r="H1505" s="229">
        <v>31215</v>
      </c>
    </row>
    <row r="1506" spans="1:8" s="43" customFormat="1" ht="12" customHeight="1">
      <c r="A1506" s="61" t="s">
        <v>152</v>
      </c>
      <c r="B1506" s="218">
        <v>40</v>
      </c>
      <c r="C1506" s="219">
        <v>14.04</v>
      </c>
      <c r="D1506" s="220">
        <v>2442</v>
      </c>
      <c r="E1506" s="220">
        <v>29307</v>
      </c>
      <c r="F1506" s="219">
        <v>13.64</v>
      </c>
      <c r="G1506" s="220">
        <v>2372</v>
      </c>
      <c r="H1506" s="220">
        <v>28466</v>
      </c>
    </row>
    <row r="1507" spans="1:8" s="43" customFormat="1" ht="12" customHeight="1">
      <c r="A1507" s="44" t="s">
        <v>153</v>
      </c>
      <c r="B1507" s="218">
        <v>39.4</v>
      </c>
      <c r="C1507" s="219">
        <v>10.46</v>
      </c>
      <c r="D1507" s="220">
        <v>1792</v>
      </c>
      <c r="E1507" s="220">
        <v>21503</v>
      </c>
      <c r="F1507" s="219">
        <v>10.16</v>
      </c>
      <c r="G1507" s="220">
        <v>1742</v>
      </c>
      <c r="H1507" s="220">
        <v>20899</v>
      </c>
    </row>
    <row r="1508" spans="1:8" s="43" customFormat="1" ht="12" customHeight="1">
      <c r="A1508" s="61" t="s">
        <v>154</v>
      </c>
      <c r="B1508" s="218">
        <v>40</v>
      </c>
      <c r="C1508" s="219">
        <v>9.15</v>
      </c>
      <c r="D1508" s="220">
        <v>1588</v>
      </c>
      <c r="E1508" s="220">
        <v>19051</v>
      </c>
      <c r="F1508" s="219">
        <v>9.11</v>
      </c>
      <c r="G1508" s="220">
        <v>1581</v>
      </c>
      <c r="H1508" s="220">
        <v>18977</v>
      </c>
    </row>
    <row r="1509" spans="1:8" s="43" customFormat="1" ht="12" customHeight="1">
      <c r="A1509" s="61"/>
      <c r="B1509" s="218"/>
      <c r="C1509" s="219"/>
      <c r="D1509" s="220"/>
      <c r="E1509" s="220"/>
      <c r="F1509" s="219"/>
      <c r="G1509" s="220"/>
    </row>
    <row r="1510" spans="1:8" s="43" customFormat="1" ht="12" customHeight="1">
      <c r="A1510" s="61"/>
      <c r="B1510" s="331" t="s">
        <v>225</v>
      </c>
      <c r="C1510" s="331"/>
      <c r="D1510" s="331"/>
      <c r="E1510" s="331"/>
      <c r="F1510" s="331"/>
      <c r="G1510" s="331"/>
      <c r="H1510" s="331"/>
    </row>
    <row r="1511" spans="1:8" s="43" customFormat="1" ht="12" customHeight="1">
      <c r="A1511" s="211" t="s">
        <v>53</v>
      </c>
      <c r="B1511" s="218">
        <v>40.200000000000003</v>
      </c>
      <c r="C1511" s="219">
        <v>18.75</v>
      </c>
      <c r="D1511" s="220">
        <v>3273</v>
      </c>
      <c r="E1511" s="220">
        <v>39274</v>
      </c>
      <c r="F1511" s="219">
        <v>17.91</v>
      </c>
      <c r="G1511" s="220">
        <v>3127</v>
      </c>
      <c r="H1511" s="220">
        <v>37520</v>
      </c>
    </row>
    <row r="1512" spans="1:8" s="43" customFormat="1" ht="12" customHeight="1">
      <c r="A1512" s="61" t="s">
        <v>150</v>
      </c>
      <c r="B1512" s="218">
        <v>40.6</v>
      </c>
      <c r="C1512" s="219">
        <v>31.87</v>
      </c>
      <c r="D1512" s="220">
        <v>5628</v>
      </c>
      <c r="E1512" s="220">
        <v>67535</v>
      </c>
      <c r="F1512" s="219">
        <v>30.27</v>
      </c>
      <c r="G1512" s="220">
        <v>5346</v>
      </c>
      <c r="H1512" s="220">
        <v>64157</v>
      </c>
    </row>
    <row r="1513" spans="1:8" s="43" customFormat="1" ht="12" customHeight="1">
      <c r="A1513" s="61" t="s">
        <v>151</v>
      </c>
      <c r="B1513" s="218">
        <v>40.299999999999997</v>
      </c>
      <c r="C1513" s="219">
        <v>22.87</v>
      </c>
      <c r="D1513" s="220">
        <v>3999</v>
      </c>
      <c r="E1513" s="220">
        <v>47991</v>
      </c>
      <c r="F1513" s="219">
        <v>21.87</v>
      </c>
      <c r="G1513" s="220">
        <v>3824</v>
      </c>
      <c r="H1513" s="220">
        <v>45890</v>
      </c>
    </row>
    <row r="1514" spans="1:8" s="43" customFormat="1" ht="12" customHeight="1">
      <c r="A1514" s="61" t="s">
        <v>152</v>
      </c>
      <c r="B1514" s="218">
        <v>40.200000000000003</v>
      </c>
      <c r="C1514" s="219">
        <v>15.63</v>
      </c>
      <c r="D1514" s="220">
        <v>2731</v>
      </c>
      <c r="E1514" s="220">
        <v>32769</v>
      </c>
      <c r="F1514" s="219">
        <v>14.98</v>
      </c>
      <c r="G1514" s="220">
        <v>2616</v>
      </c>
      <c r="H1514" s="220">
        <v>31395</v>
      </c>
    </row>
    <row r="1515" spans="1:8" s="43" customFormat="1" ht="12" customHeight="1">
      <c r="A1515" s="44" t="s">
        <v>153</v>
      </c>
      <c r="B1515" s="218">
        <v>39.6</v>
      </c>
      <c r="C1515" s="228">
        <v>14.61</v>
      </c>
      <c r="D1515" s="229">
        <v>2518</v>
      </c>
      <c r="E1515" s="229">
        <v>30211</v>
      </c>
      <c r="F1515" s="228">
        <v>13.86</v>
      </c>
      <c r="G1515" s="229">
        <v>2387</v>
      </c>
      <c r="H1515" s="229">
        <v>28645</v>
      </c>
    </row>
    <row r="1516" spans="1:8" s="43" customFormat="1" ht="12" customHeight="1">
      <c r="A1516" s="61" t="s">
        <v>154</v>
      </c>
      <c r="B1516" s="218">
        <v>39.9</v>
      </c>
      <c r="C1516" s="228">
        <v>9.75</v>
      </c>
      <c r="D1516" s="229">
        <v>1692</v>
      </c>
      <c r="E1516" s="229">
        <v>20302</v>
      </c>
      <c r="F1516" s="228">
        <v>9.52</v>
      </c>
      <c r="G1516" s="229">
        <v>1651</v>
      </c>
      <c r="H1516" s="229">
        <v>19816</v>
      </c>
    </row>
    <row r="1517" spans="1:8" s="43" customFormat="1" ht="12" customHeight="1">
      <c r="A1517" s="61"/>
      <c r="B1517" s="224"/>
      <c r="C1517" s="225"/>
      <c r="D1517" s="225"/>
      <c r="E1517" s="225"/>
      <c r="F1517" s="226"/>
      <c r="G1517" s="226"/>
      <c r="H1517" s="300"/>
    </row>
    <row r="1518" spans="1:8" s="43" customFormat="1" ht="12" customHeight="1">
      <c r="A1518" s="211" t="s">
        <v>34</v>
      </c>
      <c r="B1518" s="218">
        <v>40</v>
      </c>
      <c r="C1518" s="219">
        <v>16.54</v>
      </c>
      <c r="D1518" s="220">
        <v>2871</v>
      </c>
      <c r="E1518" s="220">
        <v>34452</v>
      </c>
      <c r="F1518" s="219">
        <v>15.82</v>
      </c>
      <c r="G1518" s="220">
        <v>2746</v>
      </c>
      <c r="H1518" s="220">
        <v>32952</v>
      </c>
    </row>
    <row r="1519" spans="1:8" s="43" customFormat="1" ht="12" customHeight="1">
      <c r="A1519" s="61" t="s">
        <v>150</v>
      </c>
      <c r="B1519" s="218">
        <v>40.4</v>
      </c>
      <c r="C1519" s="219">
        <v>26.39</v>
      </c>
      <c r="D1519" s="220">
        <v>4636</v>
      </c>
      <c r="E1519" s="220">
        <v>55636</v>
      </c>
      <c r="F1519" s="219">
        <v>25.14</v>
      </c>
      <c r="G1519" s="220">
        <v>4417</v>
      </c>
      <c r="H1519" s="220">
        <v>52999</v>
      </c>
    </row>
    <row r="1520" spans="1:8" s="43" customFormat="1" ht="12" customHeight="1">
      <c r="A1520" s="61" t="s">
        <v>151</v>
      </c>
      <c r="B1520" s="218">
        <v>40</v>
      </c>
      <c r="C1520" s="219">
        <v>22.23</v>
      </c>
      <c r="D1520" s="220">
        <v>3859</v>
      </c>
      <c r="E1520" s="220">
        <v>46302</v>
      </c>
      <c r="F1520" s="219">
        <v>21.12</v>
      </c>
      <c r="G1520" s="220">
        <v>3667</v>
      </c>
      <c r="H1520" s="220">
        <v>44001</v>
      </c>
    </row>
    <row r="1521" spans="1:8" s="43" customFormat="1" ht="12" customHeight="1">
      <c r="A1521" s="61" t="s">
        <v>152</v>
      </c>
      <c r="B1521" s="218">
        <v>40</v>
      </c>
      <c r="C1521" s="228">
        <v>14.95</v>
      </c>
      <c r="D1521" s="229">
        <v>2596</v>
      </c>
      <c r="E1521" s="229">
        <v>31149</v>
      </c>
      <c r="F1521" s="228">
        <v>14.31</v>
      </c>
      <c r="G1521" s="220">
        <v>2485</v>
      </c>
      <c r="H1521" s="220">
        <v>29817</v>
      </c>
    </row>
    <row r="1522" spans="1:8" s="43" customFormat="1" ht="12" customHeight="1">
      <c r="A1522" s="44" t="s">
        <v>153</v>
      </c>
      <c r="B1522" s="218">
        <v>39.6</v>
      </c>
      <c r="C1522" s="219">
        <v>11.52</v>
      </c>
      <c r="D1522" s="220">
        <v>1980</v>
      </c>
      <c r="E1522" s="220">
        <v>23763</v>
      </c>
      <c r="F1522" s="219">
        <v>11.11</v>
      </c>
      <c r="G1522" s="220">
        <v>1910</v>
      </c>
      <c r="H1522" s="220">
        <v>22926</v>
      </c>
    </row>
    <row r="1523" spans="1:8" s="43" customFormat="1" ht="12" customHeight="1">
      <c r="A1523" s="61" t="s">
        <v>154</v>
      </c>
      <c r="B1523" s="218">
        <v>40.1</v>
      </c>
      <c r="C1523" s="219">
        <v>9.61</v>
      </c>
      <c r="D1523" s="229">
        <v>1673</v>
      </c>
      <c r="E1523" s="229">
        <v>20070</v>
      </c>
      <c r="F1523" s="219">
        <v>9.43</v>
      </c>
      <c r="G1523" s="220">
        <v>1642</v>
      </c>
      <c r="H1523" s="220">
        <v>19705</v>
      </c>
    </row>
    <row r="1524" spans="1:8" s="43" customFormat="1" ht="12" customHeight="1">
      <c r="A1524" s="61"/>
      <c r="B1524" s="224"/>
      <c r="C1524" s="225"/>
      <c r="D1524" s="225"/>
      <c r="E1524" s="225"/>
      <c r="F1524" s="226"/>
      <c r="G1524" s="226"/>
      <c r="H1524" s="300"/>
    </row>
    <row r="1525" spans="1:8" s="43" customFormat="1" ht="12" customHeight="1">
      <c r="A1525" s="211" t="s">
        <v>0</v>
      </c>
      <c r="B1525" s="218">
        <v>40.1</v>
      </c>
      <c r="C1525" s="219">
        <v>17.739999999999998</v>
      </c>
      <c r="D1525" s="220">
        <v>3089</v>
      </c>
      <c r="E1525" s="220">
        <v>37073</v>
      </c>
      <c r="F1525" s="219">
        <v>16.96</v>
      </c>
      <c r="G1525" s="220">
        <v>2953</v>
      </c>
      <c r="H1525" s="220">
        <v>35435</v>
      </c>
    </row>
    <row r="1526" spans="1:8" s="43" customFormat="1" ht="12" customHeight="1">
      <c r="A1526" s="61" t="s">
        <v>150</v>
      </c>
      <c r="B1526" s="218">
        <v>40.6</v>
      </c>
      <c r="C1526" s="219">
        <v>29.93</v>
      </c>
      <c r="D1526" s="220">
        <v>5276</v>
      </c>
      <c r="E1526" s="220">
        <v>63308</v>
      </c>
      <c r="F1526" s="219">
        <v>28.45</v>
      </c>
      <c r="G1526" s="220">
        <v>5016</v>
      </c>
      <c r="H1526" s="220">
        <v>60193</v>
      </c>
    </row>
    <row r="1527" spans="1:8" s="43" customFormat="1" ht="12" customHeight="1">
      <c r="A1527" s="61" t="s">
        <v>151</v>
      </c>
      <c r="B1527" s="218">
        <v>40.1</v>
      </c>
      <c r="C1527" s="219">
        <v>22.58</v>
      </c>
      <c r="D1527" s="220">
        <v>3936</v>
      </c>
      <c r="E1527" s="220">
        <v>47227</v>
      </c>
      <c r="F1527" s="219">
        <v>21.53</v>
      </c>
      <c r="G1527" s="220">
        <v>3753</v>
      </c>
      <c r="H1527" s="220">
        <v>45035</v>
      </c>
    </row>
    <row r="1528" spans="1:8" s="43" customFormat="1" ht="12" customHeight="1">
      <c r="A1528" s="61" t="s">
        <v>152</v>
      </c>
      <c r="B1528" s="218">
        <v>40.1</v>
      </c>
      <c r="C1528" s="219">
        <v>15.31</v>
      </c>
      <c r="D1528" s="220">
        <v>2667</v>
      </c>
      <c r="E1528" s="220">
        <v>32003</v>
      </c>
      <c r="F1528" s="219">
        <v>14.66</v>
      </c>
      <c r="G1528" s="220">
        <v>2554</v>
      </c>
      <c r="H1528" s="220">
        <v>30649</v>
      </c>
    </row>
    <row r="1529" spans="1:8" s="43" customFormat="1" ht="12" customHeight="1">
      <c r="A1529" s="44" t="s">
        <v>153</v>
      </c>
      <c r="B1529" s="218">
        <v>39.6</v>
      </c>
      <c r="C1529" s="228">
        <v>13.17</v>
      </c>
      <c r="D1529" s="229">
        <v>2266</v>
      </c>
      <c r="E1529" s="229">
        <v>27198</v>
      </c>
      <c r="F1529" s="228">
        <v>12.58</v>
      </c>
      <c r="G1529" s="229">
        <v>2164</v>
      </c>
      <c r="H1529" s="229">
        <v>25973</v>
      </c>
    </row>
    <row r="1530" spans="1:8" s="43" customFormat="1" ht="12" customHeight="1">
      <c r="A1530" s="61" t="s">
        <v>154</v>
      </c>
      <c r="B1530" s="218">
        <v>40</v>
      </c>
      <c r="C1530" s="228">
        <v>9.68</v>
      </c>
      <c r="D1530" s="229">
        <v>1682</v>
      </c>
      <c r="E1530" s="229">
        <v>20188</v>
      </c>
      <c r="F1530" s="228">
        <v>9.4700000000000006</v>
      </c>
      <c r="G1530" s="229">
        <v>1647</v>
      </c>
      <c r="H1530" s="229">
        <v>19761</v>
      </c>
    </row>
    <row r="1531" spans="1:8" s="43" customFormat="1" ht="12" customHeight="1">
      <c r="A1531" s="61"/>
      <c r="B1531" s="174"/>
      <c r="C1531" s="144"/>
      <c r="D1531" s="145"/>
      <c r="E1531" s="145"/>
      <c r="F1531" s="144"/>
      <c r="G1531" s="145"/>
    </row>
    <row r="1532" spans="1:8" s="43" customFormat="1" ht="12" customHeight="1">
      <c r="A1532" s="61"/>
      <c r="B1532" s="331" t="s">
        <v>226</v>
      </c>
      <c r="C1532" s="331"/>
      <c r="D1532" s="331"/>
      <c r="E1532" s="331"/>
      <c r="F1532" s="331"/>
      <c r="G1532" s="331"/>
      <c r="H1532" s="331"/>
    </row>
    <row r="1533" spans="1:8" s="43" customFormat="1" ht="12" customHeight="1">
      <c r="A1533" s="211" t="s">
        <v>53</v>
      </c>
      <c r="B1533" s="218">
        <v>40.700000000000003</v>
      </c>
      <c r="C1533" s="219">
        <v>21.37</v>
      </c>
      <c r="D1533" s="220">
        <v>3783</v>
      </c>
      <c r="E1533" s="220">
        <v>45399</v>
      </c>
      <c r="F1533" s="219">
        <v>20.64</v>
      </c>
      <c r="G1533" s="229">
        <v>3654</v>
      </c>
      <c r="H1533" s="229">
        <v>43844</v>
      </c>
    </row>
    <row r="1534" spans="1:8" s="43" customFormat="1" ht="12" customHeight="1">
      <c r="A1534" s="61" t="s">
        <v>150</v>
      </c>
      <c r="B1534" s="223" t="s">
        <v>2</v>
      </c>
      <c r="C1534" s="223" t="s">
        <v>2</v>
      </c>
      <c r="D1534" s="223" t="s">
        <v>2</v>
      </c>
      <c r="E1534" s="223" t="s">
        <v>2</v>
      </c>
      <c r="F1534" s="223" t="s">
        <v>2</v>
      </c>
      <c r="G1534" s="223" t="s">
        <v>2</v>
      </c>
      <c r="H1534" s="223" t="s">
        <v>2</v>
      </c>
    </row>
    <row r="1535" spans="1:8" s="43" customFormat="1" ht="12" customHeight="1">
      <c r="A1535" s="61" t="s">
        <v>151</v>
      </c>
      <c r="B1535" s="218">
        <v>40.5</v>
      </c>
      <c r="C1535" s="219">
        <v>24.54</v>
      </c>
      <c r="D1535" s="220">
        <v>4322</v>
      </c>
      <c r="E1535" s="220">
        <v>51862</v>
      </c>
      <c r="F1535" s="228">
        <v>23.88</v>
      </c>
      <c r="G1535" s="229">
        <v>4207</v>
      </c>
      <c r="H1535" s="229">
        <v>50481</v>
      </c>
    </row>
    <row r="1536" spans="1:8" s="43" customFormat="1" ht="12" customHeight="1">
      <c r="A1536" s="61" t="s">
        <v>152</v>
      </c>
      <c r="B1536" s="218">
        <v>40.6</v>
      </c>
      <c r="C1536" s="228">
        <v>17.68</v>
      </c>
      <c r="D1536" s="229">
        <v>3121</v>
      </c>
      <c r="E1536" s="229">
        <v>37451</v>
      </c>
      <c r="F1536" s="228">
        <v>17.079999999999998</v>
      </c>
      <c r="G1536" s="229">
        <v>3014</v>
      </c>
      <c r="H1536" s="229">
        <v>36164</v>
      </c>
    </row>
    <row r="1537" spans="1:8" s="43" customFormat="1" ht="12" customHeight="1">
      <c r="A1537" s="44" t="s">
        <v>153</v>
      </c>
      <c r="B1537" s="223" t="s">
        <v>2</v>
      </c>
      <c r="C1537" s="223" t="s">
        <v>2</v>
      </c>
      <c r="D1537" s="223" t="s">
        <v>2</v>
      </c>
      <c r="E1537" s="223" t="s">
        <v>2</v>
      </c>
      <c r="F1537" s="223" t="s">
        <v>2</v>
      </c>
      <c r="G1537" s="223" t="s">
        <v>2</v>
      </c>
      <c r="H1537" s="223" t="s">
        <v>2</v>
      </c>
    </row>
    <row r="1538" spans="1:8" s="43" customFormat="1" ht="12" customHeight="1">
      <c r="A1538" s="61" t="s">
        <v>154</v>
      </c>
      <c r="B1538" s="223" t="s">
        <v>2</v>
      </c>
      <c r="C1538" s="223" t="s">
        <v>2</v>
      </c>
      <c r="D1538" s="223" t="s">
        <v>2</v>
      </c>
      <c r="E1538" s="223" t="s">
        <v>2</v>
      </c>
      <c r="F1538" s="223" t="s">
        <v>2</v>
      </c>
      <c r="G1538" s="223" t="s">
        <v>2</v>
      </c>
      <c r="H1538" s="223" t="s">
        <v>2</v>
      </c>
    </row>
    <row r="1539" spans="1:8" s="43" customFormat="1" ht="12" customHeight="1">
      <c r="A1539" s="61"/>
      <c r="B1539" s="224"/>
      <c r="C1539" s="225"/>
      <c r="D1539" s="225"/>
      <c r="E1539" s="225"/>
      <c r="F1539" s="226"/>
      <c r="G1539" s="226"/>
      <c r="H1539" s="300"/>
    </row>
    <row r="1540" spans="1:8" s="43" customFormat="1" ht="12" customHeight="1">
      <c r="A1540" s="211" t="s">
        <v>34</v>
      </c>
      <c r="B1540" s="218">
        <v>40.9</v>
      </c>
      <c r="C1540" s="219">
        <v>19.760000000000002</v>
      </c>
      <c r="D1540" s="220">
        <v>3512</v>
      </c>
      <c r="E1540" s="220">
        <v>42147</v>
      </c>
      <c r="F1540" s="219">
        <v>19.09</v>
      </c>
      <c r="G1540" s="220">
        <v>3393</v>
      </c>
      <c r="H1540" s="220">
        <v>40714</v>
      </c>
    </row>
    <row r="1541" spans="1:8" s="43" customFormat="1" ht="12" customHeight="1">
      <c r="A1541" s="61" t="s">
        <v>150</v>
      </c>
      <c r="B1541" s="223" t="s">
        <v>2</v>
      </c>
      <c r="C1541" s="223" t="s">
        <v>2</v>
      </c>
      <c r="D1541" s="223" t="s">
        <v>2</v>
      </c>
      <c r="E1541" s="223" t="s">
        <v>2</v>
      </c>
      <c r="F1541" s="223" t="s">
        <v>2</v>
      </c>
      <c r="G1541" s="223" t="s">
        <v>2</v>
      </c>
      <c r="H1541" s="223" t="s">
        <v>2</v>
      </c>
    </row>
    <row r="1542" spans="1:8" s="43" customFormat="1" ht="12" customHeight="1">
      <c r="A1542" s="61" t="s">
        <v>151</v>
      </c>
      <c r="B1542" s="218">
        <v>40.5</v>
      </c>
      <c r="C1542" s="228">
        <v>23.67</v>
      </c>
      <c r="D1542" s="229">
        <v>4168</v>
      </c>
      <c r="E1542" s="229">
        <v>50013</v>
      </c>
      <c r="F1542" s="228">
        <v>23.06</v>
      </c>
      <c r="G1542" s="229">
        <v>4060</v>
      </c>
      <c r="H1542" s="229">
        <v>48721</v>
      </c>
    </row>
    <row r="1543" spans="1:8" s="43" customFormat="1" ht="12" customHeight="1">
      <c r="A1543" s="61" t="s">
        <v>152</v>
      </c>
      <c r="B1543" s="218">
        <v>40.799999999999997</v>
      </c>
      <c r="C1543" s="219">
        <v>16.71</v>
      </c>
      <c r="D1543" s="220">
        <v>2961</v>
      </c>
      <c r="E1543" s="220">
        <v>35526</v>
      </c>
      <c r="F1543" s="219">
        <v>16.059999999999999</v>
      </c>
      <c r="G1543" s="220">
        <v>2845</v>
      </c>
      <c r="H1543" s="220">
        <v>34137</v>
      </c>
    </row>
    <row r="1544" spans="1:8" s="43" customFormat="1" ht="12" customHeight="1">
      <c r="A1544" s="44" t="s">
        <v>153</v>
      </c>
      <c r="B1544" s="223" t="s">
        <v>2</v>
      </c>
      <c r="C1544" s="223" t="s">
        <v>2</v>
      </c>
      <c r="D1544" s="223" t="s">
        <v>2</v>
      </c>
      <c r="E1544" s="223" t="s">
        <v>2</v>
      </c>
      <c r="F1544" s="223" t="s">
        <v>2</v>
      </c>
      <c r="G1544" s="223" t="s">
        <v>2</v>
      </c>
      <c r="H1544" s="223" t="s">
        <v>2</v>
      </c>
    </row>
    <row r="1545" spans="1:8" s="43" customFormat="1" ht="12" customHeight="1">
      <c r="A1545" s="61" t="s">
        <v>154</v>
      </c>
      <c r="B1545" s="223" t="s">
        <v>2</v>
      </c>
      <c r="C1545" s="223" t="s">
        <v>2</v>
      </c>
      <c r="D1545" s="223" t="s">
        <v>2</v>
      </c>
      <c r="E1545" s="223" t="s">
        <v>2</v>
      </c>
      <c r="F1545" s="223" t="s">
        <v>2</v>
      </c>
      <c r="G1545" s="223" t="s">
        <v>2</v>
      </c>
      <c r="H1545" s="223" t="s">
        <v>2</v>
      </c>
    </row>
    <row r="1546" spans="1:8" s="43" customFormat="1" ht="12" customHeight="1">
      <c r="A1546" s="61"/>
      <c r="B1546" s="224"/>
      <c r="C1546" s="225"/>
      <c r="D1546" s="225"/>
      <c r="E1546" s="225"/>
      <c r="F1546" s="226"/>
      <c r="G1546" s="226"/>
      <c r="H1546" s="300"/>
    </row>
    <row r="1547" spans="1:8" s="43" customFormat="1" ht="12" customHeight="1">
      <c r="A1547" s="211" t="s">
        <v>0</v>
      </c>
      <c r="B1547" s="218">
        <v>40.799999999999997</v>
      </c>
      <c r="C1547" s="219">
        <v>20.82</v>
      </c>
      <c r="D1547" s="220">
        <v>3690</v>
      </c>
      <c r="E1547" s="220">
        <v>44283</v>
      </c>
      <c r="F1547" s="219">
        <v>20.11</v>
      </c>
      <c r="G1547" s="220">
        <v>3564</v>
      </c>
      <c r="H1547" s="220">
        <v>42769</v>
      </c>
    </row>
    <row r="1548" spans="1:8" s="43" customFormat="1" ht="12" customHeight="1">
      <c r="A1548" s="61" t="s">
        <v>150</v>
      </c>
      <c r="B1548" s="223" t="s">
        <v>2</v>
      </c>
      <c r="C1548" s="223" t="s">
        <v>2</v>
      </c>
      <c r="D1548" s="223" t="s">
        <v>2</v>
      </c>
      <c r="E1548" s="223" t="s">
        <v>2</v>
      </c>
      <c r="F1548" s="223" t="s">
        <v>2</v>
      </c>
      <c r="G1548" s="223" t="s">
        <v>2</v>
      </c>
      <c r="H1548" s="223" t="s">
        <v>2</v>
      </c>
    </row>
    <row r="1549" spans="1:8" s="43" customFormat="1" ht="12" customHeight="1">
      <c r="A1549" s="61" t="s">
        <v>151</v>
      </c>
      <c r="B1549" s="218">
        <v>40.5</v>
      </c>
      <c r="C1549" s="228">
        <v>24.22</v>
      </c>
      <c r="D1549" s="229">
        <v>4265</v>
      </c>
      <c r="E1549" s="229">
        <v>51180</v>
      </c>
      <c r="F1549" s="228">
        <v>23.58</v>
      </c>
      <c r="G1549" s="229">
        <v>4153</v>
      </c>
      <c r="H1549" s="229">
        <v>49832</v>
      </c>
    </row>
    <row r="1550" spans="1:8" s="43" customFormat="1" ht="12" customHeight="1">
      <c r="A1550" s="61" t="s">
        <v>152</v>
      </c>
      <c r="B1550" s="218">
        <v>40.700000000000003</v>
      </c>
      <c r="C1550" s="228">
        <v>17.34</v>
      </c>
      <c r="D1550" s="229">
        <v>3065</v>
      </c>
      <c r="E1550" s="229">
        <v>36774</v>
      </c>
      <c r="F1550" s="228">
        <v>16.72</v>
      </c>
      <c r="G1550" s="229">
        <v>2954</v>
      </c>
      <c r="H1550" s="229">
        <v>35452</v>
      </c>
    </row>
    <row r="1551" spans="1:8" s="43" customFormat="1" ht="12" customHeight="1">
      <c r="A1551" s="44" t="s">
        <v>153</v>
      </c>
      <c r="B1551" s="223" t="s">
        <v>2</v>
      </c>
      <c r="C1551" s="223" t="s">
        <v>2</v>
      </c>
      <c r="D1551" s="223" t="s">
        <v>2</v>
      </c>
      <c r="E1551" s="223" t="s">
        <v>2</v>
      </c>
      <c r="F1551" s="223" t="s">
        <v>2</v>
      </c>
      <c r="G1551" s="223" t="s">
        <v>2</v>
      </c>
      <c r="H1551" s="223" t="s">
        <v>2</v>
      </c>
    </row>
    <row r="1552" spans="1:8" s="43" customFormat="1" ht="12" customHeight="1">
      <c r="A1552" s="61" t="s">
        <v>154</v>
      </c>
      <c r="B1552" s="223" t="s">
        <v>2</v>
      </c>
      <c r="C1552" s="223" t="s">
        <v>2</v>
      </c>
      <c r="D1552" s="223" t="s">
        <v>2</v>
      </c>
      <c r="E1552" s="223" t="s">
        <v>2</v>
      </c>
      <c r="F1552" s="223" t="s">
        <v>2</v>
      </c>
      <c r="G1552" s="223" t="s">
        <v>2</v>
      </c>
      <c r="H1552" s="223" t="s">
        <v>2</v>
      </c>
    </row>
    <row r="1553" spans="1:8" s="43" customFormat="1" ht="12" customHeight="1">
      <c r="A1553" s="61"/>
      <c r="B1553" s="223"/>
      <c r="C1553" s="223"/>
      <c r="D1553" s="223"/>
      <c r="E1553" s="223"/>
      <c r="F1553" s="223"/>
      <c r="G1553" s="223"/>
    </row>
    <row r="1554" spans="1:8" s="43" customFormat="1" ht="12" customHeight="1">
      <c r="A1554" s="61"/>
      <c r="B1554" s="331" t="s">
        <v>227</v>
      </c>
      <c r="C1554" s="331"/>
      <c r="D1554" s="331"/>
      <c r="E1554" s="331"/>
      <c r="F1554" s="331"/>
      <c r="G1554" s="331"/>
      <c r="H1554" s="331"/>
    </row>
    <row r="1555" spans="1:8" s="43" customFormat="1" ht="12" customHeight="1">
      <c r="A1555" s="211" t="s">
        <v>53</v>
      </c>
      <c r="B1555" s="218">
        <v>39.6</v>
      </c>
      <c r="C1555" s="219">
        <v>20.03</v>
      </c>
      <c r="D1555" s="220">
        <v>3447</v>
      </c>
      <c r="E1555" s="220">
        <v>41367</v>
      </c>
      <c r="F1555" s="219">
        <v>18.88</v>
      </c>
      <c r="G1555" s="220">
        <v>3248</v>
      </c>
      <c r="H1555" s="220">
        <v>38980</v>
      </c>
    </row>
    <row r="1556" spans="1:8" s="43" customFormat="1" ht="12" customHeight="1">
      <c r="A1556" s="61" t="s">
        <v>150</v>
      </c>
      <c r="B1556" s="223" t="s">
        <v>2</v>
      </c>
      <c r="C1556" s="223" t="s">
        <v>2</v>
      </c>
      <c r="D1556" s="223" t="s">
        <v>2</v>
      </c>
      <c r="E1556" s="223" t="s">
        <v>2</v>
      </c>
      <c r="F1556" s="223" t="s">
        <v>2</v>
      </c>
      <c r="G1556" s="223" t="s">
        <v>2</v>
      </c>
      <c r="H1556" s="223" t="s">
        <v>2</v>
      </c>
    </row>
    <row r="1557" spans="1:8" s="43" customFormat="1" ht="12" customHeight="1">
      <c r="A1557" s="61" t="s">
        <v>151</v>
      </c>
      <c r="B1557" s="218">
        <v>39.6</v>
      </c>
      <c r="C1557" s="219">
        <v>23.07</v>
      </c>
      <c r="D1557" s="220">
        <v>3974</v>
      </c>
      <c r="E1557" s="220">
        <v>47685</v>
      </c>
      <c r="F1557" s="219">
        <v>21.73</v>
      </c>
      <c r="G1557" s="220">
        <v>3744</v>
      </c>
      <c r="H1557" s="220">
        <v>44924</v>
      </c>
    </row>
    <row r="1558" spans="1:8" s="43" customFormat="1" ht="12" customHeight="1">
      <c r="A1558" s="61" t="s">
        <v>152</v>
      </c>
      <c r="B1558" s="218">
        <v>39.799999999999997</v>
      </c>
      <c r="C1558" s="219">
        <v>16.87</v>
      </c>
      <c r="D1558" s="220">
        <v>2917</v>
      </c>
      <c r="E1558" s="220">
        <v>34998</v>
      </c>
      <c r="F1558" s="219">
        <v>15.79</v>
      </c>
      <c r="G1558" s="220">
        <v>2729</v>
      </c>
      <c r="H1558" s="220">
        <v>32743</v>
      </c>
    </row>
    <row r="1559" spans="1:8" s="43" customFormat="1" ht="12" customHeight="1">
      <c r="A1559" s="44" t="s">
        <v>153</v>
      </c>
      <c r="B1559" s="223" t="s">
        <v>2</v>
      </c>
      <c r="C1559" s="223" t="s">
        <v>2</v>
      </c>
      <c r="D1559" s="223" t="s">
        <v>2</v>
      </c>
      <c r="E1559" s="223" t="s">
        <v>2</v>
      </c>
      <c r="F1559" s="223" t="s">
        <v>2</v>
      </c>
      <c r="G1559" s="223" t="s">
        <v>2</v>
      </c>
      <c r="H1559" s="223" t="s">
        <v>2</v>
      </c>
    </row>
    <row r="1560" spans="1:8" s="43" customFormat="1" ht="12" customHeight="1">
      <c r="A1560" s="61" t="s">
        <v>154</v>
      </c>
      <c r="B1560" s="223" t="s">
        <v>2</v>
      </c>
      <c r="C1560" s="223" t="s">
        <v>2</v>
      </c>
      <c r="D1560" s="223" t="s">
        <v>2</v>
      </c>
      <c r="E1560" s="223" t="s">
        <v>2</v>
      </c>
      <c r="F1560" s="223" t="s">
        <v>2</v>
      </c>
      <c r="G1560" s="223" t="s">
        <v>2</v>
      </c>
      <c r="H1560" s="223" t="s">
        <v>2</v>
      </c>
    </row>
    <row r="1561" spans="1:8" s="43" customFormat="1" ht="12" customHeight="1">
      <c r="A1561" s="61"/>
      <c r="B1561" s="224"/>
      <c r="C1561" s="225"/>
      <c r="D1561" s="225"/>
      <c r="E1561" s="225"/>
      <c r="F1561" s="226"/>
      <c r="G1561" s="226"/>
      <c r="H1561" s="300"/>
    </row>
    <row r="1562" spans="1:8" s="43" customFormat="1" ht="12" customHeight="1">
      <c r="A1562" s="211" t="s">
        <v>34</v>
      </c>
      <c r="B1562" s="218">
        <v>39.6</v>
      </c>
      <c r="C1562" s="219">
        <v>20.69</v>
      </c>
      <c r="D1562" s="220">
        <v>3560</v>
      </c>
      <c r="E1562" s="220">
        <v>42720</v>
      </c>
      <c r="F1562" s="219">
        <v>19.48</v>
      </c>
      <c r="G1562" s="229">
        <v>3352</v>
      </c>
      <c r="H1562" s="229">
        <v>40219</v>
      </c>
    </row>
    <row r="1563" spans="1:8" s="43" customFormat="1" ht="12" customHeight="1">
      <c r="A1563" s="61" t="s">
        <v>150</v>
      </c>
      <c r="B1563" s="223" t="s">
        <v>2</v>
      </c>
      <c r="C1563" s="223" t="s">
        <v>2</v>
      </c>
      <c r="D1563" s="223" t="s">
        <v>2</v>
      </c>
      <c r="E1563" s="223" t="s">
        <v>2</v>
      </c>
      <c r="F1563" s="223" t="s">
        <v>2</v>
      </c>
      <c r="G1563" s="223" t="s">
        <v>2</v>
      </c>
      <c r="H1563" s="223" t="s">
        <v>2</v>
      </c>
    </row>
    <row r="1564" spans="1:8" s="43" customFormat="1" ht="12" customHeight="1">
      <c r="A1564" s="61" t="s">
        <v>151</v>
      </c>
      <c r="B1564" s="218">
        <v>39.700000000000003</v>
      </c>
      <c r="C1564" s="219">
        <v>23.74</v>
      </c>
      <c r="D1564" s="220">
        <v>4092</v>
      </c>
      <c r="E1564" s="220">
        <v>49107</v>
      </c>
      <c r="F1564" s="219">
        <v>22.29</v>
      </c>
      <c r="G1564" s="220">
        <v>3842</v>
      </c>
      <c r="H1564" s="220">
        <v>46104</v>
      </c>
    </row>
    <row r="1565" spans="1:8" s="43" customFormat="1" ht="12" customHeight="1">
      <c r="A1565" s="61" t="s">
        <v>152</v>
      </c>
      <c r="B1565" s="218">
        <v>39.5</v>
      </c>
      <c r="C1565" s="219">
        <v>17.21</v>
      </c>
      <c r="D1565" s="220">
        <v>2955</v>
      </c>
      <c r="E1565" s="220">
        <v>35464</v>
      </c>
      <c r="F1565" s="219">
        <v>16.18</v>
      </c>
      <c r="G1565" s="220">
        <v>2778</v>
      </c>
      <c r="H1565" s="220">
        <v>33337</v>
      </c>
    </row>
    <row r="1566" spans="1:8" s="43" customFormat="1" ht="12" customHeight="1">
      <c r="A1566" s="44" t="s">
        <v>153</v>
      </c>
      <c r="B1566" s="223" t="s">
        <v>2</v>
      </c>
      <c r="C1566" s="223" t="s">
        <v>2</v>
      </c>
      <c r="D1566" s="223" t="s">
        <v>2</v>
      </c>
      <c r="E1566" s="223" t="s">
        <v>2</v>
      </c>
      <c r="F1566" s="223" t="s">
        <v>2</v>
      </c>
      <c r="G1566" s="223" t="s">
        <v>2</v>
      </c>
      <c r="H1566" s="223" t="s">
        <v>2</v>
      </c>
    </row>
    <row r="1567" spans="1:8" s="43" customFormat="1" ht="12" customHeight="1">
      <c r="A1567" s="61" t="s">
        <v>154</v>
      </c>
      <c r="B1567" s="223" t="s">
        <v>2</v>
      </c>
      <c r="C1567" s="223" t="s">
        <v>2</v>
      </c>
      <c r="D1567" s="223" t="s">
        <v>2</v>
      </c>
      <c r="E1567" s="223" t="s">
        <v>2</v>
      </c>
      <c r="F1567" s="223" t="s">
        <v>2</v>
      </c>
      <c r="G1567" s="223" t="s">
        <v>2</v>
      </c>
      <c r="H1567" s="223" t="s">
        <v>2</v>
      </c>
    </row>
    <row r="1568" spans="1:8" s="43" customFormat="1" ht="12" customHeight="1">
      <c r="A1568" s="61"/>
      <c r="B1568" s="224"/>
      <c r="C1568" s="225"/>
      <c r="D1568" s="225"/>
      <c r="E1568" s="225"/>
      <c r="F1568" s="226"/>
      <c r="G1568" s="226"/>
      <c r="H1568" s="300"/>
    </row>
    <row r="1569" spans="1:8" s="43" customFormat="1" ht="12" customHeight="1">
      <c r="A1569" s="211" t="s">
        <v>0</v>
      </c>
      <c r="B1569" s="218">
        <v>39.6</v>
      </c>
      <c r="C1569" s="219">
        <v>20.38</v>
      </c>
      <c r="D1569" s="220">
        <v>3508</v>
      </c>
      <c r="E1569" s="220">
        <v>42093</v>
      </c>
      <c r="F1569" s="219">
        <v>19.2</v>
      </c>
      <c r="G1569" s="220">
        <v>3304</v>
      </c>
      <c r="H1569" s="220">
        <v>39645</v>
      </c>
    </row>
    <row r="1570" spans="1:8" s="43" customFormat="1" ht="12" customHeight="1">
      <c r="A1570" s="61" t="s">
        <v>150</v>
      </c>
      <c r="B1570" s="223" t="s">
        <v>2</v>
      </c>
      <c r="C1570" s="223" t="s">
        <v>2</v>
      </c>
      <c r="D1570" s="223" t="s">
        <v>2</v>
      </c>
      <c r="E1570" s="223" t="s">
        <v>2</v>
      </c>
      <c r="F1570" s="223" t="s">
        <v>2</v>
      </c>
      <c r="G1570" s="223" t="s">
        <v>2</v>
      </c>
      <c r="H1570" s="223" t="s">
        <v>2</v>
      </c>
    </row>
    <row r="1571" spans="1:8" s="43" customFormat="1" ht="12" customHeight="1">
      <c r="A1571" s="61" t="s">
        <v>151</v>
      </c>
      <c r="B1571" s="218">
        <v>39.700000000000003</v>
      </c>
      <c r="C1571" s="219">
        <v>23.54</v>
      </c>
      <c r="D1571" s="220">
        <v>4057</v>
      </c>
      <c r="E1571" s="220">
        <v>48681</v>
      </c>
      <c r="F1571" s="219">
        <v>22.12</v>
      </c>
      <c r="G1571" s="220">
        <v>3813</v>
      </c>
      <c r="H1571" s="220">
        <v>45751</v>
      </c>
    </row>
    <row r="1572" spans="1:8" s="43" customFormat="1" ht="12" customHeight="1">
      <c r="A1572" s="61" t="s">
        <v>152</v>
      </c>
      <c r="B1572" s="218">
        <v>39.6</v>
      </c>
      <c r="C1572" s="219">
        <v>17.07</v>
      </c>
      <c r="D1572" s="220">
        <v>2939</v>
      </c>
      <c r="E1572" s="220">
        <v>35265</v>
      </c>
      <c r="F1572" s="219">
        <v>16.010000000000002</v>
      </c>
      <c r="G1572" s="220">
        <v>2757</v>
      </c>
      <c r="H1572" s="220">
        <v>33083</v>
      </c>
    </row>
    <row r="1573" spans="1:8" s="43" customFormat="1" ht="12" customHeight="1">
      <c r="A1573" s="44" t="s">
        <v>153</v>
      </c>
      <c r="B1573" s="223" t="s">
        <v>2</v>
      </c>
      <c r="C1573" s="223" t="s">
        <v>2</v>
      </c>
      <c r="D1573" s="223" t="s">
        <v>2</v>
      </c>
      <c r="E1573" s="223" t="s">
        <v>2</v>
      </c>
      <c r="F1573" s="223" t="s">
        <v>2</v>
      </c>
      <c r="G1573" s="223" t="s">
        <v>2</v>
      </c>
      <c r="H1573" s="223" t="s">
        <v>2</v>
      </c>
    </row>
    <row r="1574" spans="1:8" s="43" customFormat="1" ht="12" customHeight="1">
      <c r="A1574" s="61" t="s">
        <v>154</v>
      </c>
      <c r="B1574" s="223" t="s">
        <v>2</v>
      </c>
      <c r="C1574" s="223" t="s">
        <v>2</v>
      </c>
      <c r="D1574" s="223" t="s">
        <v>2</v>
      </c>
      <c r="E1574" s="223" t="s">
        <v>2</v>
      </c>
      <c r="F1574" s="223" t="s">
        <v>2</v>
      </c>
      <c r="G1574" s="223" t="s">
        <v>2</v>
      </c>
      <c r="H1574" s="223" t="s">
        <v>2</v>
      </c>
    </row>
    <row r="1575" spans="1:8" s="43" customFormat="1" ht="12" customHeight="1">
      <c r="A1575" s="61"/>
      <c r="B1575" s="174"/>
      <c r="C1575" s="144"/>
      <c r="D1575" s="145"/>
      <c r="E1575" s="145"/>
      <c r="F1575" s="144"/>
      <c r="G1575" s="145"/>
    </row>
    <row r="1576" spans="1:8" s="43" customFormat="1" ht="12" customHeight="1">
      <c r="A1576" s="61"/>
      <c r="B1576" s="331" t="s">
        <v>228</v>
      </c>
      <c r="C1576" s="331"/>
      <c r="D1576" s="331"/>
      <c r="E1576" s="331"/>
      <c r="F1576" s="331"/>
      <c r="G1576" s="331"/>
      <c r="H1576" s="331"/>
    </row>
    <row r="1577" spans="1:8" s="43" customFormat="1" ht="12" customHeight="1">
      <c r="A1577" s="211" t="s">
        <v>53</v>
      </c>
      <c r="B1577" s="218">
        <v>40.200000000000003</v>
      </c>
      <c r="C1577" s="228">
        <v>16.82</v>
      </c>
      <c r="D1577" s="229">
        <v>2934</v>
      </c>
      <c r="E1577" s="229">
        <v>35206</v>
      </c>
      <c r="F1577" s="228">
        <v>16.11</v>
      </c>
      <c r="G1577" s="229">
        <v>2810</v>
      </c>
      <c r="H1577" s="229">
        <v>33718</v>
      </c>
    </row>
    <row r="1578" spans="1:8" s="43" customFormat="1" ht="12" customHeight="1">
      <c r="A1578" s="61" t="s">
        <v>150</v>
      </c>
      <c r="B1578" s="218">
        <v>40.4</v>
      </c>
      <c r="C1578" s="228">
        <v>28.69</v>
      </c>
      <c r="D1578" s="229">
        <v>5039</v>
      </c>
      <c r="E1578" s="229">
        <v>60466</v>
      </c>
      <c r="F1578" s="228">
        <v>27.26</v>
      </c>
      <c r="G1578" s="229">
        <v>4788</v>
      </c>
      <c r="H1578" s="229">
        <v>57456</v>
      </c>
    </row>
    <row r="1579" spans="1:8" s="43" customFormat="1" ht="12" customHeight="1">
      <c r="A1579" s="61" t="s">
        <v>151</v>
      </c>
      <c r="B1579" s="218">
        <v>40.299999999999997</v>
      </c>
      <c r="C1579" s="228">
        <v>21.16</v>
      </c>
      <c r="D1579" s="229">
        <v>3707</v>
      </c>
      <c r="E1579" s="229">
        <v>44488</v>
      </c>
      <c r="F1579" s="228">
        <v>20.16</v>
      </c>
      <c r="G1579" s="229">
        <v>3532</v>
      </c>
      <c r="H1579" s="229">
        <v>42381</v>
      </c>
    </row>
    <row r="1580" spans="1:8" s="43" customFormat="1" ht="12" customHeight="1">
      <c r="A1580" s="61" t="s">
        <v>152</v>
      </c>
      <c r="B1580" s="218">
        <v>40.1</v>
      </c>
      <c r="C1580" s="228">
        <v>14.22</v>
      </c>
      <c r="D1580" s="229">
        <v>2481</v>
      </c>
      <c r="E1580" s="229">
        <v>29767</v>
      </c>
      <c r="F1580" s="228">
        <v>13.67</v>
      </c>
      <c r="G1580" s="229">
        <v>2384</v>
      </c>
      <c r="H1580" s="229">
        <v>28611</v>
      </c>
    </row>
    <row r="1581" spans="1:8" s="43" customFormat="1" ht="12" customHeight="1">
      <c r="A1581" s="44" t="s">
        <v>153</v>
      </c>
      <c r="B1581" s="218">
        <v>39.799999999999997</v>
      </c>
      <c r="C1581" s="228">
        <v>12.33</v>
      </c>
      <c r="D1581" s="229">
        <v>2133</v>
      </c>
      <c r="E1581" s="229">
        <v>25592</v>
      </c>
      <c r="F1581" s="228">
        <v>11.85</v>
      </c>
      <c r="G1581" s="229">
        <v>2051</v>
      </c>
      <c r="H1581" s="229">
        <v>24608</v>
      </c>
    </row>
    <row r="1582" spans="1:8" s="43" customFormat="1" ht="12" customHeight="1">
      <c r="A1582" s="61" t="s">
        <v>154</v>
      </c>
      <c r="B1582" s="218">
        <v>39.9</v>
      </c>
      <c r="C1582" s="228">
        <v>9.4</v>
      </c>
      <c r="D1582" s="229">
        <v>1631</v>
      </c>
      <c r="E1582" s="229">
        <v>19571</v>
      </c>
      <c r="F1582" s="228">
        <v>9.2200000000000006</v>
      </c>
      <c r="G1582" s="229">
        <v>1601</v>
      </c>
      <c r="H1582" s="229">
        <v>19211</v>
      </c>
    </row>
    <row r="1583" spans="1:8" s="43" customFormat="1" ht="12" customHeight="1">
      <c r="A1583" s="61"/>
      <c r="B1583" s="224"/>
      <c r="C1583" s="225"/>
      <c r="D1583" s="225"/>
      <c r="E1583" s="225"/>
      <c r="F1583" s="226"/>
      <c r="G1583" s="226"/>
      <c r="H1583" s="300"/>
    </row>
    <row r="1584" spans="1:8" s="43" customFormat="1" ht="12" customHeight="1">
      <c r="A1584" s="211" t="s">
        <v>34</v>
      </c>
      <c r="B1584" s="218">
        <v>39.9</v>
      </c>
      <c r="C1584" s="228">
        <v>14.06</v>
      </c>
      <c r="D1584" s="229">
        <v>2440</v>
      </c>
      <c r="E1584" s="229">
        <v>29279</v>
      </c>
      <c r="F1584" s="228">
        <v>13.56</v>
      </c>
      <c r="G1584" s="229">
        <v>2353</v>
      </c>
      <c r="H1584" s="229">
        <v>28234</v>
      </c>
    </row>
    <row r="1585" spans="1:8" s="43" customFormat="1" ht="12" customHeight="1">
      <c r="A1585" s="61" t="s">
        <v>150</v>
      </c>
      <c r="B1585" s="218">
        <v>40.1</v>
      </c>
      <c r="C1585" s="219">
        <v>23.28</v>
      </c>
      <c r="D1585" s="220">
        <v>4056</v>
      </c>
      <c r="E1585" s="220">
        <v>48678</v>
      </c>
      <c r="F1585" s="219">
        <v>22.07</v>
      </c>
      <c r="G1585" s="220">
        <v>3846</v>
      </c>
      <c r="H1585" s="220">
        <v>46151</v>
      </c>
    </row>
    <row r="1586" spans="1:8" s="43" customFormat="1" ht="12" customHeight="1">
      <c r="A1586" s="61" t="s">
        <v>151</v>
      </c>
      <c r="B1586" s="218">
        <v>39.9</v>
      </c>
      <c r="C1586" s="228">
        <v>19</v>
      </c>
      <c r="D1586" s="229">
        <v>3297</v>
      </c>
      <c r="E1586" s="229">
        <v>39566</v>
      </c>
      <c r="F1586" s="228">
        <v>18.11</v>
      </c>
      <c r="G1586" s="229">
        <v>3142</v>
      </c>
      <c r="H1586" s="229">
        <v>37707</v>
      </c>
    </row>
    <row r="1587" spans="1:8" s="43" customFormat="1" ht="12" customHeight="1">
      <c r="A1587" s="61" t="s">
        <v>152</v>
      </c>
      <c r="B1587" s="218">
        <v>39.9</v>
      </c>
      <c r="C1587" s="228">
        <v>13.53</v>
      </c>
      <c r="D1587" s="223" t="s">
        <v>18</v>
      </c>
      <c r="E1587" s="223" t="s">
        <v>18</v>
      </c>
      <c r="F1587" s="228">
        <v>13.09</v>
      </c>
      <c r="G1587" s="229">
        <v>2271</v>
      </c>
      <c r="H1587" s="229">
        <v>27254</v>
      </c>
    </row>
    <row r="1588" spans="1:8" s="43" customFormat="1" ht="12" customHeight="1">
      <c r="A1588" s="44" t="s">
        <v>153</v>
      </c>
      <c r="B1588" s="218">
        <v>39.799999999999997</v>
      </c>
      <c r="C1588" s="219">
        <v>10.88</v>
      </c>
      <c r="D1588" s="220">
        <v>1880</v>
      </c>
      <c r="E1588" s="220">
        <v>22564</v>
      </c>
      <c r="F1588" s="219">
        <v>10.6</v>
      </c>
      <c r="G1588" s="220">
        <v>1833</v>
      </c>
      <c r="H1588" s="220">
        <v>21996</v>
      </c>
    </row>
    <row r="1589" spans="1:8" s="43" customFormat="1" ht="12" customHeight="1">
      <c r="A1589" s="61" t="s">
        <v>154</v>
      </c>
      <c r="B1589" s="218">
        <v>40.1</v>
      </c>
      <c r="C1589" s="219">
        <v>9.56</v>
      </c>
      <c r="D1589" s="220">
        <v>1664</v>
      </c>
      <c r="E1589" s="220">
        <v>19967</v>
      </c>
      <c r="F1589" s="219">
        <v>9.39</v>
      </c>
      <c r="G1589" s="220">
        <v>1635</v>
      </c>
      <c r="H1589" s="220">
        <v>19615</v>
      </c>
    </row>
    <row r="1590" spans="1:8" s="43" customFormat="1" ht="12" customHeight="1">
      <c r="A1590" s="61"/>
      <c r="B1590" s="224"/>
      <c r="C1590" s="225"/>
      <c r="D1590" s="225"/>
      <c r="E1590" s="225"/>
      <c r="F1590" s="226"/>
      <c r="G1590" s="226"/>
      <c r="H1590" s="300"/>
    </row>
    <row r="1591" spans="1:8" s="43" customFormat="1" ht="12" customHeight="1">
      <c r="A1591" s="211" t="s">
        <v>0</v>
      </c>
      <c r="B1591" s="218">
        <v>40.1</v>
      </c>
      <c r="C1591" s="228">
        <v>15.57</v>
      </c>
      <c r="D1591" s="229">
        <v>2710</v>
      </c>
      <c r="E1591" s="229">
        <v>32526</v>
      </c>
      <c r="F1591" s="228">
        <v>14.96</v>
      </c>
      <c r="G1591" s="229">
        <v>2603</v>
      </c>
      <c r="H1591" s="229">
        <v>31238</v>
      </c>
    </row>
    <row r="1592" spans="1:8" s="43" customFormat="1" ht="12" customHeight="1">
      <c r="A1592" s="61" t="s">
        <v>150</v>
      </c>
      <c r="B1592" s="218">
        <v>40.299999999999997</v>
      </c>
      <c r="C1592" s="228">
        <v>26.95</v>
      </c>
      <c r="D1592" s="229">
        <v>4722</v>
      </c>
      <c r="E1592" s="229">
        <v>56660</v>
      </c>
      <c r="F1592" s="228">
        <v>25.59</v>
      </c>
      <c r="G1592" s="229">
        <v>4484</v>
      </c>
      <c r="H1592" s="229">
        <v>53807</v>
      </c>
    </row>
    <row r="1593" spans="1:8" s="43" customFormat="1" ht="12" customHeight="1">
      <c r="A1593" s="61" t="s">
        <v>151</v>
      </c>
      <c r="B1593" s="218">
        <v>40.200000000000003</v>
      </c>
      <c r="C1593" s="228">
        <v>20.350000000000001</v>
      </c>
      <c r="D1593" s="229">
        <v>3553</v>
      </c>
      <c r="E1593" s="229">
        <v>42633</v>
      </c>
      <c r="F1593" s="228">
        <v>19.39</v>
      </c>
      <c r="G1593" s="229">
        <v>3385</v>
      </c>
      <c r="H1593" s="229">
        <v>40619</v>
      </c>
    </row>
    <row r="1594" spans="1:8" s="43" customFormat="1" ht="12" customHeight="1">
      <c r="A1594" s="61" t="s">
        <v>152</v>
      </c>
      <c r="B1594" s="218">
        <v>40</v>
      </c>
      <c r="C1594" s="228">
        <v>13.91</v>
      </c>
      <c r="D1594" s="229">
        <v>2420</v>
      </c>
      <c r="E1594" s="229">
        <v>29038</v>
      </c>
      <c r="F1594" s="228">
        <v>13.4</v>
      </c>
      <c r="G1594" s="229">
        <v>2332</v>
      </c>
      <c r="H1594" s="229">
        <v>27984</v>
      </c>
    </row>
    <row r="1595" spans="1:8" s="43" customFormat="1" ht="12" customHeight="1">
      <c r="A1595" s="44" t="s">
        <v>153</v>
      </c>
      <c r="B1595" s="218">
        <v>39.799999999999997</v>
      </c>
      <c r="C1595" s="228">
        <v>11.53</v>
      </c>
      <c r="D1595" s="229">
        <v>1994</v>
      </c>
      <c r="E1595" s="229">
        <v>23929</v>
      </c>
      <c r="F1595" s="228">
        <v>11.17</v>
      </c>
      <c r="G1595" s="229">
        <v>1931</v>
      </c>
      <c r="H1595" s="229">
        <v>23173</v>
      </c>
    </row>
    <row r="1596" spans="1:8" s="43" customFormat="1" ht="12" customHeight="1">
      <c r="A1596" s="61" t="s">
        <v>154</v>
      </c>
      <c r="B1596" s="218">
        <v>40</v>
      </c>
      <c r="C1596" s="228">
        <v>9.48</v>
      </c>
      <c r="D1596" s="229">
        <v>1648</v>
      </c>
      <c r="E1596" s="229">
        <v>19776</v>
      </c>
      <c r="F1596" s="228">
        <v>9.31</v>
      </c>
      <c r="G1596" s="229">
        <v>1618</v>
      </c>
      <c r="H1596" s="229">
        <v>19421</v>
      </c>
    </row>
    <row r="1597" spans="1:8" s="43" customFormat="1" ht="12" customHeight="1">
      <c r="A1597" s="61"/>
      <c r="B1597" s="218"/>
      <c r="C1597" s="219"/>
      <c r="D1597" s="229"/>
      <c r="E1597" s="229"/>
      <c r="F1597" s="219"/>
      <c r="G1597" s="220"/>
    </row>
    <row r="1598" spans="1:8" s="43" customFormat="1" ht="12" customHeight="1">
      <c r="A1598" s="61"/>
      <c r="B1598" s="331" t="s">
        <v>229</v>
      </c>
      <c r="C1598" s="331"/>
      <c r="D1598" s="331"/>
      <c r="E1598" s="331"/>
      <c r="F1598" s="331"/>
      <c r="G1598" s="331"/>
      <c r="H1598" s="331"/>
    </row>
    <row r="1599" spans="1:8" s="43" customFormat="1" ht="12" customHeight="1">
      <c r="A1599" s="211" t="s">
        <v>53</v>
      </c>
      <c r="B1599" s="218">
        <v>40.1</v>
      </c>
      <c r="C1599" s="228">
        <v>18.100000000000001</v>
      </c>
      <c r="D1599" s="229">
        <v>3150</v>
      </c>
      <c r="E1599" s="229">
        <v>37796</v>
      </c>
      <c r="F1599" s="228">
        <v>17.010000000000002</v>
      </c>
      <c r="G1599" s="229">
        <v>2960</v>
      </c>
      <c r="H1599" s="229">
        <v>35518</v>
      </c>
    </row>
    <row r="1600" spans="1:8" s="43" customFormat="1" ht="12" customHeight="1">
      <c r="A1600" s="61" t="s">
        <v>150</v>
      </c>
      <c r="B1600" s="218">
        <v>39.6</v>
      </c>
      <c r="C1600" s="219">
        <v>32.71</v>
      </c>
      <c r="D1600" s="220">
        <v>5626</v>
      </c>
      <c r="E1600" s="220">
        <v>67510</v>
      </c>
      <c r="F1600" s="219">
        <v>30.07</v>
      </c>
      <c r="G1600" s="220">
        <v>5172</v>
      </c>
      <c r="H1600" s="220">
        <v>62064</v>
      </c>
    </row>
    <row r="1601" spans="1:8" s="43" customFormat="1" ht="12" customHeight="1">
      <c r="A1601" s="61" t="s">
        <v>151</v>
      </c>
      <c r="B1601" s="218">
        <v>38.9</v>
      </c>
      <c r="C1601" s="228">
        <v>24.84</v>
      </c>
      <c r="D1601" s="220">
        <v>4202</v>
      </c>
      <c r="E1601" s="220">
        <v>50428</v>
      </c>
      <c r="F1601" s="219">
        <v>23.02</v>
      </c>
      <c r="G1601" s="220">
        <v>3894</v>
      </c>
      <c r="H1601" s="220">
        <v>46726</v>
      </c>
    </row>
    <row r="1602" spans="1:8" s="43" customFormat="1" ht="12" customHeight="1">
      <c r="A1602" s="61" t="s">
        <v>152</v>
      </c>
      <c r="B1602" s="218">
        <v>39.9</v>
      </c>
      <c r="C1602" s="219">
        <v>14.52</v>
      </c>
      <c r="D1602" s="220">
        <v>2519</v>
      </c>
      <c r="E1602" s="220">
        <v>30230</v>
      </c>
      <c r="F1602" s="219">
        <v>13.8</v>
      </c>
      <c r="G1602" s="220">
        <v>2394</v>
      </c>
      <c r="H1602" s="220">
        <v>28732</v>
      </c>
    </row>
    <row r="1603" spans="1:8" s="43" customFormat="1" ht="12" customHeight="1">
      <c r="A1603" s="44" t="s">
        <v>153</v>
      </c>
      <c r="B1603" s="218">
        <v>40.299999999999997</v>
      </c>
      <c r="C1603" s="228">
        <v>12.07</v>
      </c>
      <c r="D1603" s="229">
        <v>2113</v>
      </c>
      <c r="E1603" s="229">
        <v>25351</v>
      </c>
      <c r="F1603" s="228">
        <v>11.42</v>
      </c>
      <c r="G1603" s="229">
        <v>1998</v>
      </c>
      <c r="H1603" s="229">
        <v>23982</v>
      </c>
    </row>
    <row r="1604" spans="1:8" s="43" customFormat="1" ht="12" customHeight="1">
      <c r="A1604" s="61" t="s">
        <v>154</v>
      </c>
      <c r="B1604" s="218">
        <v>42.6</v>
      </c>
      <c r="C1604" s="219">
        <v>10.9</v>
      </c>
      <c r="D1604" s="220">
        <v>2019</v>
      </c>
      <c r="E1604" s="220">
        <v>24229</v>
      </c>
      <c r="F1604" s="219">
        <v>10.83</v>
      </c>
      <c r="G1604" s="220">
        <v>2006</v>
      </c>
      <c r="H1604" s="220">
        <v>24067</v>
      </c>
    </row>
    <row r="1605" spans="1:8" s="43" customFormat="1" ht="12" customHeight="1">
      <c r="A1605" s="61"/>
      <c r="B1605" s="224"/>
      <c r="C1605" s="225"/>
      <c r="D1605" s="225"/>
      <c r="E1605" s="225"/>
      <c r="F1605" s="226"/>
      <c r="G1605" s="226"/>
      <c r="H1605" s="300"/>
    </row>
    <row r="1606" spans="1:8" s="43" customFormat="1" ht="12" customHeight="1">
      <c r="A1606" s="211" t="s">
        <v>34</v>
      </c>
      <c r="B1606" s="218">
        <v>39.1</v>
      </c>
      <c r="C1606" s="228">
        <v>14.7</v>
      </c>
      <c r="D1606" s="229">
        <v>2500</v>
      </c>
      <c r="E1606" s="229">
        <v>29999</v>
      </c>
      <c r="F1606" s="228">
        <v>13.98</v>
      </c>
      <c r="G1606" s="229">
        <v>2377</v>
      </c>
      <c r="H1606" s="229">
        <v>28525</v>
      </c>
    </row>
    <row r="1607" spans="1:8" s="43" customFormat="1" ht="12" customHeight="1">
      <c r="A1607" s="61" t="s">
        <v>150</v>
      </c>
      <c r="B1607" s="218">
        <v>39.1</v>
      </c>
      <c r="C1607" s="228">
        <v>28.02</v>
      </c>
      <c r="D1607" s="229">
        <v>4757</v>
      </c>
      <c r="E1607" s="229">
        <v>57090</v>
      </c>
      <c r="F1607" s="228">
        <v>26.67</v>
      </c>
      <c r="G1607" s="229">
        <v>4528</v>
      </c>
      <c r="H1607" s="229">
        <v>54340</v>
      </c>
    </row>
    <row r="1608" spans="1:8" s="43" customFormat="1" ht="12" customHeight="1">
      <c r="A1608" s="61" t="s">
        <v>151</v>
      </c>
      <c r="B1608" s="218">
        <v>39.1</v>
      </c>
      <c r="C1608" s="219">
        <v>21.52</v>
      </c>
      <c r="D1608" s="220">
        <v>3656</v>
      </c>
      <c r="E1608" s="220">
        <v>43872</v>
      </c>
      <c r="F1608" s="219">
        <v>20.21</v>
      </c>
      <c r="G1608" s="220">
        <v>3434</v>
      </c>
      <c r="H1608" s="220">
        <v>41207</v>
      </c>
    </row>
    <row r="1609" spans="1:8" s="43" customFormat="1" ht="12" customHeight="1">
      <c r="A1609" s="61" t="s">
        <v>152</v>
      </c>
      <c r="B1609" s="218">
        <v>39.1</v>
      </c>
      <c r="C1609" s="228">
        <v>14.29</v>
      </c>
      <c r="D1609" s="220">
        <v>2431</v>
      </c>
      <c r="E1609" s="220">
        <v>29175</v>
      </c>
      <c r="F1609" s="219">
        <v>13.53</v>
      </c>
      <c r="G1609" s="220">
        <v>2302</v>
      </c>
      <c r="H1609" s="220">
        <v>27620</v>
      </c>
    </row>
    <row r="1610" spans="1:8" s="43" customFormat="1" ht="12" customHeight="1">
      <c r="A1610" s="44" t="s">
        <v>153</v>
      </c>
      <c r="B1610" s="218">
        <v>39.1</v>
      </c>
      <c r="C1610" s="219">
        <v>9.8800000000000008</v>
      </c>
      <c r="D1610" s="229">
        <v>1678</v>
      </c>
      <c r="E1610" s="229">
        <v>20135</v>
      </c>
      <c r="F1610" s="219">
        <v>9.5299999999999994</v>
      </c>
      <c r="G1610" s="220">
        <v>1617</v>
      </c>
      <c r="H1610" s="220">
        <v>19409</v>
      </c>
    </row>
    <row r="1611" spans="1:8" s="43" customFormat="1" ht="12" customHeight="1">
      <c r="A1611" s="61" t="s">
        <v>154</v>
      </c>
      <c r="B1611" s="218">
        <v>39.299999999999997</v>
      </c>
      <c r="C1611" s="219">
        <v>9.8000000000000007</v>
      </c>
      <c r="D1611" s="220">
        <v>1675</v>
      </c>
      <c r="E1611" s="220">
        <v>20100</v>
      </c>
      <c r="F1611" s="219">
        <v>9.6199999999999992</v>
      </c>
      <c r="G1611" s="220">
        <v>1645</v>
      </c>
      <c r="H1611" s="220">
        <v>19739</v>
      </c>
    </row>
    <row r="1612" spans="1:8" s="43" customFormat="1" ht="12" customHeight="1">
      <c r="A1612" s="61"/>
      <c r="B1612" s="224"/>
      <c r="C1612" s="225"/>
      <c r="D1612" s="225"/>
      <c r="E1612" s="225"/>
      <c r="F1612" s="226"/>
      <c r="G1612" s="226"/>
      <c r="H1612" s="300"/>
    </row>
    <row r="1613" spans="1:8" s="43" customFormat="1" ht="12" customHeight="1">
      <c r="A1613" s="211" t="s">
        <v>0</v>
      </c>
      <c r="B1613" s="218">
        <v>39.6</v>
      </c>
      <c r="C1613" s="228">
        <v>16.28</v>
      </c>
      <c r="D1613" s="229">
        <v>2798</v>
      </c>
      <c r="E1613" s="229">
        <v>33575</v>
      </c>
      <c r="F1613" s="228">
        <v>15.38</v>
      </c>
      <c r="G1613" s="229">
        <v>2644</v>
      </c>
      <c r="H1613" s="229">
        <v>31732</v>
      </c>
    </row>
    <row r="1614" spans="1:8" s="43" customFormat="1" ht="12" customHeight="1">
      <c r="A1614" s="61" t="s">
        <v>150</v>
      </c>
      <c r="B1614" s="218">
        <v>39.4</v>
      </c>
      <c r="C1614" s="228">
        <v>31.21</v>
      </c>
      <c r="D1614" s="220">
        <v>5345</v>
      </c>
      <c r="E1614" s="220">
        <v>64135</v>
      </c>
      <c r="F1614" s="219">
        <v>28.98</v>
      </c>
      <c r="G1614" s="220">
        <v>4964</v>
      </c>
      <c r="H1614" s="220">
        <v>59562</v>
      </c>
    </row>
    <row r="1615" spans="1:8" s="43" customFormat="1" ht="12" customHeight="1">
      <c r="A1615" s="61" t="s">
        <v>151</v>
      </c>
      <c r="B1615" s="218">
        <v>39</v>
      </c>
      <c r="C1615" s="228">
        <v>23.2</v>
      </c>
      <c r="D1615" s="220">
        <v>3933</v>
      </c>
      <c r="E1615" s="220">
        <v>47201</v>
      </c>
      <c r="F1615" s="219">
        <v>21.63</v>
      </c>
      <c r="G1615" s="220">
        <v>3667</v>
      </c>
      <c r="H1615" s="220">
        <v>44010</v>
      </c>
    </row>
    <row r="1616" spans="1:8" s="43" customFormat="1" ht="12" customHeight="1">
      <c r="A1616" s="61" t="s">
        <v>152</v>
      </c>
      <c r="B1616" s="218">
        <v>39.5</v>
      </c>
      <c r="C1616" s="219">
        <v>14.4</v>
      </c>
      <c r="D1616" s="220">
        <v>2470</v>
      </c>
      <c r="E1616" s="220">
        <v>29642</v>
      </c>
      <c r="F1616" s="219">
        <v>13.65</v>
      </c>
      <c r="G1616" s="220">
        <v>2343</v>
      </c>
      <c r="H1616" s="220">
        <v>28112</v>
      </c>
    </row>
    <row r="1617" spans="1:8" s="43" customFormat="1" ht="12" customHeight="1">
      <c r="A1617" s="44" t="s">
        <v>153</v>
      </c>
      <c r="B1617" s="218">
        <v>39.5</v>
      </c>
      <c r="C1617" s="228">
        <v>10.65</v>
      </c>
      <c r="D1617" s="229">
        <v>1827</v>
      </c>
      <c r="E1617" s="229">
        <v>21929</v>
      </c>
      <c r="F1617" s="219">
        <v>10.19</v>
      </c>
      <c r="G1617" s="220">
        <v>1748</v>
      </c>
      <c r="H1617" s="220">
        <v>20982</v>
      </c>
    </row>
    <row r="1618" spans="1:8" s="43" customFormat="1" ht="12" customHeight="1">
      <c r="A1618" s="61" t="s">
        <v>154</v>
      </c>
      <c r="B1618" s="218">
        <v>40.9</v>
      </c>
      <c r="C1618" s="219">
        <v>10.33</v>
      </c>
      <c r="D1618" s="229">
        <v>1834</v>
      </c>
      <c r="E1618" s="229">
        <v>22009</v>
      </c>
      <c r="F1618" s="219">
        <v>10.210000000000001</v>
      </c>
      <c r="G1618" s="229">
        <v>1812</v>
      </c>
      <c r="H1618" s="229">
        <v>21740</v>
      </c>
    </row>
    <row r="1619" spans="1:8" s="43" customFormat="1" ht="12" customHeight="1">
      <c r="A1619" s="61"/>
      <c r="B1619" s="137"/>
      <c r="C1619" s="148"/>
      <c r="D1619" s="147"/>
      <c r="E1619" s="147"/>
      <c r="F1619" s="148"/>
      <c r="G1619" s="147"/>
    </row>
    <row r="1620" spans="1:8" s="43" customFormat="1" ht="12" customHeight="1">
      <c r="A1620" s="61"/>
      <c r="B1620" s="331" t="s">
        <v>230</v>
      </c>
      <c r="C1620" s="331"/>
      <c r="D1620" s="331"/>
      <c r="E1620" s="331"/>
      <c r="F1620" s="331"/>
      <c r="G1620" s="331"/>
      <c r="H1620" s="331"/>
    </row>
    <row r="1621" spans="1:8" s="43" customFormat="1" ht="12" customHeight="1">
      <c r="A1621" s="211" t="s">
        <v>53</v>
      </c>
      <c r="B1621" s="218">
        <v>39.200000000000003</v>
      </c>
      <c r="C1621" s="228">
        <v>23.43</v>
      </c>
      <c r="D1621" s="229">
        <v>3987</v>
      </c>
      <c r="E1621" s="229">
        <v>47849</v>
      </c>
      <c r="F1621" s="228">
        <v>21.97</v>
      </c>
      <c r="G1621" s="229">
        <v>3739</v>
      </c>
      <c r="H1621" s="229">
        <v>44868</v>
      </c>
    </row>
    <row r="1622" spans="1:8" s="43" customFormat="1" ht="12" customHeight="1">
      <c r="A1622" s="61" t="s">
        <v>150</v>
      </c>
      <c r="B1622" s="218">
        <v>39.5</v>
      </c>
      <c r="C1622" s="219">
        <v>31.77</v>
      </c>
      <c r="D1622" s="220">
        <v>5445</v>
      </c>
      <c r="E1622" s="220">
        <v>65344</v>
      </c>
      <c r="F1622" s="219">
        <v>30.13</v>
      </c>
      <c r="G1622" s="220">
        <v>5165</v>
      </c>
      <c r="H1622" s="220">
        <v>61976</v>
      </c>
    </row>
    <row r="1623" spans="1:8" s="43" customFormat="1" ht="12" customHeight="1">
      <c r="A1623" s="61" t="s">
        <v>151</v>
      </c>
      <c r="B1623" s="218">
        <v>38.6</v>
      </c>
      <c r="C1623" s="228">
        <v>25.82</v>
      </c>
      <c r="D1623" s="220">
        <v>4335</v>
      </c>
      <c r="E1623" s="220">
        <v>52025</v>
      </c>
      <c r="F1623" s="219">
        <v>23.93</v>
      </c>
      <c r="G1623" s="220">
        <v>4019</v>
      </c>
      <c r="H1623" s="220">
        <v>48230</v>
      </c>
    </row>
    <row r="1624" spans="1:8" s="43" customFormat="1" ht="12" customHeight="1">
      <c r="A1624" s="61" t="s">
        <v>152</v>
      </c>
      <c r="B1624" s="218">
        <v>39.5</v>
      </c>
      <c r="C1624" s="228">
        <v>16.809999999999999</v>
      </c>
      <c r="D1624" s="220">
        <v>2885</v>
      </c>
      <c r="E1624" s="220">
        <v>34622</v>
      </c>
      <c r="F1624" s="219">
        <v>15.79</v>
      </c>
      <c r="G1624" s="220">
        <v>2711</v>
      </c>
      <c r="H1624" s="220">
        <v>32528</v>
      </c>
    </row>
    <row r="1625" spans="1:8" s="43" customFormat="1" ht="12" customHeight="1">
      <c r="A1625" s="44" t="s">
        <v>153</v>
      </c>
      <c r="B1625" s="218">
        <v>39.6</v>
      </c>
      <c r="C1625" s="223" t="s">
        <v>18</v>
      </c>
      <c r="D1625" s="223" t="s">
        <v>18</v>
      </c>
      <c r="E1625" s="223" t="s">
        <v>18</v>
      </c>
      <c r="F1625" s="223" t="s">
        <v>18</v>
      </c>
      <c r="G1625" s="223" t="s">
        <v>18</v>
      </c>
      <c r="H1625" s="223" t="s">
        <v>18</v>
      </c>
    </row>
    <row r="1626" spans="1:8" s="43" customFormat="1" ht="12" customHeight="1">
      <c r="A1626" s="61" t="s">
        <v>154</v>
      </c>
      <c r="B1626" s="218">
        <v>40.1</v>
      </c>
      <c r="C1626" s="219">
        <v>9.65</v>
      </c>
      <c r="D1626" s="220">
        <v>1681</v>
      </c>
      <c r="E1626" s="220">
        <v>20170</v>
      </c>
      <c r="F1626" s="219">
        <v>9.6199999999999992</v>
      </c>
      <c r="G1626" s="220">
        <v>1676</v>
      </c>
      <c r="H1626" s="220">
        <v>20113</v>
      </c>
    </row>
    <row r="1627" spans="1:8" s="43" customFormat="1" ht="12" customHeight="1">
      <c r="A1627" s="61"/>
      <c r="B1627" s="224"/>
      <c r="C1627" s="225"/>
      <c r="D1627" s="225"/>
      <c r="E1627" s="225"/>
      <c r="F1627" s="226"/>
      <c r="G1627" s="226"/>
      <c r="H1627" s="300"/>
    </row>
    <row r="1628" spans="1:8" s="43" customFormat="1" ht="12" customHeight="1">
      <c r="A1628" s="211" t="s">
        <v>34</v>
      </c>
      <c r="B1628" s="218">
        <v>39.299999999999997</v>
      </c>
      <c r="C1628" s="228">
        <v>19.059999999999999</v>
      </c>
      <c r="D1628" s="229">
        <v>3255</v>
      </c>
      <c r="E1628" s="229">
        <v>39061</v>
      </c>
      <c r="F1628" s="228">
        <v>17.940000000000001</v>
      </c>
      <c r="G1628" s="229">
        <v>3063</v>
      </c>
      <c r="H1628" s="229">
        <v>36756</v>
      </c>
    </row>
    <row r="1629" spans="1:8" s="43" customFormat="1" ht="12" customHeight="1">
      <c r="A1629" s="61" t="s">
        <v>150</v>
      </c>
      <c r="B1629" s="218">
        <v>39.200000000000003</v>
      </c>
      <c r="C1629" s="223" t="s">
        <v>18</v>
      </c>
      <c r="D1629" s="229">
        <v>5003</v>
      </c>
      <c r="E1629" s="229">
        <v>60030</v>
      </c>
      <c r="F1629" s="228">
        <v>27.9</v>
      </c>
      <c r="G1629" s="229">
        <v>4752</v>
      </c>
      <c r="H1629" s="229">
        <v>57025</v>
      </c>
    </row>
    <row r="1630" spans="1:8" s="43" customFormat="1" ht="12" customHeight="1">
      <c r="A1630" s="61" t="s">
        <v>151</v>
      </c>
      <c r="B1630" s="218">
        <v>39.1</v>
      </c>
      <c r="C1630" s="219">
        <v>22.46</v>
      </c>
      <c r="D1630" s="220">
        <v>3813</v>
      </c>
      <c r="E1630" s="220">
        <v>45754</v>
      </c>
      <c r="F1630" s="219">
        <v>21.07</v>
      </c>
      <c r="G1630" s="220">
        <v>3577</v>
      </c>
      <c r="H1630" s="220">
        <v>42921</v>
      </c>
    </row>
    <row r="1631" spans="1:8" s="43" customFormat="1" ht="12" customHeight="1">
      <c r="A1631" s="61" t="s">
        <v>152</v>
      </c>
      <c r="B1631" s="218">
        <v>39.4</v>
      </c>
      <c r="C1631" s="228">
        <v>16.399999999999999</v>
      </c>
      <c r="D1631" s="229">
        <v>2807</v>
      </c>
      <c r="E1631" s="229">
        <v>33680</v>
      </c>
      <c r="F1631" s="228">
        <v>15.37</v>
      </c>
      <c r="G1631" s="220">
        <v>2629</v>
      </c>
      <c r="H1631" s="220">
        <v>31552</v>
      </c>
    </row>
    <row r="1632" spans="1:8" s="43" customFormat="1" ht="12" customHeight="1">
      <c r="A1632" s="44" t="s">
        <v>153</v>
      </c>
      <c r="B1632" s="218">
        <v>39.799999999999997</v>
      </c>
      <c r="C1632" s="228">
        <v>10.44</v>
      </c>
      <c r="D1632" s="229">
        <v>1807</v>
      </c>
      <c r="E1632" s="229">
        <v>21683</v>
      </c>
      <c r="F1632" s="228">
        <v>10.25</v>
      </c>
      <c r="G1632" s="229">
        <v>1774</v>
      </c>
      <c r="H1632" s="229">
        <v>21282</v>
      </c>
    </row>
    <row r="1633" spans="1:8" s="43" customFormat="1" ht="12" customHeight="1">
      <c r="A1633" s="61" t="s">
        <v>154</v>
      </c>
      <c r="B1633" s="218">
        <v>40.200000000000003</v>
      </c>
      <c r="C1633" s="219">
        <v>9.0399999999999991</v>
      </c>
      <c r="D1633" s="220">
        <v>1579</v>
      </c>
      <c r="E1633" s="220">
        <v>18951</v>
      </c>
      <c r="F1633" s="219">
        <v>9.0399999999999991</v>
      </c>
      <c r="G1633" s="220">
        <v>1579</v>
      </c>
      <c r="H1633" s="220">
        <v>18951</v>
      </c>
    </row>
    <row r="1634" spans="1:8" s="43" customFormat="1" ht="12" customHeight="1">
      <c r="A1634" s="61"/>
      <c r="B1634" s="224"/>
      <c r="C1634" s="225"/>
      <c r="D1634" s="225"/>
      <c r="E1634" s="225"/>
      <c r="F1634" s="226"/>
      <c r="G1634" s="226"/>
      <c r="H1634" s="300"/>
    </row>
    <row r="1635" spans="1:8" s="43" customFormat="1" ht="12" customHeight="1">
      <c r="A1635" s="211" t="s">
        <v>0</v>
      </c>
      <c r="B1635" s="218">
        <v>39.200000000000003</v>
      </c>
      <c r="C1635" s="228">
        <v>21</v>
      </c>
      <c r="D1635" s="229">
        <v>3580</v>
      </c>
      <c r="E1635" s="229">
        <v>42955</v>
      </c>
      <c r="F1635" s="228">
        <v>19.72</v>
      </c>
      <c r="G1635" s="229">
        <v>3363</v>
      </c>
      <c r="H1635" s="229">
        <v>40350</v>
      </c>
    </row>
    <row r="1636" spans="1:8" s="43" customFormat="1" ht="12" customHeight="1">
      <c r="A1636" s="61" t="s">
        <v>150</v>
      </c>
      <c r="B1636" s="218">
        <v>39.4</v>
      </c>
      <c r="C1636" s="228">
        <v>30.97</v>
      </c>
      <c r="D1636" s="229">
        <v>5297</v>
      </c>
      <c r="E1636" s="229">
        <v>63563</v>
      </c>
      <c r="F1636" s="228">
        <v>29.39</v>
      </c>
      <c r="G1636" s="220">
        <v>5026</v>
      </c>
      <c r="H1636" s="220">
        <v>60316</v>
      </c>
    </row>
    <row r="1637" spans="1:8" s="43" customFormat="1" ht="12" customHeight="1">
      <c r="A1637" s="61" t="s">
        <v>151</v>
      </c>
      <c r="B1637" s="218">
        <v>38.9</v>
      </c>
      <c r="C1637" s="228">
        <v>24.12</v>
      </c>
      <c r="D1637" s="220">
        <v>4073</v>
      </c>
      <c r="E1637" s="220">
        <v>48875</v>
      </c>
      <c r="F1637" s="219">
        <v>22.49</v>
      </c>
      <c r="G1637" s="220">
        <v>3797</v>
      </c>
      <c r="H1637" s="220">
        <v>45563</v>
      </c>
    </row>
    <row r="1638" spans="1:8" s="43" customFormat="1" ht="12" customHeight="1">
      <c r="A1638" s="61" t="s">
        <v>152</v>
      </c>
      <c r="B1638" s="218">
        <v>39.4</v>
      </c>
      <c r="C1638" s="228">
        <v>16.54</v>
      </c>
      <c r="D1638" s="229">
        <v>2833</v>
      </c>
      <c r="E1638" s="229">
        <v>33995</v>
      </c>
      <c r="F1638" s="219">
        <v>15.51</v>
      </c>
      <c r="G1638" s="220">
        <v>2657</v>
      </c>
      <c r="H1638" s="220">
        <v>31878</v>
      </c>
    </row>
    <row r="1639" spans="1:8" s="43" customFormat="1" ht="12" customHeight="1">
      <c r="A1639" s="44" t="s">
        <v>153</v>
      </c>
      <c r="B1639" s="218">
        <v>39.799999999999997</v>
      </c>
      <c r="C1639" s="228">
        <v>10.59</v>
      </c>
      <c r="D1639" s="229">
        <v>1831</v>
      </c>
      <c r="E1639" s="229">
        <v>21973</v>
      </c>
      <c r="F1639" s="228">
        <v>10.38</v>
      </c>
      <c r="G1639" s="229">
        <v>1795</v>
      </c>
      <c r="H1639" s="229">
        <v>21541</v>
      </c>
    </row>
    <row r="1640" spans="1:8" s="43" customFormat="1" ht="12" customHeight="1">
      <c r="A1640" s="61" t="s">
        <v>154</v>
      </c>
      <c r="B1640" s="218">
        <v>40.1</v>
      </c>
      <c r="C1640" s="219">
        <v>9.58</v>
      </c>
      <c r="D1640" s="220">
        <v>1670</v>
      </c>
      <c r="E1640" s="220">
        <v>20044</v>
      </c>
      <c r="F1640" s="219">
        <v>9.56</v>
      </c>
      <c r="G1640" s="220">
        <v>1666</v>
      </c>
      <c r="H1640" s="220">
        <v>19992</v>
      </c>
    </row>
    <row r="1641" spans="1:8" s="43" customFormat="1" ht="12" customHeight="1">
      <c r="A1641" s="61"/>
      <c r="B1641" s="223"/>
      <c r="C1641" s="223"/>
      <c r="D1641" s="223"/>
      <c r="E1641" s="223"/>
      <c r="F1641" s="223"/>
      <c r="G1641" s="223"/>
    </row>
    <row r="1642" spans="1:8" s="43" customFormat="1" ht="12" customHeight="1">
      <c r="A1642" s="61"/>
      <c r="B1642" s="331" t="s">
        <v>231</v>
      </c>
      <c r="C1642" s="331"/>
      <c r="D1642" s="331"/>
      <c r="E1642" s="331"/>
      <c r="F1642" s="331"/>
      <c r="G1642" s="331"/>
      <c r="H1642" s="331"/>
    </row>
    <row r="1643" spans="1:8" s="43" customFormat="1" ht="12" customHeight="1">
      <c r="A1643" s="211" t="s">
        <v>53</v>
      </c>
      <c r="B1643" s="218">
        <v>40.9</v>
      </c>
      <c r="C1643" s="219">
        <v>12.83</v>
      </c>
      <c r="D1643" s="220">
        <v>2279</v>
      </c>
      <c r="E1643" s="220">
        <v>27351</v>
      </c>
      <c r="F1643" s="219">
        <v>12.23</v>
      </c>
      <c r="G1643" s="220">
        <v>2173</v>
      </c>
      <c r="H1643" s="220">
        <v>26077</v>
      </c>
    </row>
    <row r="1644" spans="1:8" s="43" customFormat="1" ht="12" customHeight="1">
      <c r="A1644" s="61" t="s">
        <v>150</v>
      </c>
      <c r="B1644" s="218">
        <v>40.299999999999997</v>
      </c>
      <c r="C1644" s="223" t="s">
        <v>18</v>
      </c>
      <c r="D1644" s="223" t="s">
        <v>18</v>
      </c>
      <c r="E1644" s="223" t="s">
        <v>18</v>
      </c>
      <c r="F1644" s="228">
        <v>29.12</v>
      </c>
      <c r="G1644" s="229">
        <v>5099</v>
      </c>
      <c r="H1644" s="229">
        <v>61190</v>
      </c>
    </row>
    <row r="1645" spans="1:8" s="43" customFormat="1" ht="12" customHeight="1">
      <c r="A1645" s="61" t="s">
        <v>151</v>
      </c>
      <c r="B1645" s="218">
        <v>40.4</v>
      </c>
      <c r="C1645" s="228">
        <v>17.73</v>
      </c>
      <c r="D1645" s="229">
        <v>3114</v>
      </c>
      <c r="E1645" s="229">
        <v>37362</v>
      </c>
      <c r="F1645" s="228">
        <v>16.91</v>
      </c>
      <c r="G1645" s="229">
        <v>2968</v>
      </c>
      <c r="H1645" s="229">
        <v>35619</v>
      </c>
    </row>
    <row r="1646" spans="1:8" s="43" customFormat="1" ht="12" customHeight="1">
      <c r="A1646" s="61" t="s">
        <v>152</v>
      </c>
      <c r="B1646" s="218">
        <v>40.200000000000003</v>
      </c>
      <c r="C1646" s="219">
        <v>11.94</v>
      </c>
      <c r="D1646" s="220">
        <v>2084</v>
      </c>
      <c r="E1646" s="220">
        <v>25004</v>
      </c>
      <c r="F1646" s="219">
        <v>11.62</v>
      </c>
      <c r="G1646" s="220">
        <v>2027</v>
      </c>
      <c r="H1646" s="220">
        <v>24330</v>
      </c>
    </row>
    <row r="1647" spans="1:8" s="43" customFormat="1" ht="12" customHeight="1">
      <c r="A1647" s="44" t="s">
        <v>153</v>
      </c>
      <c r="B1647" s="218">
        <v>40.200000000000003</v>
      </c>
      <c r="C1647" s="219">
        <v>10.89</v>
      </c>
      <c r="D1647" s="229">
        <v>1904</v>
      </c>
      <c r="E1647" s="229">
        <v>22846</v>
      </c>
      <c r="F1647" s="219">
        <v>10.42</v>
      </c>
      <c r="G1647" s="220">
        <v>1822</v>
      </c>
      <c r="H1647" s="220">
        <v>21861</v>
      </c>
    </row>
    <row r="1648" spans="1:8" s="43" customFormat="1" ht="12" customHeight="1">
      <c r="A1648" s="61" t="s">
        <v>154</v>
      </c>
      <c r="B1648" s="218">
        <v>42.9</v>
      </c>
      <c r="C1648" s="219">
        <v>11.03</v>
      </c>
      <c r="D1648" s="220">
        <v>2056</v>
      </c>
      <c r="E1648" s="220">
        <v>24667</v>
      </c>
      <c r="F1648" s="219">
        <v>10.95</v>
      </c>
      <c r="G1648" s="220">
        <v>2042</v>
      </c>
      <c r="H1648" s="220">
        <v>24499</v>
      </c>
    </row>
    <row r="1649" spans="1:8" s="43" customFormat="1" ht="12" customHeight="1">
      <c r="A1649" s="61"/>
      <c r="B1649" s="224"/>
      <c r="C1649" s="225"/>
      <c r="D1649" s="225"/>
      <c r="E1649" s="225"/>
      <c r="F1649" s="226"/>
      <c r="G1649" s="226"/>
      <c r="H1649" s="300"/>
    </row>
    <row r="1650" spans="1:8" s="43" customFormat="1" ht="12" customHeight="1">
      <c r="A1650" s="211" t="s">
        <v>34</v>
      </c>
      <c r="B1650" s="218">
        <v>39</v>
      </c>
      <c r="C1650" s="219">
        <v>10.41</v>
      </c>
      <c r="D1650" s="220">
        <v>1761</v>
      </c>
      <c r="E1650" s="220">
        <v>21136</v>
      </c>
      <c r="F1650" s="219">
        <v>10.09</v>
      </c>
      <c r="G1650" s="220">
        <v>1709</v>
      </c>
      <c r="H1650" s="220">
        <v>20504</v>
      </c>
    </row>
    <row r="1651" spans="1:8" s="43" customFormat="1" ht="12" customHeight="1">
      <c r="A1651" s="61" t="s">
        <v>150</v>
      </c>
      <c r="B1651" s="218">
        <v>38.200000000000003</v>
      </c>
      <c r="C1651" s="223" t="s">
        <v>18</v>
      </c>
      <c r="D1651" s="223" t="s">
        <v>18</v>
      </c>
      <c r="E1651" s="223" t="s">
        <v>18</v>
      </c>
      <c r="F1651" s="228">
        <v>18.079999999999998</v>
      </c>
      <c r="G1651" s="223" t="s">
        <v>18</v>
      </c>
      <c r="H1651" s="223" t="s">
        <v>18</v>
      </c>
    </row>
    <row r="1652" spans="1:8" s="43" customFormat="1" ht="12" customHeight="1">
      <c r="A1652" s="61" t="s">
        <v>151</v>
      </c>
      <c r="B1652" s="218">
        <v>39.200000000000003</v>
      </c>
      <c r="C1652" s="228">
        <v>14.28</v>
      </c>
      <c r="D1652" s="229">
        <v>2431</v>
      </c>
      <c r="E1652" s="229">
        <v>29167</v>
      </c>
      <c r="F1652" s="228">
        <v>13.79</v>
      </c>
      <c r="G1652" s="229">
        <v>2348</v>
      </c>
      <c r="H1652" s="229">
        <v>28171</v>
      </c>
    </row>
    <row r="1653" spans="1:8" s="43" customFormat="1" ht="12" customHeight="1">
      <c r="A1653" s="61" t="s">
        <v>152</v>
      </c>
      <c r="B1653" s="218">
        <v>38.700000000000003</v>
      </c>
      <c r="C1653" s="219">
        <v>10.8</v>
      </c>
      <c r="D1653" s="220">
        <v>1816</v>
      </c>
      <c r="E1653" s="220">
        <v>21788</v>
      </c>
      <c r="F1653" s="219">
        <v>10.51</v>
      </c>
      <c r="G1653" s="220">
        <v>1767</v>
      </c>
      <c r="H1653" s="220">
        <v>21209</v>
      </c>
    </row>
    <row r="1654" spans="1:8" s="43" customFormat="1" ht="12" customHeight="1">
      <c r="A1654" s="44" t="s">
        <v>153</v>
      </c>
      <c r="B1654" s="218">
        <v>38.9</v>
      </c>
      <c r="C1654" s="219">
        <v>9.7799999999999994</v>
      </c>
      <c r="D1654" s="229">
        <v>1654</v>
      </c>
      <c r="E1654" s="229">
        <v>19853</v>
      </c>
      <c r="F1654" s="219">
        <v>9.39</v>
      </c>
      <c r="G1654" s="229">
        <v>1588</v>
      </c>
      <c r="H1654" s="229">
        <v>19055</v>
      </c>
    </row>
    <row r="1655" spans="1:8" s="43" customFormat="1" ht="12" customHeight="1">
      <c r="A1655" s="61" t="s">
        <v>154</v>
      </c>
      <c r="B1655" s="218">
        <v>39.299999999999997</v>
      </c>
      <c r="C1655" s="219">
        <v>9.81</v>
      </c>
      <c r="D1655" s="220">
        <v>1676</v>
      </c>
      <c r="E1655" s="220">
        <v>20112</v>
      </c>
      <c r="F1655" s="219">
        <v>9.6300000000000008</v>
      </c>
      <c r="G1655" s="220">
        <v>1646</v>
      </c>
      <c r="H1655" s="220">
        <v>19747</v>
      </c>
    </row>
    <row r="1656" spans="1:8" s="43" customFormat="1" ht="12" customHeight="1">
      <c r="A1656" s="61"/>
      <c r="B1656" s="224"/>
      <c r="C1656" s="225"/>
      <c r="D1656" s="225"/>
      <c r="E1656" s="225"/>
      <c r="F1656" s="226"/>
      <c r="G1656" s="226"/>
      <c r="H1656" s="300"/>
    </row>
    <row r="1657" spans="1:8" s="43" customFormat="1" ht="12" customHeight="1">
      <c r="A1657" s="211" t="s">
        <v>0</v>
      </c>
      <c r="B1657" s="218">
        <v>39.799999999999997</v>
      </c>
      <c r="C1657" s="219">
        <v>11.5</v>
      </c>
      <c r="D1657" s="220">
        <v>1989</v>
      </c>
      <c r="E1657" s="220">
        <v>23873</v>
      </c>
      <c r="F1657" s="219">
        <v>11.06</v>
      </c>
      <c r="G1657" s="220">
        <v>1913</v>
      </c>
      <c r="H1657" s="220">
        <v>22959</v>
      </c>
    </row>
    <row r="1658" spans="1:8" s="43" customFormat="1" ht="12" customHeight="1">
      <c r="A1658" s="61" t="s">
        <v>150</v>
      </c>
      <c r="B1658" s="218">
        <v>39.700000000000003</v>
      </c>
      <c r="C1658" s="223" t="s">
        <v>18</v>
      </c>
      <c r="D1658" s="223" t="s">
        <v>18</v>
      </c>
      <c r="E1658" s="223" t="s">
        <v>18</v>
      </c>
      <c r="F1658" s="228">
        <v>26.15</v>
      </c>
      <c r="G1658" s="229">
        <v>4513</v>
      </c>
      <c r="H1658" s="229">
        <v>54152</v>
      </c>
    </row>
    <row r="1659" spans="1:8" s="43" customFormat="1" ht="12" customHeight="1">
      <c r="A1659" s="61" t="s">
        <v>151</v>
      </c>
      <c r="B1659" s="218">
        <v>39.799999999999997</v>
      </c>
      <c r="C1659" s="219">
        <v>16.16</v>
      </c>
      <c r="D1659" s="220">
        <v>2796</v>
      </c>
      <c r="E1659" s="220">
        <v>33557</v>
      </c>
      <c r="F1659" s="219">
        <v>15.48</v>
      </c>
      <c r="G1659" s="220">
        <v>2680</v>
      </c>
      <c r="H1659" s="220">
        <v>32161</v>
      </c>
    </row>
    <row r="1660" spans="1:8" s="43" customFormat="1" ht="12" customHeight="1">
      <c r="A1660" s="61" t="s">
        <v>152</v>
      </c>
      <c r="B1660" s="218">
        <v>39.5</v>
      </c>
      <c r="C1660" s="219">
        <v>11.41</v>
      </c>
      <c r="D1660" s="220">
        <v>1956</v>
      </c>
      <c r="E1660" s="220">
        <v>23474</v>
      </c>
      <c r="F1660" s="219">
        <v>11.1</v>
      </c>
      <c r="G1660" s="220">
        <v>1904</v>
      </c>
      <c r="H1660" s="220">
        <v>22845</v>
      </c>
    </row>
    <row r="1661" spans="1:8" s="43" customFormat="1" ht="12" customHeight="1">
      <c r="A1661" s="44" t="s">
        <v>153</v>
      </c>
      <c r="B1661" s="218">
        <v>39.299999999999997</v>
      </c>
      <c r="C1661" s="228">
        <v>10.130000000000001</v>
      </c>
      <c r="D1661" s="229">
        <v>1730</v>
      </c>
      <c r="E1661" s="229">
        <v>20764</v>
      </c>
      <c r="F1661" s="219">
        <v>9.7100000000000009</v>
      </c>
      <c r="G1661" s="229">
        <v>1659</v>
      </c>
      <c r="H1661" s="229">
        <v>19909</v>
      </c>
    </row>
    <row r="1662" spans="1:8" s="43" customFormat="1" ht="12" customHeight="1">
      <c r="A1662" s="61" t="s">
        <v>154</v>
      </c>
      <c r="B1662" s="218">
        <v>40.9</v>
      </c>
      <c r="C1662" s="219">
        <v>10.37</v>
      </c>
      <c r="D1662" s="229">
        <v>1842</v>
      </c>
      <c r="E1662" s="229">
        <v>22104</v>
      </c>
      <c r="F1662" s="219">
        <v>10.24</v>
      </c>
      <c r="G1662" s="229">
        <v>1819</v>
      </c>
      <c r="H1662" s="229">
        <v>21826</v>
      </c>
    </row>
    <row r="1663" spans="1:8" ht="12" customHeight="1">
      <c r="A1663" s="45" t="s">
        <v>56</v>
      </c>
      <c r="C1663" s="299"/>
      <c r="F1663" s="299"/>
    </row>
    <row r="1664" spans="1:8" ht="12" customHeight="1">
      <c r="A1664" s="46" t="s">
        <v>67</v>
      </c>
      <c r="C1664" s="299"/>
      <c r="F1664" s="299"/>
    </row>
    <row r="1665" spans="3:7" ht="12" customHeight="1">
      <c r="C1665" s="37"/>
      <c r="D1665" s="37"/>
      <c r="E1665" s="37"/>
      <c r="F1665" s="37"/>
      <c r="G1665" s="37"/>
    </row>
    <row r="1666" spans="3:7" ht="12" customHeight="1">
      <c r="C1666" s="37"/>
      <c r="D1666" s="37"/>
      <c r="E1666" s="37"/>
      <c r="F1666" s="37"/>
      <c r="G1666" s="37"/>
    </row>
    <row r="1667" spans="3:7" ht="12" customHeight="1">
      <c r="C1667" s="37"/>
      <c r="D1667" s="37"/>
      <c r="E1667" s="37"/>
      <c r="F1667" s="37"/>
      <c r="G1667" s="37"/>
    </row>
    <row r="1668" spans="3:7" ht="12" customHeight="1">
      <c r="C1668" s="37"/>
      <c r="D1668" s="37"/>
      <c r="E1668" s="37"/>
      <c r="F1668" s="37"/>
      <c r="G1668" s="37"/>
    </row>
    <row r="1669" spans="3:7" ht="12" customHeight="1">
      <c r="C1669" s="37"/>
      <c r="D1669" s="37"/>
      <c r="E1669" s="37"/>
      <c r="F1669" s="37"/>
      <c r="G1669" s="37"/>
    </row>
    <row r="1670" spans="3:7" ht="12" customHeight="1">
      <c r="C1670" s="37"/>
      <c r="D1670" s="37"/>
      <c r="E1670" s="37"/>
      <c r="F1670" s="37"/>
      <c r="G1670" s="37"/>
    </row>
    <row r="1671" spans="3:7" ht="12" customHeight="1">
      <c r="C1671" s="37"/>
      <c r="D1671" s="37"/>
      <c r="E1671" s="37"/>
      <c r="F1671" s="37"/>
      <c r="G1671" s="37"/>
    </row>
    <row r="1672" spans="3:7" ht="12" customHeight="1">
      <c r="C1672" s="37"/>
      <c r="D1672" s="37"/>
      <c r="E1672" s="37"/>
      <c r="F1672" s="37"/>
      <c r="G1672" s="37"/>
    </row>
    <row r="1673" spans="3:7" ht="12" customHeight="1">
      <c r="C1673" s="37"/>
      <c r="D1673" s="37"/>
      <c r="E1673" s="37"/>
      <c r="F1673" s="37"/>
      <c r="G1673" s="37"/>
    </row>
    <row r="1674" spans="3:7" ht="12" customHeight="1">
      <c r="C1674" s="37"/>
      <c r="D1674" s="37"/>
      <c r="E1674" s="37"/>
      <c r="F1674" s="37"/>
      <c r="G1674" s="37"/>
    </row>
    <row r="1675" spans="3:7" ht="12" customHeight="1">
      <c r="C1675" s="37"/>
      <c r="D1675" s="37"/>
      <c r="E1675" s="37"/>
      <c r="F1675" s="37"/>
      <c r="G1675" s="37"/>
    </row>
  </sheetData>
  <mergeCells count="88">
    <mergeCell ref="B1642:H1642"/>
    <mergeCell ref="B1333:H1333"/>
    <mergeCell ref="B1355:H1355"/>
    <mergeCell ref="B1356:H1356"/>
    <mergeCell ref="B1378:H1378"/>
    <mergeCell ref="B1400:H1400"/>
    <mergeCell ref="B1598:H1598"/>
    <mergeCell ref="B1620:H1620"/>
    <mergeCell ref="B1111:H1111"/>
    <mergeCell ref="B1133:H1133"/>
    <mergeCell ref="B1155:H1155"/>
    <mergeCell ref="B1177:H1177"/>
    <mergeCell ref="B1178:H1178"/>
    <mergeCell ref="B1001:H1001"/>
    <mergeCell ref="B1023:H1023"/>
    <mergeCell ref="B1045:H1045"/>
    <mergeCell ref="B1067:H1067"/>
    <mergeCell ref="B1089:H1089"/>
    <mergeCell ref="B891:H891"/>
    <mergeCell ref="B913:H913"/>
    <mergeCell ref="B935:H935"/>
    <mergeCell ref="B957:H957"/>
    <mergeCell ref="B979:H979"/>
    <mergeCell ref="B737:H737"/>
    <mergeCell ref="B759:H759"/>
    <mergeCell ref="B781:H781"/>
    <mergeCell ref="B803:H803"/>
    <mergeCell ref="B825:H825"/>
    <mergeCell ref="B648:H648"/>
    <mergeCell ref="B670:H670"/>
    <mergeCell ref="B692:H692"/>
    <mergeCell ref="B714:H714"/>
    <mergeCell ref="B736:H736"/>
    <mergeCell ref="B272:H272"/>
    <mergeCell ref="B294:H294"/>
    <mergeCell ref="B316:H316"/>
    <mergeCell ref="B317:H317"/>
    <mergeCell ref="B339:H339"/>
    <mergeCell ref="B162:H162"/>
    <mergeCell ref="B184:H184"/>
    <mergeCell ref="B206:H206"/>
    <mergeCell ref="B228:H228"/>
    <mergeCell ref="B250:H250"/>
    <mergeCell ref="B493:H493"/>
    <mergeCell ref="B515:H515"/>
    <mergeCell ref="B516:H516"/>
    <mergeCell ref="B538:H538"/>
    <mergeCell ref="B361:H361"/>
    <mergeCell ref="B383:H383"/>
    <mergeCell ref="B405:H405"/>
    <mergeCell ref="B427:H427"/>
    <mergeCell ref="B449:H449"/>
    <mergeCell ref="A1:G1"/>
    <mergeCell ref="A3:A5"/>
    <mergeCell ref="B3:B4"/>
    <mergeCell ref="C3:E3"/>
    <mergeCell ref="F3:H3"/>
    <mergeCell ref="C5:H5"/>
    <mergeCell ref="B7:H7"/>
    <mergeCell ref="B29:H29"/>
    <mergeCell ref="B847:H847"/>
    <mergeCell ref="B869:H869"/>
    <mergeCell ref="B1200:H1200"/>
    <mergeCell ref="B560:H560"/>
    <mergeCell ref="B582:H582"/>
    <mergeCell ref="B604:H604"/>
    <mergeCell ref="B626:H626"/>
    <mergeCell ref="B51:H51"/>
    <mergeCell ref="B73:H73"/>
    <mergeCell ref="B95:H95"/>
    <mergeCell ref="B117:H117"/>
    <mergeCell ref="B139:H139"/>
    <mergeCell ref="B161:H161"/>
    <mergeCell ref="B471:H471"/>
    <mergeCell ref="B1222:H1222"/>
    <mergeCell ref="B1510:H1510"/>
    <mergeCell ref="B1532:H1532"/>
    <mergeCell ref="B1554:H1554"/>
    <mergeCell ref="B1576:H1576"/>
    <mergeCell ref="B1422:H1422"/>
    <mergeCell ref="B1444:H1444"/>
    <mergeCell ref="B1466:H1466"/>
    <mergeCell ref="B1488:H1488"/>
    <mergeCell ref="B1223:H1223"/>
    <mergeCell ref="B1245:H1245"/>
    <mergeCell ref="B1267:H1267"/>
    <mergeCell ref="B1289:H1289"/>
    <mergeCell ref="B1311:H1311"/>
  </mergeCells>
  <hyperlinks>
    <hyperlink ref="A1:G1" location="Inhaltsverzeichnis!F7" display="Inhaltsverzeichnis!F7"/>
  </hyperlinks>
  <pageMargins left="0.59055118110236227" right="0.59055118110236227" top="0.78740157480314965" bottom="0.59055118110236227" header="0.31496062992125984" footer="0.23622047244094491"/>
  <pageSetup paperSize="9" firstPageNumber="14" orientation="portrait" useFirstPageNumber="1" verticalDpi="1200" r:id="rId1"/>
  <headerFooter alignWithMargins="0">
    <oddHeader>&amp;C&amp;"Arial,Standard"&amp;8– &amp;P –</oddHeader>
    <oddFooter>&amp;C&amp;"Arial,Standard"&amp;7&amp;K000000 Amt für Statistik Berlin-Brandenburg — SB N I 4 - j/16 –  Brandenburg  &amp;G</oddFooter>
  </headerFooter>
  <rowBreaks count="37" manualBreakCount="37">
    <brk id="49" max="16383" man="1"/>
    <brk id="93" max="16383" man="1"/>
    <brk id="137" max="16383" man="1"/>
    <brk id="182" max="16383" man="1"/>
    <brk id="226" max="16383" man="1"/>
    <brk id="270" max="16383" man="1"/>
    <brk id="314" max="16383" man="1"/>
    <brk id="359" max="16383" man="1"/>
    <brk id="403" max="16383" man="1"/>
    <brk id="447" max="16383" man="1"/>
    <brk id="491" max="16383" man="1"/>
    <brk id="536" max="16383" man="1"/>
    <brk id="580" max="16383" man="1"/>
    <brk id="624" max="16383" man="1"/>
    <brk id="668" max="16383" man="1"/>
    <brk id="712" max="16383" man="1"/>
    <brk id="757" max="16383" man="1"/>
    <brk id="801" max="16383" man="1"/>
    <brk id="845" max="16383" man="1"/>
    <brk id="889" max="16383" man="1"/>
    <brk id="933" max="16383" man="1"/>
    <brk id="977" max="16383" man="1"/>
    <brk id="1021" max="16383" man="1"/>
    <brk id="1065" max="16383" man="1"/>
    <brk id="1109" max="16383" man="1"/>
    <brk id="1153" max="16383" man="1"/>
    <brk id="1198" max="16383" man="1"/>
    <brk id="1243" max="16383" man="1"/>
    <brk id="1287" max="16383" man="1"/>
    <brk id="1331" max="16383" man="1"/>
    <brk id="1376" max="16383" man="1"/>
    <brk id="1420" max="16383" man="1"/>
    <brk id="1464" max="16383" man="1"/>
    <brk id="1508" max="16383" man="1"/>
    <brk id="1552" max="16383" man="1"/>
    <brk id="1596" max="16383" man="1"/>
    <brk id="1640"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6"/>
  <sheetViews>
    <sheetView workbookViewId="0">
      <selection sqref="A1:E1"/>
    </sheetView>
  </sheetViews>
  <sheetFormatPr baseColWidth="10" defaultColWidth="11.44140625" defaultRowHeight="13.2"/>
  <cols>
    <col min="1" max="1" width="21.77734375" style="43" customWidth="1"/>
    <col min="2" max="2" width="18.5546875" style="43" customWidth="1"/>
    <col min="3" max="3" width="17.5546875" style="43" customWidth="1"/>
    <col min="4" max="4" width="14.44140625" style="43" customWidth="1"/>
    <col min="5" max="6" width="11.44140625" style="43"/>
    <col min="7" max="7" width="37.21875" style="43" customWidth="1"/>
    <col min="8" max="8" width="8" style="43" customWidth="1"/>
    <col min="9" max="9" width="10.21875" style="43" customWidth="1"/>
    <col min="10" max="10" width="9.77734375" style="43" customWidth="1"/>
    <col min="11" max="11" width="6.77734375" style="43" customWidth="1"/>
    <col min="12" max="12" width="11.44140625" style="43"/>
    <col min="13" max="13" width="38.77734375" style="43" customWidth="1"/>
    <col min="14" max="16384" width="11.44140625" style="43"/>
  </cols>
  <sheetData>
    <row r="1" spans="1:12" ht="36" customHeight="1">
      <c r="A1" s="364" t="s">
        <v>263</v>
      </c>
      <c r="B1" s="364"/>
      <c r="C1" s="364"/>
      <c r="D1" s="364"/>
      <c r="E1" s="357"/>
    </row>
    <row r="2" spans="1:12" ht="12" customHeight="1"/>
    <row r="3" spans="1:12">
      <c r="G3" s="70"/>
      <c r="H3" s="70"/>
      <c r="I3" s="70"/>
      <c r="J3" s="70"/>
      <c r="K3" s="70"/>
      <c r="L3" s="70"/>
    </row>
    <row r="4" spans="1:12">
      <c r="G4" s="81"/>
      <c r="H4" s="81"/>
      <c r="I4" s="82"/>
      <c r="J4" s="83"/>
      <c r="K4" s="84"/>
    </row>
    <row r="5" spans="1:12">
      <c r="G5" s="80"/>
      <c r="H5" s="69"/>
      <c r="J5" s="78"/>
      <c r="K5" s="79"/>
    </row>
    <row r="6" spans="1:12">
      <c r="G6" s="117" t="s">
        <v>89</v>
      </c>
      <c r="H6" s="32"/>
      <c r="I6" s="31"/>
      <c r="J6" s="78"/>
      <c r="K6" s="79"/>
    </row>
    <row r="7" spans="1:12" ht="31.2">
      <c r="G7" s="71" t="s">
        <v>85</v>
      </c>
      <c r="H7" s="73" t="s">
        <v>86</v>
      </c>
      <c r="I7" s="103" t="s">
        <v>93</v>
      </c>
      <c r="J7" s="78"/>
      <c r="K7" s="79"/>
    </row>
    <row r="8" spans="1:12">
      <c r="G8" s="72" t="s">
        <v>79</v>
      </c>
      <c r="H8" s="98">
        <v>-32.4</v>
      </c>
      <c r="I8" s="94">
        <v>2043</v>
      </c>
      <c r="J8" s="78"/>
      <c r="K8" s="79"/>
    </row>
    <row r="9" spans="1:12" ht="20.399999999999999">
      <c r="G9" s="72" t="s">
        <v>80</v>
      </c>
      <c r="H9" s="98">
        <v>-28.9</v>
      </c>
      <c r="I9" s="94">
        <v>2150</v>
      </c>
      <c r="J9" s="78"/>
      <c r="K9" s="79"/>
    </row>
    <row r="10" spans="1:12">
      <c r="G10" s="72" t="s">
        <v>70</v>
      </c>
      <c r="H10" s="98">
        <v>-16.7</v>
      </c>
      <c r="I10" s="94">
        <v>2517</v>
      </c>
      <c r="J10" s="78"/>
      <c r="K10" s="79"/>
    </row>
    <row r="11" spans="1:12">
      <c r="G11" s="72" t="s">
        <v>81</v>
      </c>
      <c r="H11" s="98">
        <v>-15</v>
      </c>
      <c r="I11" s="94">
        <v>2570</v>
      </c>
      <c r="J11" s="78"/>
      <c r="K11" s="79"/>
    </row>
    <row r="12" spans="1:12">
      <c r="G12" s="72" t="s">
        <v>82</v>
      </c>
      <c r="H12" s="98">
        <v>-14.7</v>
      </c>
      <c r="I12" s="94">
        <v>2578</v>
      </c>
      <c r="J12" s="78"/>
      <c r="K12" s="79"/>
    </row>
    <row r="13" spans="1:12">
      <c r="G13" s="72" t="s">
        <v>111</v>
      </c>
      <c r="H13" s="98">
        <v>-12.5</v>
      </c>
      <c r="I13" s="94">
        <v>2644</v>
      </c>
      <c r="J13" s="78"/>
      <c r="K13" s="79"/>
    </row>
    <row r="14" spans="1:12">
      <c r="G14" s="72" t="s">
        <v>62</v>
      </c>
      <c r="H14" s="98">
        <v>-2.2999999999999998</v>
      </c>
      <c r="I14" s="94">
        <v>2953</v>
      </c>
      <c r="J14" s="78"/>
      <c r="K14" s="79"/>
    </row>
    <row r="15" spans="1:12">
      <c r="G15" s="72" t="s">
        <v>41</v>
      </c>
      <c r="H15" s="98">
        <v>-1.9</v>
      </c>
      <c r="I15" s="94">
        <v>2966</v>
      </c>
      <c r="J15" s="78"/>
      <c r="K15" s="79"/>
    </row>
    <row r="16" spans="1:12">
      <c r="G16" s="72" t="s">
        <v>42</v>
      </c>
      <c r="H16" s="98">
        <v>-0.9</v>
      </c>
      <c r="I16" s="94">
        <v>2995</v>
      </c>
      <c r="J16" s="78"/>
      <c r="K16" s="79"/>
    </row>
    <row r="17" spans="7:11">
      <c r="G17" s="72" t="s">
        <v>69</v>
      </c>
      <c r="H17" s="98">
        <v>0.8</v>
      </c>
      <c r="I17" s="94">
        <v>3048</v>
      </c>
      <c r="J17" s="78"/>
      <c r="K17" s="79"/>
    </row>
    <row r="18" spans="7:11" ht="24" customHeight="1">
      <c r="G18" s="93" t="s">
        <v>116</v>
      </c>
      <c r="H18" s="98">
        <v>0.9</v>
      </c>
      <c r="I18" s="94">
        <v>3051</v>
      </c>
      <c r="J18" s="78"/>
      <c r="K18" s="79"/>
    </row>
    <row r="19" spans="7:11">
      <c r="G19" s="72" t="s">
        <v>84</v>
      </c>
      <c r="H19" s="98">
        <v>2.6</v>
      </c>
      <c r="I19" s="94">
        <v>3101</v>
      </c>
      <c r="J19" s="78"/>
      <c r="K19" s="79"/>
    </row>
    <row r="20" spans="7:11">
      <c r="G20" s="72" t="s">
        <v>83</v>
      </c>
      <c r="H20" s="98">
        <v>7.8</v>
      </c>
      <c r="I20" s="94">
        <v>3259</v>
      </c>
      <c r="J20" s="78"/>
      <c r="K20" s="79"/>
    </row>
    <row r="21" spans="7:11" ht="20.399999999999999">
      <c r="G21" s="72" t="s">
        <v>101</v>
      </c>
      <c r="H21" s="98">
        <v>12.5</v>
      </c>
      <c r="I21" s="94">
        <v>3401</v>
      </c>
      <c r="J21" s="78"/>
      <c r="K21" s="79"/>
    </row>
    <row r="22" spans="7:11" ht="20.399999999999999">
      <c r="G22" s="72" t="s">
        <v>65</v>
      </c>
      <c r="H22" s="98">
        <v>19.8</v>
      </c>
      <c r="I22" s="94">
        <v>3623</v>
      </c>
      <c r="J22" s="78"/>
      <c r="K22" s="79"/>
    </row>
    <row r="23" spans="7:11">
      <c r="G23" s="72" t="s">
        <v>121</v>
      </c>
      <c r="H23" s="98">
        <v>30.2</v>
      </c>
      <c r="I23" s="94">
        <v>3936</v>
      </c>
    </row>
    <row r="24" spans="7:11">
      <c r="G24" s="175" t="s">
        <v>45</v>
      </c>
      <c r="H24" s="98">
        <v>36.9</v>
      </c>
      <c r="I24" s="94">
        <v>4137</v>
      </c>
      <c r="J24" s="78"/>
      <c r="K24" s="79"/>
    </row>
    <row r="25" spans="7:11">
      <c r="G25" s="72" t="s">
        <v>58</v>
      </c>
      <c r="H25" s="98">
        <v>40.6</v>
      </c>
      <c r="I25" s="94">
        <v>4251</v>
      </c>
    </row>
    <row r="26" spans="7:11">
      <c r="G26" s="72" t="s">
        <v>112</v>
      </c>
      <c r="H26" s="98">
        <v>42.6</v>
      </c>
      <c r="I26" s="94">
        <v>4312</v>
      </c>
    </row>
    <row r="27" spans="7:11">
      <c r="G27" s="96" t="s">
        <v>94</v>
      </c>
      <c r="H27" s="97"/>
      <c r="I27" s="95">
        <v>3023</v>
      </c>
    </row>
    <row r="44" spans="1:1">
      <c r="A44" s="45" t="s">
        <v>56</v>
      </c>
    </row>
    <row r="45" spans="1:1">
      <c r="A45" s="46" t="s">
        <v>67</v>
      </c>
    </row>
    <row r="46" spans="1:1">
      <c r="A46" s="46" t="s">
        <v>66</v>
      </c>
    </row>
  </sheetData>
  <mergeCells count="1">
    <mergeCell ref="A1:E1"/>
  </mergeCells>
  <phoneticPr fontId="5" type="noConversion"/>
  <hyperlinks>
    <hyperlink ref="A1:D1" location="Inhaltsverzeichnis!B23" display="Prozentuale Abweichung der Bruttomonatsverdienste ohne Sonderzahlungen  vollzeitbeschäftigter Arbeitnehmer in Berlin 2007 ausgewählter Wirtschaftsbereiche vom Durchschnitt  im Produzierenden Gewerbe und Dienstleistungsbereich "/>
    <hyperlink ref="A1:E1" location="Inhaltsverzeichnis!B26" display="Prozentuale Abweichung der Bruttomonatsverdienste ohne Sonderzahlungen  vollzeitbeschäftigter Arbeitnehmer/-innen¹ im Land Brandenburg 2016 ausgewählter Wirtschaftszweige vom Durchschnitt  im Produzierenden Gewerbe und Dienstleistungsbereich "/>
  </hyperlinks>
  <pageMargins left="0.59055118110236227" right="0.59055118110236227" top="0.78740157480314965" bottom="0.59055118110236227" header="0.31496062992125984" footer="0.23622047244094491"/>
  <pageSetup paperSize="9" firstPageNumber="52" orientation="portrait" useFirstPageNumber="1" r:id="rId1"/>
  <headerFooter alignWithMargins="0">
    <oddHeader>&amp;C&amp;"Arial,Standard"&amp;8– &amp;P –</oddHeader>
    <oddFooter>&amp;C&amp;"Arial,Standard"&amp;7&amp;K000000 Amt für Statistik Berlin-Brandenburg — SB N I 4 - j/16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0"/>
  <sheetViews>
    <sheetView workbookViewId="0">
      <pane ySplit="5" topLeftCell="A6" activePane="bottomLeft" state="frozen"/>
      <selection activeCell="G38" sqref="G38"/>
      <selection pane="bottomLeft" activeCell="A6" sqref="A6"/>
    </sheetView>
  </sheetViews>
  <sheetFormatPr baseColWidth="10" defaultColWidth="11.5546875" defaultRowHeight="10.199999999999999"/>
  <cols>
    <col min="1" max="1" width="15.6640625" style="37" customWidth="1"/>
    <col min="2" max="2" width="9.6640625" style="37" customWidth="1"/>
    <col min="3" max="4" width="9.6640625" style="236" customWidth="1"/>
    <col min="5" max="5" width="9.6640625" style="270" customWidth="1"/>
    <col min="6" max="8" width="9.6640625" style="37" customWidth="1"/>
    <col min="9" max="16384" width="11.5546875" style="37"/>
  </cols>
  <sheetData>
    <row r="1" spans="1:8" s="33" customFormat="1" ht="36" customHeight="1">
      <c r="A1" s="324" t="s">
        <v>256</v>
      </c>
      <c r="B1" s="358"/>
      <c r="C1" s="358"/>
      <c r="D1" s="358"/>
      <c r="E1" s="358"/>
      <c r="F1" s="358"/>
    </row>
    <row r="2" spans="1:8" ht="12" customHeight="1">
      <c r="A2" s="34"/>
      <c r="B2" s="34"/>
      <c r="C2" s="35"/>
      <c r="D2" s="35"/>
      <c r="E2" s="273"/>
    </row>
    <row r="3" spans="1:8" s="38" customFormat="1" ht="24" customHeight="1">
      <c r="A3" s="327" t="s">
        <v>50</v>
      </c>
      <c r="B3" s="326" t="s">
        <v>102</v>
      </c>
      <c r="C3" s="328" t="s">
        <v>131</v>
      </c>
      <c r="D3" s="362"/>
      <c r="E3" s="327"/>
      <c r="F3" s="328" t="s">
        <v>36</v>
      </c>
      <c r="G3" s="362"/>
      <c r="H3" s="362"/>
    </row>
    <row r="4" spans="1:8" s="38" customFormat="1" ht="12" customHeight="1">
      <c r="A4" s="327"/>
      <c r="B4" s="326"/>
      <c r="C4" s="272" t="s">
        <v>104</v>
      </c>
      <c r="D4" s="272" t="s">
        <v>105</v>
      </c>
      <c r="E4" s="272" t="s">
        <v>270</v>
      </c>
      <c r="F4" s="272" t="s">
        <v>104</v>
      </c>
      <c r="G4" s="269" t="s">
        <v>105</v>
      </c>
      <c r="H4" s="269" t="s">
        <v>270</v>
      </c>
    </row>
    <row r="5" spans="1:8" s="38" customFormat="1" ht="12" customHeight="1">
      <c r="A5" s="327"/>
      <c r="B5" s="272" t="s">
        <v>37</v>
      </c>
      <c r="C5" s="328" t="s">
        <v>38</v>
      </c>
      <c r="D5" s="362"/>
      <c r="E5" s="362"/>
      <c r="F5" s="362"/>
      <c r="G5" s="362"/>
      <c r="H5" s="362"/>
    </row>
    <row r="6" spans="1:8" s="61" customFormat="1" ht="12" customHeight="1">
      <c r="A6" s="247"/>
      <c r="B6" s="247"/>
      <c r="C6" s="247"/>
      <c r="D6" s="247"/>
      <c r="E6" s="247"/>
    </row>
    <row r="7" spans="1:8" s="61" customFormat="1" ht="12" customHeight="1">
      <c r="B7" s="331" t="s">
        <v>157</v>
      </c>
      <c r="C7" s="331"/>
      <c r="D7" s="331"/>
      <c r="E7" s="331"/>
      <c r="F7" s="331"/>
      <c r="G7" s="331"/>
      <c r="H7" s="331"/>
    </row>
    <row r="8" spans="1:8" s="61" customFormat="1" ht="12" customHeight="1">
      <c r="A8" s="44" t="s">
        <v>53</v>
      </c>
      <c r="B8" s="126">
        <v>28.6</v>
      </c>
      <c r="C8" s="127">
        <v>14.86</v>
      </c>
      <c r="D8" s="55">
        <v>1847</v>
      </c>
      <c r="E8" s="55">
        <v>22168</v>
      </c>
      <c r="F8" s="197">
        <v>14.29</v>
      </c>
      <c r="G8" s="56">
        <v>1776</v>
      </c>
      <c r="H8" s="56">
        <v>21311</v>
      </c>
    </row>
    <row r="9" spans="1:8" s="61" customFormat="1" ht="12" customHeight="1">
      <c r="A9" s="61" t="s">
        <v>34</v>
      </c>
      <c r="B9" s="126">
        <v>29.1</v>
      </c>
      <c r="C9" s="127">
        <v>15.32</v>
      </c>
      <c r="D9" s="55">
        <v>1939</v>
      </c>
      <c r="E9" s="55">
        <v>23263</v>
      </c>
      <c r="F9" s="197">
        <v>14.62</v>
      </c>
      <c r="G9" s="56">
        <v>1850</v>
      </c>
      <c r="H9" s="56">
        <v>22195</v>
      </c>
    </row>
    <row r="10" spans="1:8" s="61" customFormat="1" ht="12" customHeight="1">
      <c r="A10" s="211" t="s">
        <v>0</v>
      </c>
      <c r="B10" s="85">
        <v>29</v>
      </c>
      <c r="C10" s="132">
        <v>15.23</v>
      </c>
      <c r="D10" s="41">
        <v>1920</v>
      </c>
      <c r="E10" s="41">
        <v>23037</v>
      </c>
      <c r="F10" s="239">
        <v>14.55</v>
      </c>
      <c r="G10" s="133">
        <v>1834</v>
      </c>
      <c r="H10" s="133">
        <v>22013</v>
      </c>
    </row>
    <row r="11" spans="1:8" s="61" customFormat="1" ht="12" customHeight="1"/>
    <row r="12" spans="1:8" s="61" customFormat="1" ht="12" customHeight="1">
      <c r="B12" s="331" t="s">
        <v>158</v>
      </c>
      <c r="C12" s="331"/>
      <c r="D12" s="331"/>
      <c r="E12" s="331"/>
      <c r="F12" s="331"/>
      <c r="G12" s="331"/>
      <c r="H12" s="331"/>
    </row>
    <row r="13" spans="1:8" s="61" customFormat="1" ht="12" customHeight="1">
      <c r="A13" s="44" t="s">
        <v>53</v>
      </c>
      <c r="B13" s="218">
        <v>26.9</v>
      </c>
      <c r="C13" s="253">
        <v>16.61</v>
      </c>
      <c r="D13" s="251">
        <v>1943</v>
      </c>
      <c r="E13" s="251">
        <v>23320</v>
      </c>
      <c r="F13" s="249">
        <v>15.59</v>
      </c>
      <c r="G13" s="198">
        <v>1825</v>
      </c>
      <c r="H13" s="198">
        <v>21898</v>
      </c>
    </row>
    <row r="14" spans="1:8" s="61" customFormat="1" ht="12" customHeight="1">
      <c r="A14" s="61" t="s">
        <v>34</v>
      </c>
      <c r="B14" s="218">
        <v>29.3</v>
      </c>
      <c r="C14" s="219">
        <v>13.58</v>
      </c>
      <c r="D14" s="250">
        <v>1729</v>
      </c>
      <c r="E14" s="250">
        <v>20745</v>
      </c>
      <c r="F14" s="197">
        <v>12.86</v>
      </c>
      <c r="G14" s="56">
        <v>1637</v>
      </c>
      <c r="H14" s="56">
        <v>19649</v>
      </c>
    </row>
    <row r="15" spans="1:8" s="61" customFormat="1" ht="12" customHeight="1">
      <c r="A15" s="211" t="s">
        <v>0</v>
      </c>
      <c r="B15" s="259">
        <v>28.6</v>
      </c>
      <c r="C15" s="260">
        <v>14.4</v>
      </c>
      <c r="D15" s="261">
        <v>1791</v>
      </c>
      <c r="E15" s="261">
        <v>21487</v>
      </c>
      <c r="F15" s="239">
        <v>13.6</v>
      </c>
      <c r="G15" s="133">
        <v>1691</v>
      </c>
      <c r="H15" s="133">
        <v>20297</v>
      </c>
    </row>
    <row r="16" spans="1:8" s="61" customFormat="1" ht="12" customHeight="1">
      <c r="B16" s="218"/>
      <c r="C16" s="219"/>
      <c r="D16" s="219"/>
      <c r="E16" s="219"/>
      <c r="G16" s="56"/>
    </row>
    <row r="17" spans="1:8" s="61" customFormat="1" ht="12" customHeight="1">
      <c r="B17" s="331" t="s">
        <v>159</v>
      </c>
      <c r="C17" s="331"/>
      <c r="D17" s="331"/>
      <c r="E17" s="331"/>
      <c r="F17" s="331"/>
      <c r="G17" s="331"/>
      <c r="H17" s="331"/>
    </row>
    <row r="18" spans="1:8" s="61" customFormat="1" ht="12" customHeight="1">
      <c r="A18" s="44" t="s">
        <v>53</v>
      </c>
      <c r="B18" s="304">
        <v>28.7</v>
      </c>
      <c r="C18" s="253">
        <v>16.64</v>
      </c>
      <c r="D18" s="251">
        <v>2074</v>
      </c>
      <c r="E18" s="251">
        <v>24887</v>
      </c>
      <c r="F18" s="249">
        <v>15.67</v>
      </c>
      <c r="G18" s="198">
        <v>1952</v>
      </c>
      <c r="H18" s="198">
        <v>23427</v>
      </c>
    </row>
    <row r="19" spans="1:8" s="61" customFormat="1" ht="12" customHeight="1">
      <c r="A19" s="61" t="s">
        <v>34</v>
      </c>
      <c r="B19" s="218">
        <v>30.1</v>
      </c>
      <c r="C19" s="219">
        <v>12.65</v>
      </c>
      <c r="D19" s="250">
        <v>1653</v>
      </c>
      <c r="E19" s="250">
        <v>19832</v>
      </c>
      <c r="F19" s="197">
        <v>12.04</v>
      </c>
      <c r="G19" s="56">
        <v>1573</v>
      </c>
      <c r="H19" s="56">
        <v>18877</v>
      </c>
    </row>
    <row r="20" spans="1:8" s="61" customFormat="1" ht="12" customHeight="1">
      <c r="A20" s="211" t="s">
        <v>0</v>
      </c>
      <c r="B20" s="259">
        <v>29.8</v>
      </c>
      <c r="C20" s="260">
        <v>13.47</v>
      </c>
      <c r="D20" s="261">
        <v>1742</v>
      </c>
      <c r="E20" s="261">
        <v>20907</v>
      </c>
      <c r="F20" s="239">
        <v>12.78</v>
      </c>
      <c r="G20" s="133">
        <v>1654</v>
      </c>
      <c r="H20" s="133">
        <v>19845</v>
      </c>
    </row>
    <row r="21" spans="1:8" s="61" customFormat="1" ht="12" customHeight="1">
      <c r="B21" s="87"/>
      <c r="C21" s="138"/>
      <c r="D21" s="138"/>
      <c r="E21" s="138"/>
    </row>
    <row r="22" spans="1:8" s="61" customFormat="1" ht="12" customHeight="1">
      <c r="B22" s="363" t="s">
        <v>251</v>
      </c>
      <c r="C22" s="363"/>
      <c r="D22" s="363"/>
      <c r="E22" s="363"/>
      <c r="F22" s="363"/>
      <c r="G22" s="363"/>
      <c r="H22" s="363"/>
    </row>
    <row r="23" spans="1:8" s="61" customFormat="1" ht="12" customHeight="1">
      <c r="B23" s="331" t="s">
        <v>115</v>
      </c>
      <c r="C23" s="331"/>
      <c r="D23" s="331"/>
      <c r="E23" s="331"/>
      <c r="F23" s="331"/>
      <c r="G23" s="331"/>
      <c r="H23" s="331"/>
    </row>
    <row r="24" spans="1:8" s="61" customFormat="1" ht="12" customHeight="1">
      <c r="A24" s="44" t="s">
        <v>53</v>
      </c>
      <c r="B24" s="218" t="s">
        <v>2</v>
      </c>
      <c r="C24" s="218" t="s">
        <v>2</v>
      </c>
      <c r="D24" s="218" t="s">
        <v>2</v>
      </c>
      <c r="E24" s="218" t="s">
        <v>2</v>
      </c>
      <c r="F24" s="218" t="s">
        <v>2</v>
      </c>
      <c r="G24" s="218" t="s">
        <v>2</v>
      </c>
      <c r="H24" s="218" t="s">
        <v>2</v>
      </c>
    </row>
    <row r="25" spans="1:8" s="61" customFormat="1" ht="12" customHeight="1">
      <c r="A25" s="61" t="s">
        <v>34</v>
      </c>
      <c r="B25" s="218" t="s">
        <v>2</v>
      </c>
      <c r="C25" s="218" t="s">
        <v>2</v>
      </c>
      <c r="D25" s="218" t="s">
        <v>2</v>
      </c>
      <c r="E25" s="218" t="s">
        <v>2</v>
      </c>
      <c r="F25" s="218" t="s">
        <v>2</v>
      </c>
      <c r="G25" s="218" t="s">
        <v>2</v>
      </c>
      <c r="H25" s="218" t="s">
        <v>2</v>
      </c>
    </row>
    <row r="26" spans="1:8" s="61" customFormat="1" ht="12" customHeight="1">
      <c r="A26" s="211" t="s">
        <v>0</v>
      </c>
      <c r="B26" s="259">
        <v>30.5</v>
      </c>
      <c r="C26" s="260">
        <v>18.22</v>
      </c>
      <c r="D26" s="262">
        <v>2411</v>
      </c>
      <c r="E26" s="262">
        <v>28936</v>
      </c>
      <c r="F26" s="239">
        <v>16.940000000000001</v>
      </c>
      <c r="G26" s="214">
        <v>2242</v>
      </c>
      <c r="H26" s="214">
        <v>26903</v>
      </c>
    </row>
    <row r="27" spans="1:8" s="61" customFormat="1" ht="12" customHeight="1">
      <c r="B27" s="86"/>
      <c r="C27" s="125"/>
      <c r="D27" s="125"/>
      <c r="E27" s="125"/>
    </row>
    <row r="28" spans="1:8" s="61" customFormat="1" ht="12" customHeight="1">
      <c r="B28" s="331" t="s">
        <v>184</v>
      </c>
      <c r="C28" s="331"/>
      <c r="D28" s="331"/>
      <c r="E28" s="331"/>
      <c r="F28" s="331"/>
      <c r="G28" s="331"/>
      <c r="H28" s="331"/>
    </row>
    <row r="29" spans="1:8" s="61" customFormat="1" ht="12" customHeight="1">
      <c r="A29" s="44" t="s">
        <v>53</v>
      </c>
      <c r="B29" s="218" t="s">
        <v>2</v>
      </c>
      <c r="C29" s="218" t="s">
        <v>2</v>
      </c>
      <c r="D29" s="218" t="s">
        <v>2</v>
      </c>
      <c r="E29" s="218" t="s">
        <v>2</v>
      </c>
      <c r="F29" s="218" t="s">
        <v>2</v>
      </c>
      <c r="G29" s="218" t="s">
        <v>2</v>
      </c>
      <c r="H29" s="218" t="s">
        <v>2</v>
      </c>
    </row>
    <row r="30" spans="1:8" s="61" customFormat="1" ht="12" customHeight="1">
      <c r="A30" s="61" t="s">
        <v>34</v>
      </c>
      <c r="B30" s="218" t="s">
        <v>2</v>
      </c>
      <c r="C30" s="218" t="s">
        <v>2</v>
      </c>
      <c r="D30" s="218" t="s">
        <v>2</v>
      </c>
      <c r="E30" s="218" t="s">
        <v>2</v>
      </c>
      <c r="F30" s="218" t="s">
        <v>2</v>
      </c>
      <c r="G30" s="218" t="s">
        <v>2</v>
      </c>
      <c r="H30" s="218" t="s">
        <v>2</v>
      </c>
    </row>
    <row r="31" spans="1:8" s="61" customFormat="1" ht="12" customHeight="1">
      <c r="A31" s="211" t="s">
        <v>0</v>
      </c>
      <c r="B31" s="259">
        <v>24.2</v>
      </c>
      <c r="C31" s="263">
        <v>13.81</v>
      </c>
      <c r="D31" s="262">
        <v>1450</v>
      </c>
      <c r="E31" s="262">
        <v>17399</v>
      </c>
      <c r="F31" s="248">
        <v>13.26</v>
      </c>
      <c r="G31" s="214">
        <v>1392</v>
      </c>
      <c r="H31" s="214">
        <v>16706</v>
      </c>
    </row>
    <row r="32" spans="1:8" s="61" customFormat="1" ht="12" customHeight="1">
      <c r="B32" s="218"/>
      <c r="C32" s="228"/>
      <c r="D32" s="228"/>
      <c r="E32" s="228"/>
    </row>
    <row r="33" spans="1:8" s="61" customFormat="1" ht="12" customHeight="1">
      <c r="B33" s="331" t="s">
        <v>188</v>
      </c>
      <c r="C33" s="331"/>
      <c r="D33" s="331"/>
      <c r="E33" s="331"/>
      <c r="F33" s="331"/>
      <c r="G33" s="331"/>
      <c r="H33" s="331"/>
    </row>
    <row r="34" spans="1:8" s="61" customFormat="1" ht="12" customHeight="1">
      <c r="A34" s="44" t="s">
        <v>53</v>
      </c>
      <c r="B34" s="218">
        <v>28.8</v>
      </c>
      <c r="C34" s="219">
        <v>14.7</v>
      </c>
      <c r="D34" s="250">
        <v>1838</v>
      </c>
      <c r="E34" s="250">
        <v>22052</v>
      </c>
      <c r="F34" s="197">
        <v>14.17</v>
      </c>
      <c r="G34" s="56">
        <v>1771</v>
      </c>
      <c r="H34" s="56">
        <v>21252</v>
      </c>
    </row>
    <row r="35" spans="1:8" s="61" customFormat="1" ht="12" customHeight="1">
      <c r="A35" s="61" t="s">
        <v>34</v>
      </c>
      <c r="B35" s="218">
        <v>29.1</v>
      </c>
      <c r="C35" s="219">
        <v>15.43</v>
      </c>
      <c r="D35" s="250">
        <v>1952</v>
      </c>
      <c r="E35" s="250">
        <v>23419</v>
      </c>
      <c r="F35" s="197">
        <v>14.73</v>
      </c>
      <c r="G35" s="56">
        <v>1863</v>
      </c>
      <c r="H35" s="56">
        <v>22353</v>
      </c>
    </row>
    <row r="36" spans="1:8" s="61" customFormat="1" ht="12" customHeight="1">
      <c r="A36" s="211" t="s">
        <v>0</v>
      </c>
      <c r="B36" s="259">
        <v>29</v>
      </c>
      <c r="C36" s="260">
        <v>15.29</v>
      </c>
      <c r="D36" s="261">
        <v>1929</v>
      </c>
      <c r="E36" s="261">
        <v>23145</v>
      </c>
      <c r="F36" s="239">
        <v>14.62</v>
      </c>
      <c r="G36" s="133">
        <v>1844</v>
      </c>
      <c r="H36" s="133">
        <v>22132</v>
      </c>
    </row>
    <row r="37" spans="1:8" s="61" customFormat="1" ht="12" customHeight="1">
      <c r="B37" s="85"/>
      <c r="C37" s="139"/>
      <c r="D37" s="139"/>
      <c r="E37" s="139"/>
    </row>
    <row r="38" spans="1:8" s="61" customFormat="1" ht="12" customHeight="1">
      <c r="B38" s="331" t="s">
        <v>189</v>
      </c>
      <c r="C38" s="331"/>
      <c r="D38" s="331"/>
      <c r="E38" s="331"/>
      <c r="F38" s="331"/>
      <c r="G38" s="331"/>
      <c r="H38" s="331"/>
    </row>
    <row r="39" spans="1:8" s="61" customFormat="1" ht="12" customHeight="1">
      <c r="A39" s="44" t="s">
        <v>53</v>
      </c>
      <c r="B39" s="218">
        <v>26.5</v>
      </c>
      <c r="C39" s="219">
        <v>13.77</v>
      </c>
      <c r="D39" s="251">
        <v>1584</v>
      </c>
      <c r="E39" s="251">
        <v>19010</v>
      </c>
      <c r="F39" s="197">
        <v>13.1</v>
      </c>
      <c r="G39" s="198">
        <v>1507</v>
      </c>
      <c r="H39" s="198">
        <v>18083</v>
      </c>
    </row>
    <row r="40" spans="1:8" s="61" customFormat="1" ht="12" customHeight="1">
      <c r="A40" s="61" t="s">
        <v>34</v>
      </c>
      <c r="B40" s="218">
        <v>27.4</v>
      </c>
      <c r="C40" s="219">
        <v>13.88</v>
      </c>
      <c r="D40" s="250">
        <v>1654</v>
      </c>
      <c r="E40" s="250">
        <v>19849</v>
      </c>
      <c r="F40" s="197">
        <v>13.14</v>
      </c>
      <c r="G40" s="56">
        <v>1566</v>
      </c>
      <c r="H40" s="56">
        <v>18787</v>
      </c>
    </row>
    <row r="41" spans="1:8" s="61" customFormat="1" ht="12" customHeight="1">
      <c r="A41" s="211" t="s">
        <v>0</v>
      </c>
      <c r="B41" s="259">
        <v>27.3</v>
      </c>
      <c r="C41" s="260">
        <v>13.86</v>
      </c>
      <c r="D41" s="261">
        <v>1642</v>
      </c>
      <c r="E41" s="261">
        <v>19702</v>
      </c>
      <c r="F41" s="239">
        <v>13.13</v>
      </c>
      <c r="G41" s="133">
        <v>1555</v>
      </c>
      <c r="H41" s="133">
        <v>18664</v>
      </c>
    </row>
    <row r="42" spans="1:8" s="61" customFormat="1" ht="12" customHeight="1">
      <c r="B42" s="218"/>
      <c r="C42" s="228"/>
      <c r="D42" s="228"/>
      <c r="E42" s="228"/>
    </row>
    <row r="43" spans="1:8" s="61" customFormat="1" ht="12" customHeight="1">
      <c r="B43" s="331" t="s">
        <v>192</v>
      </c>
      <c r="C43" s="331"/>
      <c r="D43" s="331"/>
      <c r="E43" s="331"/>
      <c r="F43" s="331"/>
      <c r="G43" s="331"/>
      <c r="H43" s="331"/>
    </row>
    <row r="44" spans="1:8" s="61" customFormat="1" ht="12" customHeight="1">
      <c r="A44" s="44" t="s">
        <v>53</v>
      </c>
      <c r="B44" s="218">
        <v>26.6</v>
      </c>
      <c r="C44" s="253">
        <v>13.9</v>
      </c>
      <c r="D44" s="251">
        <v>1604</v>
      </c>
      <c r="E44" s="251">
        <v>19246</v>
      </c>
      <c r="F44" s="197">
        <v>13.19</v>
      </c>
      <c r="G44" s="198">
        <v>1522</v>
      </c>
      <c r="H44" s="198">
        <v>18259</v>
      </c>
    </row>
    <row r="45" spans="1:8" s="61" customFormat="1" ht="12" customHeight="1">
      <c r="A45" s="61" t="s">
        <v>34</v>
      </c>
      <c r="B45" s="218">
        <v>27.2</v>
      </c>
      <c r="C45" s="253">
        <v>13.89</v>
      </c>
      <c r="D45" s="250">
        <v>1643</v>
      </c>
      <c r="E45" s="250">
        <v>19719</v>
      </c>
      <c r="F45" s="197">
        <v>13.15</v>
      </c>
      <c r="G45" s="56">
        <v>1555</v>
      </c>
      <c r="H45" s="56">
        <v>18662</v>
      </c>
    </row>
    <row r="46" spans="1:8" s="61" customFormat="1" ht="12" customHeight="1">
      <c r="A46" s="211" t="s">
        <v>0</v>
      </c>
      <c r="B46" s="259">
        <v>27.1</v>
      </c>
      <c r="C46" s="263">
        <v>13.9</v>
      </c>
      <c r="D46" s="261">
        <v>1636</v>
      </c>
      <c r="E46" s="261">
        <v>19638</v>
      </c>
      <c r="F46" s="239">
        <v>13.16</v>
      </c>
      <c r="G46" s="133">
        <v>1549</v>
      </c>
      <c r="H46" s="133">
        <v>18593</v>
      </c>
    </row>
    <row r="47" spans="1:8" s="61" customFormat="1" ht="12" customHeight="1">
      <c r="B47" s="86"/>
      <c r="C47" s="142"/>
      <c r="D47" s="142"/>
      <c r="E47" s="142"/>
    </row>
    <row r="48" spans="1:8" s="61" customFormat="1" ht="12" customHeight="1">
      <c r="B48" s="331" t="s">
        <v>193</v>
      </c>
      <c r="C48" s="331"/>
      <c r="D48" s="331"/>
      <c r="E48" s="331"/>
      <c r="F48" s="331"/>
      <c r="G48" s="331"/>
      <c r="H48" s="331"/>
    </row>
    <row r="49" spans="1:8" s="61" customFormat="1" ht="12" customHeight="1">
      <c r="A49" s="44" t="s">
        <v>53</v>
      </c>
      <c r="B49" s="304">
        <v>31.2</v>
      </c>
      <c r="C49" s="219">
        <v>13.86</v>
      </c>
      <c r="D49" s="251">
        <v>1879</v>
      </c>
      <c r="E49" s="251">
        <v>22547</v>
      </c>
      <c r="F49" s="197">
        <v>13.39</v>
      </c>
      <c r="G49" s="198">
        <v>1815</v>
      </c>
      <c r="H49" s="198">
        <v>21780</v>
      </c>
    </row>
    <row r="50" spans="1:8" s="61" customFormat="1" ht="12" customHeight="1">
      <c r="A50" s="61" t="s">
        <v>34</v>
      </c>
      <c r="B50" s="218">
        <v>27.1</v>
      </c>
      <c r="C50" s="219">
        <v>14.1</v>
      </c>
      <c r="D50" s="250">
        <v>1663</v>
      </c>
      <c r="E50" s="250">
        <v>19958</v>
      </c>
      <c r="F50" s="197">
        <v>13.39</v>
      </c>
      <c r="G50" s="56">
        <v>1579</v>
      </c>
      <c r="H50" s="56">
        <v>18954</v>
      </c>
    </row>
    <row r="51" spans="1:8" s="61" customFormat="1" ht="12" customHeight="1">
      <c r="A51" s="211" t="s">
        <v>0</v>
      </c>
      <c r="B51" s="259">
        <v>29.3</v>
      </c>
      <c r="C51" s="260">
        <v>13.96</v>
      </c>
      <c r="D51" s="261">
        <v>1779</v>
      </c>
      <c r="E51" s="261">
        <v>21349</v>
      </c>
      <c r="F51" s="239">
        <v>13.39</v>
      </c>
      <c r="G51" s="133">
        <v>1706</v>
      </c>
      <c r="H51" s="133">
        <v>20472</v>
      </c>
    </row>
    <row r="52" spans="1:8" s="61" customFormat="1" ht="12" customHeight="1">
      <c r="B52" s="218"/>
      <c r="C52" s="228"/>
      <c r="D52" s="228"/>
      <c r="E52" s="228"/>
    </row>
    <row r="53" spans="1:8" s="61" customFormat="1" ht="12" customHeight="1">
      <c r="B53" s="331" t="s">
        <v>197</v>
      </c>
      <c r="C53" s="331"/>
      <c r="D53" s="331"/>
      <c r="E53" s="331"/>
      <c r="F53" s="331"/>
      <c r="G53" s="331"/>
      <c r="H53" s="331"/>
    </row>
    <row r="54" spans="1:8" s="61" customFormat="1" ht="12" customHeight="1">
      <c r="A54" s="61" t="s">
        <v>53</v>
      </c>
      <c r="B54" s="252">
        <v>26.7</v>
      </c>
      <c r="C54" s="253">
        <v>10.65</v>
      </c>
      <c r="D54" s="250" t="s">
        <v>18</v>
      </c>
      <c r="E54" s="250" t="s">
        <v>18</v>
      </c>
      <c r="F54" s="249">
        <v>10.5</v>
      </c>
      <c r="G54" s="250" t="s">
        <v>18</v>
      </c>
      <c r="H54" s="250" t="s">
        <v>18</v>
      </c>
    </row>
    <row r="55" spans="1:8" s="61" customFormat="1" ht="12" customHeight="1">
      <c r="A55" s="61" t="s">
        <v>34</v>
      </c>
      <c r="B55" s="218">
        <v>27.3</v>
      </c>
      <c r="C55" s="219">
        <v>9.84</v>
      </c>
      <c r="D55" s="250">
        <v>1166</v>
      </c>
      <c r="E55" s="250">
        <v>13995</v>
      </c>
      <c r="F55" s="197">
        <v>9.66</v>
      </c>
      <c r="G55" s="56">
        <v>1145</v>
      </c>
      <c r="H55" s="56">
        <v>13736</v>
      </c>
    </row>
    <row r="56" spans="1:8" s="61" customFormat="1" ht="12" customHeight="1">
      <c r="A56" s="211" t="s">
        <v>0</v>
      </c>
      <c r="B56" s="259">
        <v>27.1</v>
      </c>
      <c r="C56" s="260">
        <v>10.039999999999999</v>
      </c>
      <c r="D56" s="261">
        <v>1183</v>
      </c>
      <c r="E56" s="261">
        <v>14194</v>
      </c>
      <c r="F56" s="239">
        <v>9.8699999999999992</v>
      </c>
      <c r="G56" s="133">
        <v>1162</v>
      </c>
      <c r="H56" s="133">
        <v>13948</v>
      </c>
    </row>
    <row r="57" spans="1:8" s="61" customFormat="1" ht="12" customHeight="1">
      <c r="B57" s="218"/>
      <c r="C57" s="219"/>
      <c r="D57" s="219"/>
      <c r="E57" s="219"/>
    </row>
    <row r="58" spans="1:8" s="61" customFormat="1" ht="12" customHeight="1">
      <c r="B58" s="331" t="s">
        <v>199</v>
      </c>
      <c r="C58" s="331"/>
      <c r="D58" s="331"/>
      <c r="E58" s="331"/>
      <c r="F58" s="331"/>
      <c r="G58" s="331"/>
      <c r="H58" s="331"/>
    </row>
    <row r="59" spans="1:8" s="61" customFormat="1" ht="12" customHeight="1">
      <c r="A59" s="61" t="s">
        <v>53</v>
      </c>
      <c r="B59" s="252">
        <v>26.5</v>
      </c>
      <c r="C59" s="250" t="s">
        <v>18</v>
      </c>
      <c r="D59" s="250" t="s">
        <v>18</v>
      </c>
      <c r="E59" s="250" t="s">
        <v>18</v>
      </c>
      <c r="F59" s="250" t="s">
        <v>18</v>
      </c>
      <c r="G59" s="250" t="s">
        <v>18</v>
      </c>
      <c r="H59" s="250" t="s">
        <v>18</v>
      </c>
    </row>
    <row r="60" spans="1:8" s="61" customFormat="1" ht="12" customHeight="1">
      <c r="A60" s="61" t="s">
        <v>34</v>
      </c>
      <c r="B60" s="218">
        <v>27.1</v>
      </c>
      <c r="C60" s="219">
        <v>9.24</v>
      </c>
      <c r="D60" s="250">
        <v>1090</v>
      </c>
      <c r="E60" s="250">
        <v>13075</v>
      </c>
      <c r="F60" s="197">
        <v>9.1300000000000008</v>
      </c>
      <c r="G60" s="56">
        <v>1077</v>
      </c>
      <c r="H60" s="56">
        <v>12919</v>
      </c>
    </row>
    <row r="61" spans="1:8" s="61" customFormat="1" ht="12" customHeight="1">
      <c r="A61" s="211" t="s">
        <v>0</v>
      </c>
      <c r="B61" s="259">
        <v>26.9</v>
      </c>
      <c r="C61" s="260">
        <v>9.61</v>
      </c>
      <c r="D61" s="262">
        <v>1125</v>
      </c>
      <c r="E61" s="262">
        <v>13497</v>
      </c>
      <c r="F61" s="239">
        <v>9.5</v>
      </c>
      <c r="G61" s="214">
        <v>1112</v>
      </c>
      <c r="H61" s="214">
        <v>13341</v>
      </c>
    </row>
    <row r="62" spans="1:8" s="61" customFormat="1" ht="12" customHeight="1">
      <c r="B62" s="218"/>
      <c r="C62" s="219"/>
      <c r="D62" s="219"/>
      <c r="E62" s="219"/>
    </row>
    <row r="63" spans="1:8" s="61" customFormat="1" ht="12" customHeight="1">
      <c r="B63" s="331" t="s">
        <v>200</v>
      </c>
      <c r="C63" s="331"/>
      <c r="D63" s="331"/>
      <c r="E63" s="331"/>
      <c r="F63" s="331"/>
      <c r="G63" s="331"/>
      <c r="H63" s="331"/>
    </row>
    <row r="64" spans="1:8" s="61" customFormat="1" ht="12" customHeight="1">
      <c r="A64" s="61" t="s">
        <v>53</v>
      </c>
      <c r="B64" s="218">
        <v>26.9</v>
      </c>
      <c r="C64" s="253">
        <v>24.03</v>
      </c>
      <c r="D64" s="251">
        <v>2810</v>
      </c>
      <c r="E64" s="251">
        <v>33716</v>
      </c>
      <c r="F64" s="249">
        <v>21.73</v>
      </c>
      <c r="G64" s="198">
        <v>2541</v>
      </c>
      <c r="H64" s="198">
        <v>30493</v>
      </c>
    </row>
    <row r="65" spans="1:8" s="61" customFormat="1" ht="12" customHeight="1">
      <c r="A65" s="61" t="s">
        <v>34</v>
      </c>
      <c r="B65" s="218">
        <v>28.4</v>
      </c>
      <c r="C65" s="253">
        <v>21.42</v>
      </c>
      <c r="D65" s="251">
        <v>2640</v>
      </c>
      <c r="E65" s="251">
        <v>31682</v>
      </c>
      <c r="F65" s="249">
        <v>19.7</v>
      </c>
      <c r="G65" s="198">
        <v>2428</v>
      </c>
      <c r="H65" s="198">
        <v>29133</v>
      </c>
    </row>
    <row r="66" spans="1:8" s="61" customFormat="1" ht="12" customHeight="1">
      <c r="A66" s="211" t="s">
        <v>0</v>
      </c>
      <c r="B66" s="259">
        <v>28</v>
      </c>
      <c r="C66" s="263">
        <v>22.11</v>
      </c>
      <c r="D66" s="262">
        <v>2686</v>
      </c>
      <c r="E66" s="262">
        <v>32236</v>
      </c>
      <c r="F66" s="248">
        <v>20.23</v>
      </c>
      <c r="G66" s="214">
        <v>2459</v>
      </c>
      <c r="H66" s="214">
        <v>29503</v>
      </c>
    </row>
    <row r="67" spans="1:8" s="61" customFormat="1" ht="12" customHeight="1">
      <c r="B67" s="218"/>
      <c r="C67" s="219"/>
      <c r="D67" s="219"/>
      <c r="E67" s="219"/>
      <c r="G67" s="56"/>
    </row>
    <row r="68" spans="1:8" s="61" customFormat="1" ht="12" customHeight="1">
      <c r="B68" s="331" t="s">
        <v>205</v>
      </c>
      <c r="C68" s="331"/>
      <c r="D68" s="331"/>
      <c r="E68" s="331"/>
      <c r="F68" s="331"/>
      <c r="G68" s="331"/>
      <c r="H68" s="331"/>
    </row>
    <row r="69" spans="1:8" s="61" customFormat="1" ht="12" customHeight="1">
      <c r="A69" s="61" t="s">
        <v>53</v>
      </c>
      <c r="B69" s="218" t="s">
        <v>2</v>
      </c>
      <c r="C69" s="218" t="s">
        <v>2</v>
      </c>
      <c r="D69" s="218" t="s">
        <v>2</v>
      </c>
      <c r="E69" s="218" t="s">
        <v>2</v>
      </c>
      <c r="F69" s="218" t="s">
        <v>2</v>
      </c>
      <c r="G69" s="218" t="s">
        <v>2</v>
      </c>
      <c r="H69" s="218" t="s">
        <v>2</v>
      </c>
    </row>
    <row r="70" spans="1:8" s="61" customFormat="1" ht="12" customHeight="1">
      <c r="A70" s="61" t="s">
        <v>34</v>
      </c>
      <c r="B70" s="218" t="s">
        <v>2</v>
      </c>
      <c r="C70" s="218" t="s">
        <v>2</v>
      </c>
      <c r="D70" s="218" t="s">
        <v>2</v>
      </c>
      <c r="E70" s="218" t="s">
        <v>2</v>
      </c>
      <c r="F70" s="218" t="s">
        <v>2</v>
      </c>
      <c r="G70" s="218" t="s">
        <v>2</v>
      </c>
      <c r="H70" s="218" t="s">
        <v>2</v>
      </c>
    </row>
    <row r="71" spans="1:8" s="61" customFormat="1" ht="12" customHeight="1">
      <c r="A71" s="211" t="s">
        <v>0</v>
      </c>
      <c r="B71" s="259">
        <v>31.6</v>
      </c>
      <c r="C71" s="260">
        <v>23.28</v>
      </c>
      <c r="D71" s="261">
        <v>3199</v>
      </c>
      <c r="E71" s="261">
        <v>38384</v>
      </c>
      <c r="F71" s="239">
        <v>19.84</v>
      </c>
      <c r="G71" s="133">
        <v>2727</v>
      </c>
      <c r="H71" s="133">
        <v>32722</v>
      </c>
    </row>
    <row r="72" spans="1:8" s="61" customFormat="1" ht="12" customHeight="1">
      <c r="B72" s="130"/>
      <c r="C72" s="197"/>
      <c r="D72" s="197"/>
      <c r="E72" s="197"/>
    </row>
    <row r="73" spans="1:8" s="61" customFormat="1" ht="12" customHeight="1">
      <c r="B73" s="331" t="s">
        <v>210</v>
      </c>
      <c r="C73" s="331"/>
      <c r="D73" s="331"/>
      <c r="E73" s="331"/>
      <c r="F73" s="331"/>
      <c r="G73" s="331"/>
      <c r="H73" s="331"/>
    </row>
    <row r="74" spans="1:8" s="61" customFormat="1" ht="12" customHeight="1">
      <c r="B74" s="331" t="s">
        <v>108</v>
      </c>
      <c r="C74" s="331"/>
      <c r="D74" s="331"/>
      <c r="E74" s="331"/>
      <c r="F74" s="331"/>
      <c r="G74" s="331"/>
      <c r="H74" s="331"/>
    </row>
    <row r="75" spans="1:8" s="61" customFormat="1" ht="12" customHeight="1">
      <c r="A75" s="61" t="s">
        <v>53</v>
      </c>
      <c r="B75" s="218">
        <v>26.3</v>
      </c>
      <c r="C75" s="253">
        <v>20.010000000000002</v>
      </c>
      <c r="D75" s="251">
        <v>2286</v>
      </c>
      <c r="E75" s="251">
        <v>27430</v>
      </c>
      <c r="F75" s="249">
        <v>19.059999999999999</v>
      </c>
      <c r="G75" s="198">
        <v>2177</v>
      </c>
      <c r="H75" s="198">
        <v>26125</v>
      </c>
    </row>
    <row r="76" spans="1:8" s="61" customFormat="1" ht="12" customHeight="1">
      <c r="A76" s="61" t="s">
        <v>34</v>
      </c>
      <c r="B76" s="218">
        <v>28.9</v>
      </c>
      <c r="C76" s="219">
        <v>15.92</v>
      </c>
      <c r="D76" s="250">
        <v>2001</v>
      </c>
      <c r="E76" s="250">
        <v>24008</v>
      </c>
      <c r="F76" s="61">
        <v>15.07</v>
      </c>
      <c r="G76" s="56">
        <v>1894</v>
      </c>
      <c r="H76" s="56">
        <v>22724</v>
      </c>
    </row>
    <row r="77" spans="1:8" s="61" customFormat="1" ht="12" customHeight="1">
      <c r="A77" s="211" t="s">
        <v>0</v>
      </c>
      <c r="B77" s="259">
        <v>28.4</v>
      </c>
      <c r="C77" s="260">
        <v>16.7</v>
      </c>
      <c r="D77" s="261">
        <v>2060</v>
      </c>
      <c r="E77" s="261">
        <v>24716</v>
      </c>
      <c r="F77" s="211">
        <v>15.83</v>
      </c>
      <c r="G77" s="133">
        <v>1952</v>
      </c>
      <c r="H77" s="133">
        <v>23427</v>
      </c>
    </row>
    <row r="78" spans="1:8" s="61" customFormat="1" ht="12" customHeight="1">
      <c r="B78" s="223"/>
      <c r="C78" s="223"/>
      <c r="D78" s="223"/>
      <c r="E78" s="223"/>
    </row>
    <row r="79" spans="1:8" s="43" customFormat="1" ht="12" customHeight="1">
      <c r="A79" s="61"/>
      <c r="B79" s="331" t="s">
        <v>214</v>
      </c>
      <c r="C79" s="331"/>
      <c r="D79" s="331"/>
      <c r="E79" s="331"/>
      <c r="F79" s="331"/>
      <c r="G79" s="331"/>
      <c r="H79" s="331"/>
    </row>
    <row r="80" spans="1:8" s="43" customFormat="1" ht="12" customHeight="1">
      <c r="A80" s="61" t="s">
        <v>53</v>
      </c>
      <c r="B80" s="218">
        <v>30.5</v>
      </c>
      <c r="C80" s="305">
        <v>11.38</v>
      </c>
      <c r="D80" s="251">
        <v>1508</v>
      </c>
      <c r="E80" s="251">
        <v>18091</v>
      </c>
      <c r="F80" s="255">
        <v>11.21</v>
      </c>
      <c r="G80" s="198">
        <v>1485</v>
      </c>
      <c r="H80" s="198">
        <v>17818</v>
      </c>
    </row>
    <row r="81" spans="1:8" s="43" customFormat="1" ht="12" customHeight="1">
      <c r="A81" s="61" t="s">
        <v>34</v>
      </c>
      <c r="B81" s="218">
        <v>27.3</v>
      </c>
      <c r="C81" s="219">
        <v>11.06</v>
      </c>
      <c r="D81" s="250">
        <v>1312</v>
      </c>
      <c r="E81" s="250">
        <v>15748</v>
      </c>
      <c r="F81" s="247">
        <v>10.86</v>
      </c>
      <c r="G81" s="56">
        <v>1289</v>
      </c>
      <c r="H81" s="56">
        <v>15463</v>
      </c>
    </row>
    <row r="82" spans="1:8" s="43" customFormat="1" ht="12" customHeight="1">
      <c r="A82" s="211" t="s">
        <v>0</v>
      </c>
      <c r="B82" s="259">
        <v>28.2</v>
      </c>
      <c r="C82" s="260">
        <v>11.16</v>
      </c>
      <c r="D82" s="261">
        <v>1366</v>
      </c>
      <c r="E82" s="261">
        <v>16387</v>
      </c>
      <c r="F82" s="264">
        <v>10.97</v>
      </c>
      <c r="G82" s="133">
        <v>1342</v>
      </c>
      <c r="H82" s="133">
        <v>16105</v>
      </c>
    </row>
    <row r="83" spans="1:8" s="43" customFormat="1" ht="12" customHeight="1">
      <c r="A83" s="61"/>
      <c r="B83" s="130"/>
      <c r="C83" s="197"/>
      <c r="D83" s="197"/>
      <c r="E83" s="197"/>
    </row>
    <row r="84" spans="1:8" s="43" customFormat="1" ht="12" customHeight="1">
      <c r="A84" s="61"/>
      <c r="B84" s="331" t="s">
        <v>217</v>
      </c>
      <c r="C84" s="331"/>
      <c r="D84" s="331"/>
      <c r="E84" s="331"/>
      <c r="F84" s="331"/>
      <c r="G84" s="331"/>
      <c r="H84" s="331"/>
    </row>
    <row r="85" spans="1:8" s="43" customFormat="1" ht="12" customHeight="1">
      <c r="A85" s="61" t="s">
        <v>53</v>
      </c>
      <c r="B85" s="252">
        <v>33.200000000000003</v>
      </c>
      <c r="C85" s="253">
        <v>12.43</v>
      </c>
      <c r="D85" s="261" t="s">
        <v>18</v>
      </c>
      <c r="E85" s="261" t="s">
        <v>18</v>
      </c>
      <c r="F85" s="249">
        <v>12.27</v>
      </c>
      <c r="G85" s="250" t="s">
        <v>18</v>
      </c>
      <c r="H85" s="261" t="s">
        <v>18</v>
      </c>
    </row>
    <row r="86" spans="1:8" s="43" customFormat="1" ht="12" customHeight="1">
      <c r="A86" s="61" t="s">
        <v>34</v>
      </c>
      <c r="B86" s="218">
        <v>26.7</v>
      </c>
      <c r="C86" s="253">
        <v>10.87</v>
      </c>
      <c r="D86" s="251">
        <v>1263</v>
      </c>
      <c r="E86" s="251">
        <v>15161</v>
      </c>
      <c r="F86" s="249">
        <v>10.78</v>
      </c>
      <c r="G86" s="198">
        <v>1253</v>
      </c>
      <c r="H86" s="198">
        <v>15041</v>
      </c>
    </row>
    <row r="87" spans="1:8" s="43" customFormat="1" ht="12" customHeight="1">
      <c r="A87" s="211" t="s">
        <v>0</v>
      </c>
      <c r="B87" s="306">
        <v>28.1</v>
      </c>
      <c r="C87" s="263">
        <v>11.26</v>
      </c>
      <c r="D87" s="262">
        <v>1376</v>
      </c>
      <c r="E87" s="262">
        <v>16515</v>
      </c>
      <c r="F87" s="248">
        <v>11.16</v>
      </c>
      <c r="G87" s="262">
        <v>1363</v>
      </c>
      <c r="H87" s="262">
        <v>16359</v>
      </c>
    </row>
    <row r="88" spans="1:8" s="43" customFormat="1" ht="12" customHeight="1">
      <c r="A88" s="61"/>
      <c r="B88" s="218"/>
      <c r="C88" s="219"/>
      <c r="D88" s="219"/>
      <c r="E88" s="219"/>
    </row>
    <row r="89" spans="1:8" s="43" customFormat="1" ht="12" customHeight="1">
      <c r="A89" s="61"/>
      <c r="B89" s="331" t="s">
        <v>219</v>
      </c>
      <c r="C89" s="331"/>
      <c r="D89" s="331"/>
      <c r="E89" s="331"/>
      <c r="F89" s="331"/>
      <c r="G89" s="331"/>
      <c r="H89" s="331"/>
    </row>
    <row r="90" spans="1:8" s="43" customFormat="1" ht="12" customHeight="1">
      <c r="A90" s="61" t="s">
        <v>53</v>
      </c>
      <c r="B90" s="218">
        <v>31.7</v>
      </c>
      <c r="C90" s="219">
        <v>20.440000000000001</v>
      </c>
      <c r="D90" s="250">
        <v>2813</v>
      </c>
      <c r="E90" s="250">
        <v>33754</v>
      </c>
      <c r="F90" s="255">
        <v>19.489999999999998</v>
      </c>
      <c r="G90" s="56">
        <v>2682</v>
      </c>
      <c r="H90" s="56">
        <v>32181</v>
      </c>
    </row>
    <row r="91" spans="1:8" s="43" customFormat="1" ht="12" customHeight="1">
      <c r="A91" s="61" t="s">
        <v>34</v>
      </c>
      <c r="B91" s="218">
        <v>32</v>
      </c>
      <c r="C91" s="219">
        <v>21.32</v>
      </c>
      <c r="D91" s="250">
        <v>2965</v>
      </c>
      <c r="E91" s="250">
        <v>35584</v>
      </c>
      <c r="F91" s="255">
        <v>20.32</v>
      </c>
      <c r="G91" s="56">
        <v>2826</v>
      </c>
      <c r="H91" s="56">
        <v>33912</v>
      </c>
    </row>
    <row r="92" spans="1:8" s="43" customFormat="1" ht="12" customHeight="1">
      <c r="A92" s="211" t="s">
        <v>0</v>
      </c>
      <c r="B92" s="259">
        <v>32</v>
      </c>
      <c r="C92" s="260">
        <v>21.22</v>
      </c>
      <c r="D92" s="261">
        <v>2948</v>
      </c>
      <c r="E92" s="261">
        <v>35372</v>
      </c>
      <c r="F92" s="265">
        <v>20.22</v>
      </c>
      <c r="G92" s="133">
        <v>2809</v>
      </c>
      <c r="H92" s="133">
        <v>33711</v>
      </c>
    </row>
    <row r="93" spans="1:8" s="43" customFormat="1" ht="12" customHeight="1">
      <c r="A93" s="211"/>
      <c r="B93" s="218"/>
      <c r="C93" s="219"/>
      <c r="D93" s="219"/>
      <c r="E93" s="219"/>
    </row>
    <row r="94" spans="1:8" s="43" customFormat="1" ht="12" customHeight="1">
      <c r="A94" s="61"/>
      <c r="B94" s="331" t="s">
        <v>220</v>
      </c>
      <c r="C94" s="331"/>
      <c r="D94" s="331"/>
      <c r="E94" s="331"/>
      <c r="F94" s="331"/>
      <c r="G94" s="331"/>
      <c r="H94" s="331"/>
    </row>
    <row r="95" spans="1:8" s="43" customFormat="1" ht="12" customHeight="1">
      <c r="A95" s="61" t="s">
        <v>53</v>
      </c>
      <c r="B95" s="218">
        <v>26.3</v>
      </c>
      <c r="C95" s="253">
        <v>19.8</v>
      </c>
      <c r="D95" s="251">
        <v>2263</v>
      </c>
      <c r="E95" s="251">
        <v>27158</v>
      </c>
      <c r="F95" s="254">
        <v>19.05</v>
      </c>
      <c r="G95" s="198">
        <v>2177</v>
      </c>
      <c r="H95" s="198">
        <v>26130</v>
      </c>
    </row>
    <row r="96" spans="1:8" s="43" customFormat="1" ht="12" customHeight="1">
      <c r="A96" s="61" t="s">
        <v>34</v>
      </c>
      <c r="B96" s="218">
        <v>30.3</v>
      </c>
      <c r="C96" s="219">
        <v>20.329999999999998</v>
      </c>
      <c r="D96" s="250">
        <v>2678</v>
      </c>
      <c r="E96" s="250">
        <v>32134</v>
      </c>
      <c r="F96" s="255">
        <v>19.399999999999999</v>
      </c>
      <c r="G96" s="56">
        <v>2555</v>
      </c>
      <c r="H96" s="56">
        <v>30660</v>
      </c>
    </row>
    <row r="97" spans="1:8" s="43" customFormat="1" ht="12" customHeight="1">
      <c r="A97" s="211" t="s">
        <v>0</v>
      </c>
      <c r="B97" s="259">
        <v>29.8</v>
      </c>
      <c r="C97" s="260">
        <v>20.260000000000002</v>
      </c>
      <c r="D97" s="261">
        <v>2622</v>
      </c>
      <c r="E97" s="261">
        <v>31460</v>
      </c>
      <c r="F97" s="265">
        <v>19.350000000000001</v>
      </c>
      <c r="G97" s="133">
        <v>2504</v>
      </c>
      <c r="H97" s="133">
        <v>30046</v>
      </c>
    </row>
    <row r="98" spans="1:8" s="43" customFormat="1" ht="12" customHeight="1">
      <c r="A98" s="61"/>
      <c r="B98" s="237"/>
      <c r="C98" s="238"/>
      <c r="D98" s="238"/>
      <c r="E98" s="238"/>
    </row>
    <row r="99" spans="1:8" s="43" customFormat="1" ht="12" customHeight="1">
      <c r="A99" s="61"/>
      <c r="B99" s="331" t="s">
        <v>221</v>
      </c>
      <c r="C99" s="331"/>
      <c r="D99" s="331"/>
      <c r="E99" s="331"/>
      <c r="F99" s="331"/>
      <c r="G99" s="331"/>
    </row>
    <row r="100" spans="1:8" s="43" customFormat="1" ht="12" customHeight="1">
      <c r="A100" s="61" t="s">
        <v>53</v>
      </c>
      <c r="B100" s="218">
        <v>28.6</v>
      </c>
      <c r="C100" s="261" t="s">
        <v>18</v>
      </c>
      <c r="D100" s="261" t="s">
        <v>18</v>
      </c>
      <c r="E100" s="261" t="s">
        <v>18</v>
      </c>
      <c r="F100" s="261" t="s">
        <v>18</v>
      </c>
      <c r="G100" s="261" t="s">
        <v>18</v>
      </c>
      <c r="H100" s="261" t="s">
        <v>18</v>
      </c>
    </row>
    <row r="101" spans="1:8" s="43" customFormat="1" ht="12" customHeight="1">
      <c r="A101" s="61" t="s">
        <v>34</v>
      </c>
      <c r="B101" s="218">
        <v>30</v>
      </c>
      <c r="C101" s="219">
        <v>14.69</v>
      </c>
      <c r="D101" s="250">
        <v>1917</v>
      </c>
      <c r="E101" s="250">
        <v>23008</v>
      </c>
      <c r="F101" s="255">
        <v>14.17</v>
      </c>
      <c r="G101" s="56">
        <v>1850</v>
      </c>
      <c r="H101" s="56">
        <v>22197</v>
      </c>
    </row>
    <row r="102" spans="1:8" s="43" customFormat="1" ht="12" customHeight="1">
      <c r="A102" s="211" t="s">
        <v>0</v>
      </c>
      <c r="B102" s="259">
        <v>29.8</v>
      </c>
      <c r="C102" s="260">
        <v>14.89</v>
      </c>
      <c r="D102" s="261">
        <v>1929</v>
      </c>
      <c r="E102" s="261">
        <v>23151</v>
      </c>
      <c r="F102" s="265">
        <v>14.37</v>
      </c>
      <c r="G102" s="133">
        <v>1862</v>
      </c>
      <c r="H102" s="133">
        <v>22343</v>
      </c>
    </row>
    <row r="103" spans="1:8" s="43" customFormat="1" ht="12" customHeight="1">
      <c r="A103" s="61"/>
      <c r="B103" s="218"/>
      <c r="C103" s="228"/>
      <c r="D103" s="228"/>
      <c r="E103" s="228"/>
      <c r="G103" s="256"/>
    </row>
    <row r="104" spans="1:8" s="43" customFormat="1" ht="12" customHeight="1">
      <c r="A104" s="61"/>
      <c r="B104" s="331" t="s">
        <v>222</v>
      </c>
      <c r="C104" s="331"/>
      <c r="D104" s="331"/>
      <c r="E104" s="331"/>
      <c r="F104" s="331"/>
      <c r="G104" s="331"/>
      <c r="H104" s="331"/>
    </row>
    <row r="105" spans="1:8" s="43" customFormat="1" ht="12" customHeight="1">
      <c r="A105" s="61" t="s">
        <v>53</v>
      </c>
      <c r="B105" s="218">
        <v>27.5</v>
      </c>
      <c r="C105" s="219">
        <v>24.61</v>
      </c>
      <c r="D105" s="251">
        <v>2943</v>
      </c>
      <c r="E105" s="251">
        <v>35320</v>
      </c>
      <c r="F105" s="61">
        <v>23.8</v>
      </c>
      <c r="G105" s="56">
        <v>2847</v>
      </c>
      <c r="H105" s="56">
        <v>34159</v>
      </c>
    </row>
    <row r="106" spans="1:8" s="43" customFormat="1" ht="12" customHeight="1">
      <c r="A106" s="61" t="s">
        <v>34</v>
      </c>
      <c r="B106" s="218">
        <v>30.5</v>
      </c>
      <c r="C106" s="219">
        <v>17.72</v>
      </c>
      <c r="D106" s="250">
        <v>2346</v>
      </c>
      <c r="E106" s="250">
        <v>28157</v>
      </c>
      <c r="F106" s="61">
        <v>17.010000000000002</v>
      </c>
      <c r="G106" s="56">
        <v>2252</v>
      </c>
      <c r="H106" s="56">
        <v>27026</v>
      </c>
    </row>
    <row r="107" spans="1:8" s="43" customFormat="1" ht="12" customHeight="1">
      <c r="A107" s="211" t="s">
        <v>0</v>
      </c>
      <c r="B107" s="259">
        <v>30.1</v>
      </c>
      <c r="C107" s="260">
        <v>18.48</v>
      </c>
      <c r="D107" s="261">
        <v>2418</v>
      </c>
      <c r="E107" s="261">
        <v>29017</v>
      </c>
      <c r="F107" s="211">
        <v>17.760000000000002</v>
      </c>
      <c r="G107" s="133">
        <v>2324</v>
      </c>
      <c r="H107" s="133">
        <v>27883</v>
      </c>
    </row>
    <row r="108" spans="1:8" s="43" customFormat="1" ht="12" customHeight="1">
      <c r="A108" s="61"/>
      <c r="B108" s="85"/>
      <c r="C108" s="139"/>
      <c r="D108" s="139"/>
      <c r="E108" s="139"/>
    </row>
    <row r="109" spans="1:8" s="43" customFormat="1" ht="12" customHeight="1">
      <c r="A109" s="61"/>
      <c r="B109" s="331" t="s">
        <v>223</v>
      </c>
      <c r="C109" s="331"/>
      <c r="D109" s="331"/>
      <c r="E109" s="331"/>
      <c r="F109" s="331"/>
      <c r="G109" s="331"/>
      <c r="H109" s="331"/>
    </row>
    <row r="110" spans="1:8" s="43" customFormat="1" ht="12" customHeight="1">
      <c r="A110" s="61" t="s">
        <v>53</v>
      </c>
      <c r="B110" s="218">
        <v>30.7</v>
      </c>
      <c r="C110" s="257">
        <v>13.07</v>
      </c>
      <c r="D110" s="250">
        <v>1746</v>
      </c>
      <c r="E110" s="250">
        <v>20953</v>
      </c>
      <c r="F110" s="247">
        <v>12.57</v>
      </c>
      <c r="G110" s="56">
        <v>1679</v>
      </c>
      <c r="H110" s="56">
        <v>20146</v>
      </c>
    </row>
    <row r="111" spans="1:8" s="43" customFormat="1" ht="12" customHeight="1">
      <c r="A111" s="61" t="s">
        <v>34</v>
      </c>
      <c r="B111" s="218">
        <v>30</v>
      </c>
      <c r="C111" s="219">
        <v>12.61</v>
      </c>
      <c r="D111" s="250">
        <v>1642</v>
      </c>
      <c r="E111" s="250">
        <v>19710</v>
      </c>
      <c r="F111" s="258">
        <v>12.19</v>
      </c>
      <c r="G111" s="56">
        <v>1588</v>
      </c>
      <c r="H111" s="56">
        <v>19059</v>
      </c>
    </row>
    <row r="112" spans="1:8" s="43" customFormat="1" ht="12" customHeight="1">
      <c r="A112" s="211" t="s">
        <v>0</v>
      </c>
      <c r="B112" s="259">
        <v>30.1</v>
      </c>
      <c r="C112" s="266">
        <v>12.68</v>
      </c>
      <c r="D112" s="261">
        <v>1659</v>
      </c>
      <c r="E112" s="261">
        <v>19906</v>
      </c>
      <c r="F112" s="264">
        <v>12.25</v>
      </c>
      <c r="G112" s="133">
        <v>1603</v>
      </c>
      <c r="H112" s="133">
        <v>19230</v>
      </c>
    </row>
    <row r="113" spans="1:8" s="43" customFormat="1" ht="12" customHeight="1">
      <c r="A113" s="61"/>
      <c r="B113" s="218"/>
      <c r="C113" s="219"/>
      <c r="D113" s="219"/>
      <c r="E113" s="219"/>
    </row>
    <row r="114" spans="1:8" s="43" customFormat="1" ht="12" customHeight="1">
      <c r="A114" s="61"/>
      <c r="B114" s="331" t="s">
        <v>224</v>
      </c>
      <c r="C114" s="331"/>
      <c r="D114" s="331"/>
      <c r="E114" s="331"/>
      <c r="F114" s="331"/>
      <c r="G114" s="331"/>
      <c r="H114" s="331"/>
    </row>
    <row r="115" spans="1:8" s="43" customFormat="1" ht="12" customHeight="1">
      <c r="A115" s="61" t="s">
        <v>53</v>
      </c>
      <c r="B115" s="218">
        <v>27.5</v>
      </c>
      <c r="C115" s="253">
        <v>12.52</v>
      </c>
      <c r="D115" s="251">
        <v>1494</v>
      </c>
      <c r="E115" s="251">
        <v>17933</v>
      </c>
      <c r="F115" s="249">
        <v>12.16</v>
      </c>
      <c r="G115" s="198">
        <v>1452</v>
      </c>
      <c r="H115" s="198">
        <v>17419</v>
      </c>
    </row>
    <row r="116" spans="1:8" s="43" customFormat="1" ht="12" customHeight="1">
      <c r="A116" s="61" t="s">
        <v>34</v>
      </c>
      <c r="B116" s="218">
        <v>29.6</v>
      </c>
      <c r="C116" s="219">
        <v>13.06</v>
      </c>
      <c r="D116" s="250">
        <v>1680</v>
      </c>
      <c r="E116" s="250">
        <v>20159</v>
      </c>
      <c r="F116" s="197">
        <v>12.68</v>
      </c>
      <c r="G116" s="56">
        <v>1631</v>
      </c>
      <c r="H116" s="56">
        <v>19574</v>
      </c>
    </row>
    <row r="117" spans="1:8" s="43" customFormat="1" ht="12" customHeight="1">
      <c r="A117" s="211" t="s">
        <v>0</v>
      </c>
      <c r="B117" s="259">
        <v>29.2</v>
      </c>
      <c r="C117" s="260">
        <v>12.97</v>
      </c>
      <c r="D117" s="261">
        <v>1647</v>
      </c>
      <c r="E117" s="261">
        <v>19763</v>
      </c>
      <c r="F117" s="239">
        <v>12.59</v>
      </c>
      <c r="G117" s="133">
        <v>1599</v>
      </c>
      <c r="H117" s="133">
        <v>19192</v>
      </c>
    </row>
    <row r="118" spans="1:8" s="43" customFormat="1" ht="12" customHeight="1">
      <c r="A118" s="61"/>
      <c r="B118" s="137"/>
      <c r="C118" s="239"/>
      <c r="D118" s="239"/>
      <c r="E118" s="239"/>
    </row>
    <row r="119" spans="1:8" s="43" customFormat="1" ht="12" customHeight="1">
      <c r="A119" s="61"/>
      <c r="B119" s="331" t="s">
        <v>225</v>
      </c>
      <c r="C119" s="331"/>
      <c r="D119" s="331"/>
      <c r="E119" s="331"/>
      <c r="F119" s="331"/>
      <c r="G119" s="331"/>
      <c r="H119" s="331"/>
    </row>
    <row r="120" spans="1:8" s="43" customFormat="1" ht="12" customHeight="1">
      <c r="A120" s="61" t="s">
        <v>53</v>
      </c>
      <c r="B120" s="218">
        <v>28.7</v>
      </c>
      <c r="C120" s="253">
        <v>13.11</v>
      </c>
      <c r="D120" s="251">
        <v>1637</v>
      </c>
      <c r="E120" s="251">
        <v>19641</v>
      </c>
      <c r="F120" s="61">
        <v>12.56</v>
      </c>
      <c r="G120" s="56">
        <v>1569</v>
      </c>
      <c r="H120" s="56">
        <v>18828</v>
      </c>
    </row>
    <row r="121" spans="1:8" s="43" customFormat="1" ht="12" customHeight="1">
      <c r="A121" s="61" t="s">
        <v>34</v>
      </c>
      <c r="B121" s="218">
        <v>29</v>
      </c>
      <c r="C121" s="253">
        <v>13.91</v>
      </c>
      <c r="D121" s="251">
        <v>1754</v>
      </c>
      <c r="E121" s="251">
        <v>21047</v>
      </c>
      <c r="F121" s="249">
        <v>13.32</v>
      </c>
      <c r="G121" s="198">
        <v>1680</v>
      </c>
      <c r="H121" s="198">
        <v>20155</v>
      </c>
    </row>
    <row r="122" spans="1:8" s="43" customFormat="1" ht="12" customHeight="1">
      <c r="A122" s="211" t="s">
        <v>0</v>
      </c>
      <c r="B122" s="259">
        <v>28.9</v>
      </c>
      <c r="C122" s="263">
        <v>13.71</v>
      </c>
      <c r="D122" s="262">
        <v>1724</v>
      </c>
      <c r="E122" s="262">
        <v>20684</v>
      </c>
      <c r="F122" s="211">
        <v>13.13</v>
      </c>
      <c r="G122" s="133">
        <v>1651</v>
      </c>
      <c r="H122" s="133">
        <v>19813</v>
      </c>
    </row>
    <row r="123" spans="1:8" s="43" customFormat="1" ht="12" customHeight="1">
      <c r="A123" s="61"/>
      <c r="B123" s="218"/>
      <c r="C123" s="223"/>
      <c r="D123" s="223"/>
      <c r="E123" s="223"/>
    </row>
    <row r="124" spans="1:8" s="43" customFormat="1" ht="12" customHeight="1">
      <c r="A124" s="61"/>
      <c r="B124" s="331" t="s">
        <v>229</v>
      </c>
      <c r="C124" s="331"/>
      <c r="D124" s="331"/>
      <c r="E124" s="331"/>
      <c r="F124" s="331"/>
      <c r="G124" s="331"/>
      <c r="H124" s="331"/>
    </row>
    <row r="125" spans="1:8" s="43" customFormat="1" ht="12" customHeight="1">
      <c r="A125" s="61" t="s">
        <v>53</v>
      </c>
      <c r="B125" s="218">
        <v>27.9</v>
      </c>
      <c r="C125" s="228">
        <v>13.35</v>
      </c>
      <c r="D125" s="250" t="s">
        <v>18</v>
      </c>
      <c r="E125" s="250" t="s">
        <v>18</v>
      </c>
      <c r="F125" s="249">
        <v>12.91</v>
      </c>
      <c r="G125" s="198">
        <v>1565</v>
      </c>
      <c r="H125" s="198">
        <v>18777</v>
      </c>
    </row>
    <row r="126" spans="1:8" s="43" customFormat="1" ht="12" customHeight="1">
      <c r="A126" s="61" t="s">
        <v>34</v>
      </c>
      <c r="B126" s="218">
        <v>28.9</v>
      </c>
      <c r="C126" s="253">
        <v>13.86</v>
      </c>
      <c r="D126" s="251">
        <v>1740</v>
      </c>
      <c r="E126" s="251">
        <v>20880</v>
      </c>
      <c r="F126" s="249">
        <v>13.25</v>
      </c>
      <c r="G126" s="198">
        <v>1664</v>
      </c>
      <c r="H126" s="198">
        <v>19963</v>
      </c>
    </row>
    <row r="127" spans="1:8" s="43" customFormat="1" ht="12" customHeight="1">
      <c r="A127" s="211" t="s">
        <v>0</v>
      </c>
      <c r="B127" s="259">
        <v>28.7</v>
      </c>
      <c r="C127" s="263">
        <v>13.76</v>
      </c>
      <c r="D127" s="262">
        <v>1714</v>
      </c>
      <c r="E127" s="262">
        <v>20567</v>
      </c>
      <c r="F127" s="248">
        <v>13.18</v>
      </c>
      <c r="G127" s="214">
        <v>1642</v>
      </c>
      <c r="H127" s="214">
        <v>19708</v>
      </c>
    </row>
    <row r="128" spans="1:8" s="43" customFormat="1" ht="12" customHeight="1">
      <c r="A128" s="61"/>
      <c r="B128" s="137"/>
      <c r="C128" s="148"/>
      <c r="D128" s="148"/>
      <c r="E128" s="148"/>
    </row>
    <row r="129" spans="1:8" s="43" customFormat="1" ht="12" customHeight="1">
      <c r="A129" s="61"/>
      <c r="B129" s="331" t="s">
        <v>252</v>
      </c>
      <c r="C129" s="331"/>
      <c r="D129" s="331"/>
      <c r="E129" s="331"/>
      <c r="F129" s="331"/>
      <c r="G129" s="331"/>
      <c r="H129" s="331"/>
    </row>
    <row r="130" spans="1:8" s="43" customFormat="1" ht="12" customHeight="1">
      <c r="A130" s="61"/>
      <c r="B130" s="331" t="s">
        <v>253</v>
      </c>
      <c r="C130" s="331"/>
      <c r="D130" s="331"/>
      <c r="E130" s="331"/>
      <c r="F130" s="331"/>
      <c r="G130" s="331"/>
      <c r="H130" s="331"/>
    </row>
    <row r="131" spans="1:8" s="43" customFormat="1" ht="12" customHeight="1">
      <c r="A131" s="61" t="s">
        <v>53</v>
      </c>
      <c r="B131" s="218">
        <v>27.4</v>
      </c>
      <c r="C131" s="250" t="s">
        <v>18</v>
      </c>
      <c r="D131" s="250" t="s">
        <v>18</v>
      </c>
      <c r="E131" s="250" t="s">
        <v>18</v>
      </c>
      <c r="F131" s="250" t="s">
        <v>18</v>
      </c>
      <c r="G131" s="250" t="s">
        <v>18</v>
      </c>
      <c r="H131" s="250" t="s">
        <v>18</v>
      </c>
    </row>
    <row r="132" spans="1:8" s="43" customFormat="1" ht="12" customHeight="1">
      <c r="A132" s="61" t="s">
        <v>34</v>
      </c>
      <c r="B132" s="218">
        <v>29.8</v>
      </c>
      <c r="C132" s="253">
        <v>15.86</v>
      </c>
      <c r="D132" s="251">
        <v>2051</v>
      </c>
      <c r="E132" s="251">
        <v>24609</v>
      </c>
      <c r="F132" s="249">
        <v>15.04</v>
      </c>
      <c r="G132" s="198">
        <v>1945</v>
      </c>
      <c r="H132" s="198">
        <v>23341</v>
      </c>
    </row>
    <row r="133" spans="1:8" s="43" customFormat="1" ht="12" customHeight="1">
      <c r="A133" s="211" t="s">
        <v>0</v>
      </c>
      <c r="B133" s="259">
        <v>29.2</v>
      </c>
      <c r="C133" s="263">
        <v>15.4</v>
      </c>
      <c r="D133" s="262">
        <v>1951</v>
      </c>
      <c r="E133" s="262">
        <v>23410</v>
      </c>
      <c r="F133" s="248">
        <v>14.66</v>
      </c>
      <c r="G133" s="214">
        <v>1857</v>
      </c>
      <c r="H133" s="214">
        <v>22287</v>
      </c>
    </row>
    <row r="134" spans="1:8" ht="12" customHeight="1">
      <c r="A134" s="45" t="s">
        <v>56</v>
      </c>
    </row>
    <row r="135" spans="1:8" ht="12" customHeight="1">
      <c r="A135" s="46" t="s">
        <v>67</v>
      </c>
    </row>
    <row r="143" spans="1:8">
      <c r="C143" s="37"/>
      <c r="D143" s="37"/>
      <c r="E143" s="37"/>
    </row>
    <row r="144" spans="1:8">
      <c r="C144" s="37"/>
      <c r="D144" s="37"/>
      <c r="E144" s="37"/>
    </row>
    <row r="145" spans="3:5">
      <c r="C145" s="37"/>
      <c r="D145" s="37"/>
      <c r="E145" s="37"/>
    </row>
    <row r="146" spans="3:5">
      <c r="C146" s="37"/>
      <c r="D146" s="37"/>
      <c r="E146" s="37"/>
    </row>
    <row r="147" spans="3:5">
      <c r="C147" s="37"/>
      <c r="D147" s="37"/>
      <c r="E147" s="37"/>
    </row>
    <row r="148" spans="3:5">
      <c r="C148" s="37"/>
      <c r="D148" s="37"/>
      <c r="E148" s="37"/>
    </row>
    <row r="149" spans="3:5">
      <c r="C149" s="37"/>
      <c r="D149" s="37"/>
      <c r="E149" s="37"/>
    </row>
    <row r="150" spans="3:5">
      <c r="C150" s="37"/>
      <c r="D150" s="37"/>
      <c r="E150" s="37"/>
    </row>
    <row r="151" spans="3:5">
      <c r="C151" s="37"/>
      <c r="D151" s="37"/>
      <c r="E151" s="37"/>
    </row>
    <row r="152" spans="3:5">
      <c r="C152" s="37"/>
      <c r="D152" s="37"/>
      <c r="E152" s="37"/>
    </row>
    <row r="153" spans="3:5">
      <c r="C153" s="37"/>
      <c r="D153" s="37"/>
      <c r="E153" s="37"/>
    </row>
    <row r="169" spans="3:5">
      <c r="C169" s="37"/>
      <c r="D169" s="37"/>
      <c r="E169" s="37"/>
    </row>
    <row r="210" spans="3:5">
      <c r="C210" s="37"/>
      <c r="D210" s="37"/>
      <c r="E210" s="37"/>
    </row>
  </sheetData>
  <mergeCells count="34">
    <mergeCell ref="B79:H79"/>
    <mergeCell ref="B22:H22"/>
    <mergeCell ref="B23:H23"/>
    <mergeCell ref="B28:H28"/>
    <mergeCell ref="B33:H33"/>
    <mergeCell ref="B38:H38"/>
    <mergeCell ref="B43:H43"/>
    <mergeCell ref="B48:H48"/>
    <mergeCell ref="B53:H53"/>
    <mergeCell ref="B58:H58"/>
    <mergeCell ref="B63:H63"/>
    <mergeCell ref="B84:H84"/>
    <mergeCell ref="B89:H89"/>
    <mergeCell ref="B94:H94"/>
    <mergeCell ref="B99:G99"/>
    <mergeCell ref="A1:F1"/>
    <mergeCell ref="B3:B4"/>
    <mergeCell ref="A3:A5"/>
    <mergeCell ref="C3:E3"/>
    <mergeCell ref="F3:H3"/>
    <mergeCell ref="C5:H5"/>
    <mergeCell ref="B7:H7"/>
    <mergeCell ref="B12:H12"/>
    <mergeCell ref="B17:H17"/>
    <mergeCell ref="B68:H68"/>
    <mergeCell ref="B73:H73"/>
    <mergeCell ref="B74:H74"/>
    <mergeCell ref="B129:H129"/>
    <mergeCell ref="B130:H130"/>
    <mergeCell ref="B104:H104"/>
    <mergeCell ref="B109:H109"/>
    <mergeCell ref="B114:H114"/>
    <mergeCell ref="B119:H119"/>
    <mergeCell ref="B124:H124"/>
  </mergeCells>
  <hyperlinks>
    <hyperlink ref="A1:D1" location="Inhaltsverzeichnis!F7" display="Inhaltsverzeichnis!F7"/>
    <hyperlink ref="A1:F1" location="Inhaltsverzeichnis!F13" display="Inhaltsverzeichnis!F13"/>
  </hyperlinks>
  <pageMargins left="0.70866141732283472" right="0.70866141732283472" top="0.78740157480314965" bottom="0.78740157480314965" header="0.31496062992125984" footer="0.31496062992125984"/>
  <pageSetup paperSize="9" firstPageNumber="53" orientation="portrait" useFirstPageNumber="1" verticalDpi="1200" r:id="rId1"/>
  <headerFooter>
    <oddHeader>&amp;C&amp;"Arial,Standard"&amp;8– &amp;P –</oddHeader>
    <oddFooter>&amp;C&amp;"Arial,Standard"&amp;7&amp;K000000 Amt für Statistik Berlin-Brandenburg — SB N I 4 - j/16 –  Brandenburg  &amp;G</oddFooter>
  </headerFooter>
  <rowBreaks count="2" manualBreakCount="2">
    <brk id="51" max="16383" man="1"/>
    <brk id="97"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7"/>
  <sheetViews>
    <sheetView zoomScaleNormal="100" workbookViewId="0">
      <pane ySplit="3" topLeftCell="A4" activePane="bottomLeft" state="frozen"/>
      <selection activeCell="G38" sqref="G38"/>
      <selection pane="bottomLeft" activeCell="A4" sqref="A4"/>
    </sheetView>
  </sheetViews>
  <sheetFormatPr baseColWidth="10" defaultColWidth="10.88671875" defaultRowHeight="13.2"/>
  <cols>
    <col min="1" max="1" width="42.6640625" style="184" customWidth="1"/>
    <col min="2" max="11" width="7.21875" style="184" customWidth="1"/>
    <col min="12" max="16384" width="10.88671875" style="184"/>
  </cols>
  <sheetData>
    <row r="1" spans="1:11" s="61" customFormat="1" ht="25.95" customHeight="1">
      <c r="A1" s="365" t="s">
        <v>274</v>
      </c>
      <c r="B1" s="365"/>
      <c r="C1" s="365"/>
      <c r="D1" s="365"/>
      <c r="E1" s="365"/>
      <c r="F1" s="365"/>
      <c r="G1" s="365"/>
      <c r="H1" s="311"/>
    </row>
    <row r="2" spans="1:11" s="61" customFormat="1" ht="12" customHeight="1">
      <c r="A2" s="240"/>
      <c r="B2" s="235"/>
      <c r="C2" s="235"/>
      <c r="D2" s="235"/>
      <c r="E2" s="235"/>
      <c r="F2" s="235"/>
      <c r="G2" s="235"/>
      <c r="H2" s="235"/>
    </row>
    <row r="3" spans="1:11" s="244" customFormat="1" ht="19.95" customHeight="1">
      <c r="A3" s="241" t="s">
        <v>85</v>
      </c>
      <c r="B3" s="242">
        <v>2007</v>
      </c>
      <c r="C3" s="242">
        <v>2008</v>
      </c>
      <c r="D3" s="242">
        <v>2009</v>
      </c>
      <c r="E3" s="242">
        <v>2010</v>
      </c>
      <c r="F3" s="242">
        <v>2011</v>
      </c>
      <c r="G3" s="243">
        <v>2012</v>
      </c>
      <c r="H3" s="241">
        <v>2013</v>
      </c>
      <c r="I3" s="242">
        <v>2014</v>
      </c>
      <c r="J3" s="242">
        <v>2015</v>
      </c>
      <c r="K3" s="243">
        <v>2016</v>
      </c>
    </row>
    <row r="4" spans="1:11" s="244" customFormat="1" ht="12" customHeight="1">
      <c r="A4" s="245"/>
      <c r="B4" s="245"/>
      <c r="C4" s="245"/>
      <c r="D4" s="245"/>
      <c r="E4" s="245"/>
      <c r="F4" s="245"/>
      <c r="G4" s="245"/>
      <c r="H4" s="245"/>
    </row>
    <row r="5" spans="1:11" s="61" customFormat="1" ht="12" customHeight="1">
      <c r="A5" s="35" t="s">
        <v>3</v>
      </c>
      <c r="B5" s="366" t="s">
        <v>286</v>
      </c>
      <c r="C5" s="366"/>
      <c r="D5" s="366"/>
      <c r="E5" s="366"/>
      <c r="F5" s="366"/>
      <c r="G5" s="366"/>
      <c r="H5" s="367" t="s">
        <v>287</v>
      </c>
      <c r="I5" s="367"/>
      <c r="J5" s="367"/>
      <c r="K5" s="367"/>
    </row>
    <row r="6" spans="1:11" s="211" customFormat="1" ht="12" customHeight="1">
      <c r="A6" s="53" t="s">
        <v>39</v>
      </c>
      <c r="B6" s="281">
        <v>2622</v>
      </c>
      <c r="C6" s="281">
        <v>2732</v>
      </c>
      <c r="D6" s="281">
        <v>2802</v>
      </c>
      <c r="E6" s="281">
        <v>2850</v>
      </c>
      <c r="F6" s="281">
        <v>2930</v>
      </c>
      <c r="G6" s="281">
        <v>2928</v>
      </c>
      <c r="H6" s="281">
        <v>2978</v>
      </c>
      <c r="I6" s="171">
        <v>3053</v>
      </c>
      <c r="J6" s="287">
        <v>3131</v>
      </c>
      <c r="K6" s="287">
        <v>3215</v>
      </c>
    </row>
    <row r="7" spans="1:11" s="61" customFormat="1" ht="12" customHeight="1">
      <c r="A7" s="59" t="s">
        <v>41</v>
      </c>
      <c r="B7" s="281">
        <v>2542</v>
      </c>
      <c r="C7" s="281">
        <v>2625</v>
      </c>
      <c r="D7" s="281">
        <v>2628</v>
      </c>
      <c r="E7" s="281">
        <v>2723</v>
      </c>
      <c r="F7" s="281">
        <v>2811</v>
      </c>
      <c r="G7" s="281">
        <v>2858</v>
      </c>
      <c r="H7" s="281">
        <v>2875</v>
      </c>
      <c r="I7" s="171">
        <v>2944</v>
      </c>
      <c r="J7" s="287">
        <v>3120</v>
      </c>
      <c r="K7" s="287">
        <v>3215</v>
      </c>
    </row>
    <row r="8" spans="1:11" s="61" customFormat="1" ht="12" customHeight="1">
      <c r="A8" s="67" t="s">
        <v>42</v>
      </c>
      <c r="B8" s="281">
        <v>2553</v>
      </c>
      <c r="C8" s="281">
        <v>2627</v>
      </c>
      <c r="D8" s="281">
        <v>2583</v>
      </c>
      <c r="E8" s="281">
        <v>2688</v>
      </c>
      <c r="F8" s="281">
        <v>2794</v>
      </c>
      <c r="G8" s="281">
        <v>2855</v>
      </c>
      <c r="H8" s="281">
        <v>2911</v>
      </c>
      <c r="I8" s="171">
        <v>2989</v>
      </c>
      <c r="J8" s="287">
        <v>3174</v>
      </c>
      <c r="K8" s="287">
        <v>3260</v>
      </c>
    </row>
    <row r="9" spans="1:11" s="61" customFormat="1" ht="12" customHeight="1">
      <c r="A9" s="67" t="s">
        <v>112</v>
      </c>
      <c r="B9" s="281">
        <v>3716</v>
      </c>
      <c r="C9" s="281">
        <v>3902</v>
      </c>
      <c r="D9" s="281">
        <v>4043</v>
      </c>
      <c r="E9" s="281">
        <v>4203</v>
      </c>
      <c r="F9" s="281">
        <v>4226</v>
      </c>
      <c r="G9" s="281">
        <v>4522</v>
      </c>
      <c r="H9" s="281">
        <v>4389</v>
      </c>
      <c r="I9" s="171">
        <v>4681</v>
      </c>
      <c r="J9" s="287">
        <v>4808</v>
      </c>
      <c r="K9" s="287">
        <v>4858</v>
      </c>
    </row>
    <row r="10" spans="1:11" s="61" customFormat="1" ht="22.95" customHeight="1">
      <c r="A10" s="67" t="s">
        <v>118</v>
      </c>
      <c r="B10" s="283">
        <v>2354</v>
      </c>
      <c r="C10" s="277">
        <v>2477</v>
      </c>
      <c r="D10" s="277">
        <v>2517</v>
      </c>
      <c r="E10" s="277">
        <v>2594</v>
      </c>
      <c r="F10" s="277">
        <v>2650</v>
      </c>
      <c r="G10" s="277">
        <v>2527</v>
      </c>
      <c r="H10" s="277">
        <v>2912</v>
      </c>
      <c r="I10" s="171">
        <v>3144</v>
      </c>
      <c r="J10" s="287">
        <v>3252</v>
      </c>
      <c r="K10" s="287">
        <v>3295</v>
      </c>
    </row>
    <row r="11" spans="1:11" s="211" customFormat="1" ht="12" customHeight="1">
      <c r="A11" s="67" t="s">
        <v>70</v>
      </c>
      <c r="B11" s="281">
        <v>2174</v>
      </c>
      <c r="C11" s="281">
        <v>2196</v>
      </c>
      <c r="D11" s="284">
        <v>2258</v>
      </c>
      <c r="E11" s="284">
        <v>2319</v>
      </c>
      <c r="F11" s="281">
        <v>2387</v>
      </c>
      <c r="G11" s="281">
        <v>2462</v>
      </c>
      <c r="H11" s="281">
        <v>2391</v>
      </c>
      <c r="I11" s="171">
        <v>2410</v>
      </c>
      <c r="J11" s="287">
        <v>2572</v>
      </c>
      <c r="K11" s="287">
        <v>2643</v>
      </c>
    </row>
    <row r="12" spans="1:11" s="61" customFormat="1" ht="12" customHeight="1">
      <c r="A12" s="59" t="s">
        <v>43</v>
      </c>
      <c r="B12" s="281">
        <v>2663</v>
      </c>
      <c r="C12" s="281">
        <v>2787</v>
      </c>
      <c r="D12" s="281">
        <v>2891</v>
      </c>
      <c r="E12" s="281">
        <v>2915</v>
      </c>
      <c r="F12" s="281">
        <v>2993</v>
      </c>
      <c r="G12" s="281">
        <v>2961</v>
      </c>
      <c r="H12" s="281">
        <v>3027</v>
      </c>
      <c r="I12" s="171">
        <v>3105</v>
      </c>
      <c r="J12" s="287">
        <v>3136</v>
      </c>
      <c r="K12" s="287">
        <v>3215</v>
      </c>
    </row>
    <row r="13" spans="1:11" s="61" customFormat="1" ht="12" customHeight="1">
      <c r="A13" s="61" t="s">
        <v>91</v>
      </c>
      <c r="B13" s="281">
        <v>2304</v>
      </c>
      <c r="C13" s="281">
        <v>2372</v>
      </c>
      <c r="D13" s="281">
        <v>2382</v>
      </c>
      <c r="E13" s="281">
        <v>2410</v>
      </c>
      <c r="F13" s="281">
        <v>2490</v>
      </c>
      <c r="G13" s="281">
        <v>2472</v>
      </c>
      <c r="H13" s="281">
        <v>2591</v>
      </c>
      <c r="I13" s="171">
        <v>2513</v>
      </c>
      <c r="J13" s="287">
        <v>2668</v>
      </c>
      <c r="K13" s="287">
        <v>2757</v>
      </c>
    </row>
    <row r="14" spans="1:11" s="61" customFormat="1" ht="12" customHeight="1">
      <c r="A14" s="67" t="s">
        <v>61</v>
      </c>
      <c r="B14" s="281">
        <v>2327</v>
      </c>
      <c r="C14" s="281">
        <v>2409</v>
      </c>
      <c r="D14" s="281">
        <v>2499</v>
      </c>
      <c r="E14" s="281">
        <v>2488</v>
      </c>
      <c r="F14" s="281">
        <v>2476</v>
      </c>
      <c r="G14" s="281">
        <v>2753</v>
      </c>
      <c r="H14" s="281">
        <v>2697</v>
      </c>
      <c r="I14" s="171">
        <v>2613</v>
      </c>
      <c r="J14" s="287">
        <v>2655</v>
      </c>
      <c r="K14" s="287">
        <v>2714</v>
      </c>
    </row>
    <row r="15" spans="1:11" ht="12" customHeight="1">
      <c r="A15" s="67" t="s">
        <v>44</v>
      </c>
      <c r="B15" s="277">
        <v>1504</v>
      </c>
      <c r="C15" s="277">
        <v>1508</v>
      </c>
      <c r="D15" s="277">
        <v>1533</v>
      </c>
      <c r="E15" s="277">
        <v>1546</v>
      </c>
      <c r="F15" s="277">
        <v>1584</v>
      </c>
      <c r="G15" s="277">
        <v>1730</v>
      </c>
      <c r="H15" s="277">
        <v>1710</v>
      </c>
      <c r="I15" s="171">
        <v>1737</v>
      </c>
      <c r="J15" s="289">
        <v>1985</v>
      </c>
      <c r="K15" s="289">
        <v>2094</v>
      </c>
    </row>
    <row r="16" spans="1:11" s="61" customFormat="1" ht="12" customHeight="1">
      <c r="A16" s="67" t="s">
        <v>63</v>
      </c>
      <c r="B16" s="282">
        <v>3348</v>
      </c>
      <c r="C16" s="282">
        <v>3410</v>
      </c>
      <c r="D16" s="286">
        <v>3693</v>
      </c>
      <c r="E16" s="285">
        <v>3723</v>
      </c>
      <c r="F16" s="286">
        <v>3914</v>
      </c>
      <c r="G16" s="282">
        <v>4018</v>
      </c>
      <c r="H16" s="282">
        <v>4057</v>
      </c>
      <c r="I16" s="231">
        <v>5693</v>
      </c>
      <c r="J16" s="287">
        <v>4567</v>
      </c>
      <c r="K16" s="287">
        <v>4776</v>
      </c>
    </row>
    <row r="17" spans="1:11" s="61" customFormat="1" ht="12" customHeight="1">
      <c r="A17" s="67" t="s">
        <v>120</v>
      </c>
      <c r="B17" s="282">
        <v>3426</v>
      </c>
      <c r="C17" s="277">
        <v>3644</v>
      </c>
      <c r="D17" s="277">
        <v>3681</v>
      </c>
      <c r="E17" s="281">
        <v>3897</v>
      </c>
      <c r="F17" s="277">
        <v>4008</v>
      </c>
      <c r="G17" s="277">
        <v>4288</v>
      </c>
      <c r="H17" s="277">
        <v>4309</v>
      </c>
      <c r="I17" s="171">
        <v>4281</v>
      </c>
      <c r="J17" s="287">
        <v>4463</v>
      </c>
      <c r="K17" s="287">
        <v>4649</v>
      </c>
    </row>
    <row r="18" spans="1:11" s="211" customFormat="1" ht="12" customHeight="1">
      <c r="A18" s="67" t="s">
        <v>47</v>
      </c>
      <c r="B18" s="281">
        <v>3139</v>
      </c>
      <c r="C18" s="281">
        <v>3286</v>
      </c>
      <c r="D18" s="281">
        <v>3360</v>
      </c>
      <c r="E18" s="281">
        <v>3414</v>
      </c>
      <c r="F18" s="281">
        <v>3533</v>
      </c>
      <c r="G18" s="281">
        <v>3314</v>
      </c>
      <c r="H18" s="281">
        <v>3087</v>
      </c>
      <c r="I18" s="231">
        <v>3227</v>
      </c>
      <c r="J18" s="287">
        <v>3108</v>
      </c>
      <c r="K18" s="287">
        <v>3402</v>
      </c>
    </row>
    <row r="19" spans="1:11" s="61" customFormat="1" ht="24" customHeight="1">
      <c r="A19" s="67" t="s">
        <v>59</v>
      </c>
      <c r="B19" s="281">
        <v>2966</v>
      </c>
      <c r="C19" s="281">
        <v>3097</v>
      </c>
      <c r="D19" s="281">
        <v>3270</v>
      </c>
      <c r="E19" s="281">
        <v>3266</v>
      </c>
      <c r="F19" s="281">
        <v>3375</v>
      </c>
      <c r="G19" s="281">
        <v>3302</v>
      </c>
      <c r="H19" s="281">
        <v>3384</v>
      </c>
      <c r="I19" s="171">
        <v>3384</v>
      </c>
      <c r="J19" s="287">
        <v>3562</v>
      </c>
      <c r="K19" s="287">
        <v>3790</v>
      </c>
    </row>
    <row r="20" spans="1:11" s="61" customFormat="1" ht="12" customHeight="1">
      <c r="A20" s="67" t="s">
        <v>64</v>
      </c>
      <c r="B20" s="281">
        <v>1722</v>
      </c>
      <c r="C20" s="281">
        <v>1809</v>
      </c>
      <c r="D20" s="281">
        <v>1833</v>
      </c>
      <c r="E20" s="281">
        <v>1862</v>
      </c>
      <c r="F20" s="281">
        <v>1942</v>
      </c>
      <c r="G20" s="281">
        <v>1984</v>
      </c>
      <c r="H20" s="281">
        <v>2005</v>
      </c>
      <c r="I20" s="171">
        <v>2075</v>
      </c>
      <c r="J20" s="287">
        <v>2151</v>
      </c>
      <c r="K20" s="287">
        <v>2232</v>
      </c>
    </row>
    <row r="21" spans="1:11" s="61" customFormat="1" ht="12" customHeight="1">
      <c r="A21" s="68" t="s">
        <v>65</v>
      </c>
      <c r="B21" s="281">
        <v>2861</v>
      </c>
      <c r="C21" s="281">
        <v>3015</v>
      </c>
      <c r="D21" s="281">
        <v>3133</v>
      </c>
      <c r="E21" s="281">
        <v>3173</v>
      </c>
      <c r="F21" s="281">
        <v>3279</v>
      </c>
      <c r="G21" s="281">
        <v>3360</v>
      </c>
      <c r="H21" s="281">
        <v>3428</v>
      </c>
      <c r="I21" s="171">
        <v>3519</v>
      </c>
      <c r="J21" s="287">
        <v>3651</v>
      </c>
      <c r="K21" s="287">
        <v>3747</v>
      </c>
    </row>
    <row r="22" spans="1:11" s="61" customFormat="1" ht="12" customHeight="1">
      <c r="A22" s="67" t="s">
        <v>45</v>
      </c>
      <c r="B22" s="283">
        <v>3470</v>
      </c>
      <c r="C22" s="277">
        <v>3622</v>
      </c>
      <c r="D22" s="277">
        <v>3756</v>
      </c>
      <c r="E22" s="277">
        <v>3866</v>
      </c>
      <c r="F22" s="277">
        <v>3795</v>
      </c>
      <c r="G22" s="277">
        <v>3715</v>
      </c>
      <c r="H22" s="277">
        <v>3814</v>
      </c>
      <c r="I22" s="171">
        <v>3912</v>
      </c>
      <c r="J22" s="287">
        <v>4154</v>
      </c>
      <c r="K22" s="287">
        <v>4225</v>
      </c>
    </row>
    <row r="23" spans="1:11" s="211" customFormat="1" ht="12" customHeight="1">
      <c r="A23" s="67" t="s">
        <v>60</v>
      </c>
      <c r="B23" s="281">
        <v>2890</v>
      </c>
      <c r="C23" s="281">
        <v>3041</v>
      </c>
      <c r="D23" s="281">
        <v>3148</v>
      </c>
      <c r="E23" s="281">
        <v>3132</v>
      </c>
      <c r="F23" s="281">
        <v>3224</v>
      </c>
      <c r="G23" s="281">
        <v>3113</v>
      </c>
      <c r="H23" s="281">
        <v>3196</v>
      </c>
      <c r="I23" s="171">
        <v>3258</v>
      </c>
      <c r="J23" s="287">
        <v>3313</v>
      </c>
      <c r="K23" s="287">
        <v>3392</v>
      </c>
    </row>
    <row r="24" spans="1:11" s="61" customFormat="1" ht="12" customHeight="1">
      <c r="A24" s="67" t="s">
        <v>62</v>
      </c>
      <c r="B24" s="281">
        <v>3433</v>
      </c>
      <c r="C24" s="281">
        <v>3666</v>
      </c>
      <c r="D24" s="276" t="s">
        <v>18</v>
      </c>
      <c r="E24" s="276" t="s">
        <v>18</v>
      </c>
      <c r="F24" s="276" t="s">
        <v>18</v>
      </c>
      <c r="G24" s="281">
        <v>3057</v>
      </c>
      <c r="H24" s="281">
        <v>2860</v>
      </c>
      <c r="I24" s="171">
        <v>2738</v>
      </c>
      <c r="J24" s="287">
        <v>2979</v>
      </c>
      <c r="K24" s="287">
        <v>3089</v>
      </c>
    </row>
    <row r="25" spans="1:11" s="61" customFormat="1" ht="12" customHeight="1">
      <c r="A25" s="67" t="s">
        <v>48</v>
      </c>
      <c r="B25" s="281">
        <v>2005</v>
      </c>
      <c r="C25" s="281">
        <v>2024</v>
      </c>
      <c r="D25" s="281">
        <v>2099</v>
      </c>
      <c r="E25" s="281">
        <v>2203</v>
      </c>
      <c r="F25" s="281">
        <v>2324</v>
      </c>
      <c r="G25" s="284">
        <v>2474</v>
      </c>
      <c r="H25" s="281">
        <v>2716</v>
      </c>
      <c r="I25" s="231">
        <v>2669</v>
      </c>
      <c r="J25" s="288">
        <v>2802</v>
      </c>
      <c r="K25" s="288">
        <v>2798</v>
      </c>
    </row>
    <row r="26" spans="1:11" s="61" customFormat="1" ht="12" customHeight="1">
      <c r="A26" s="37"/>
      <c r="B26" s="246"/>
      <c r="C26" s="62"/>
      <c r="D26" s="62"/>
      <c r="E26" s="62"/>
    </row>
    <row r="27" spans="1:11" ht="12" customHeight="1">
      <c r="A27" s="268"/>
      <c r="B27" s="368" t="s">
        <v>288</v>
      </c>
      <c r="C27" s="368"/>
      <c r="D27" s="368"/>
      <c r="E27" s="368"/>
      <c r="F27" s="368"/>
      <c r="G27" s="368"/>
      <c r="H27" s="369" t="s">
        <v>289</v>
      </c>
      <c r="I27" s="369"/>
      <c r="J27" s="369"/>
      <c r="K27" s="369"/>
    </row>
    <row r="28" spans="1:11" s="61" customFormat="1" ht="12" customHeight="1">
      <c r="A28" s="53" t="s">
        <v>39</v>
      </c>
      <c r="B28" s="279" t="s">
        <v>2</v>
      </c>
      <c r="C28" s="290">
        <v>4.2</v>
      </c>
      <c r="D28" s="290">
        <v>2.6</v>
      </c>
      <c r="E28" s="290">
        <v>1.7</v>
      </c>
      <c r="F28" s="290">
        <v>2.8</v>
      </c>
      <c r="G28" s="290">
        <v>-0.1</v>
      </c>
      <c r="H28" s="290">
        <v>1.7</v>
      </c>
      <c r="I28" s="297">
        <v>2.5</v>
      </c>
      <c r="J28" s="297">
        <v>2.6</v>
      </c>
      <c r="K28" s="298">
        <v>2.7</v>
      </c>
    </row>
    <row r="29" spans="1:11" s="61" customFormat="1" ht="12" customHeight="1">
      <c r="A29" s="59" t="s">
        <v>41</v>
      </c>
      <c r="B29" s="279" t="s">
        <v>2</v>
      </c>
      <c r="C29" s="280">
        <v>3.3</v>
      </c>
      <c r="D29" s="280">
        <v>0.1</v>
      </c>
      <c r="E29" s="280">
        <v>3.6</v>
      </c>
      <c r="F29" s="280">
        <v>3.2</v>
      </c>
      <c r="G29" s="280">
        <v>1.7</v>
      </c>
      <c r="H29" s="280">
        <v>0.6</v>
      </c>
      <c r="I29" s="297">
        <v>2.4</v>
      </c>
      <c r="J29" s="297">
        <v>6</v>
      </c>
      <c r="K29" s="298">
        <v>3</v>
      </c>
    </row>
    <row r="30" spans="1:11" s="211" customFormat="1" ht="12" customHeight="1">
      <c r="A30" s="67" t="s">
        <v>42</v>
      </c>
      <c r="B30" s="279" t="s">
        <v>2</v>
      </c>
      <c r="C30" s="291">
        <v>2.9</v>
      </c>
      <c r="D30" s="291">
        <v>-1.7</v>
      </c>
      <c r="E30" s="291">
        <v>4.0999999999999996</v>
      </c>
      <c r="F30" s="291">
        <v>3.9</v>
      </c>
      <c r="G30" s="291">
        <v>2.2000000000000002</v>
      </c>
      <c r="H30" s="291">
        <v>2</v>
      </c>
      <c r="I30" s="297">
        <v>2.7</v>
      </c>
      <c r="J30" s="297">
        <v>6.2</v>
      </c>
      <c r="K30" s="298">
        <v>2.7</v>
      </c>
    </row>
    <row r="31" spans="1:11" s="61" customFormat="1" ht="12" customHeight="1">
      <c r="A31" s="67" t="s">
        <v>112</v>
      </c>
      <c r="B31" s="279" t="s">
        <v>2</v>
      </c>
      <c r="C31" s="291">
        <v>5</v>
      </c>
      <c r="D31" s="291">
        <v>3.6</v>
      </c>
      <c r="E31" s="291">
        <v>4</v>
      </c>
      <c r="F31" s="291">
        <v>0.5</v>
      </c>
      <c r="G31" s="291">
        <v>7</v>
      </c>
      <c r="H31" s="291">
        <v>-2.9</v>
      </c>
      <c r="I31" s="297">
        <v>6.7</v>
      </c>
      <c r="J31" s="297">
        <v>2.7</v>
      </c>
      <c r="K31" s="298">
        <v>1</v>
      </c>
    </row>
    <row r="32" spans="1:11" s="61" customFormat="1" ht="22.95" customHeight="1">
      <c r="A32" s="67" t="s">
        <v>118</v>
      </c>
      <c r="B32" s="279" t="s">
        <v>2</v>
      </c>
      <c r="C32" s="291">
        <v>5.2</v>
      </c>
      <c r="D32" s="291">
        <v>1.6</v>
      </c>
      <c r="E32" s="291">
        <v>3.1</v>
      </c>
      <c r="F32" s="291">
        <v>2.2000000000000002</v>
      </c>
      <c r="G32" s="291">
        <v>-4.7</v>
      </c>
      <c r="H32" s="291">
        <v>15.2</v>
      </c>
      <c r="I32" s="297">
        <v>8</v>
      </c>
      <c r="J32" s="297">
        <v>3.5</v>
      </c>
      <c r="K32" s="298">
        <v>1.3</v>
      </c>
    </row>
    <row r="33" spans="1:11" s="61" customFormat="1" ht="12" customHeight="1">
      <c r="A33" s="67" t="s">
        <v>70</v>
      </c>
      <c r="B33" s="279" t="s">
        <v>2</v>
      </c>
      <c r="C33" s="291">
        <v>1</v>
      </c>
      <c r="D33" s="296">
        <v>2.8</v>
      </c>
      <c r="E33" s="296">
        <v>2.7</v>
      </c>
      <c r="F33" s="291">
        <v>3</v>
      </c>
      <c r="G33" s="291">
        <v>3.1</v>
      </c>
      <c r="H33" s="291">
        <v>-2.9</v>
      </c>
      <c r="I33" s="297">
        <v>0.8</v>
      </c>
      <c r="J33" s="297">
        <v>6.7</v>
      </c>
      <c r="K33" s="298">
        <v>2.8</v>
      </c>
    </row>
    <row r="34" spans="1:11" s="61" customFormat="1" ht="12" customHeight="1">
      <c r="A34" s="59" t="s">
        <v>43</v>
      </c>
      <c r="B34" s="279" t="s">
        <v>2</v>
      </c>
      <c r="C34" s="280">
        <v>4.7</v>
      </c>
      <c r="D34" s="280">
        <v>3.7</v>
      </c>
      <c r="E34" s="280">
        <v>0.8</v>
      </c>
      <c r="F34" s="280">
        <v>2.7</v>
      </c>
      <c r="G34" s="280">
        <v>-1.1000000000000001</v>
      </c>
      <c r="H34" s="280">
        <v>2.2000000000000002</v>
      </c>
      <c r="I34" s="297">
        <v>2.6</v>
      </c>
      <c r="J34" s="297">
        <v>1</v>
      </c>
      <c r="K34" s="298">
        <v>2.5</v>
      </c>
    </row>
    <row r="35" spans="1:11" s="211" customFormat="1" ht="12" customHeight="1">
      <c r="A35" s="61" t="s">
        <v>91</v>
      </c>
      <c r="B35" s="279" t="s">
        <v>2</v>
      </c>
      <c r="C35" s="291">
        <v>2.9</v>
      </c>
      <c r="D35" s="291">
        <v>0.4</v>
      </c>
      <c r="E35" s="291">
        <v>1.2</v>
      </c>
      <c r="F35" s="291">
        <v>3.3</v>
      </c>
      <c r="G35" s="291">
        <v>-0.7</v>
      </c>
      <c r="H35" s="291">
        <v>4.8</v>
      </c>
      <c r="I35" s="297">
        <v>-3</v>
      </c>
      <c r="J35" s="297">
        <v>6.2</v>
      </c>
      <c r="K35" s="298">
        <v>3.3</v>
      </c>
    </row>
    <row r="36" spans="1:11" s="61" customFormat="1" ht="12" customHeight="1">
      <c r="A36" s="67" t="s">
        <v>61</v>
      </c>
      <c r="B36" s="279" t="s">
        <v>2</v>
      </c>
      <c r="C36" s="291">
        <v>3.5</v>
      </c>
      <c r="D36" s="291">
        <v>3.8</v>
      </c>
      <c r="E36" s="291">
        <v>-0.4</v>
      </c>
      <c r="F36" s="291">
        <v>-0.5</v>
      </c>
      <c r="G36" s="291">
        <v>11.2</v>
      </c>
      <c r="H36" s="291">
        <v>-2</v>
      </c>
      <c r="I36" s="297">
        <v>-3.1</v>
      </c>
      <c r="J36" s="297">
        <v>1.6</v>
      </c>
      <c r="K36" s="298">
        <v>2.2000000000000002</v>
      </c>
    </row>
    <row r="37" spans="1:11" s="61" customFormat="1" ht="12" customHeight="1">
      <c r="A37" s="67" t="s">
        <v>44</v>
      </c>
      <c r="B37" s="279" t="s">
        <v>2</v>
      </c>
      <c r="C37" s="291">
        <v>0.3</v>
      </c>
      <c r="D37" s="291">
        <v>1.7</v>
      </c>
      <c r="E37" s="291">
        <v>0.8</v>
      </c>
      <c r="F37" s="291">
        <v>2.5</v>
      </c>
      <c r="G37" s="291">
        <v>9.1999999999999993</v>
      </c>
      <c r="H37" s="291">
        <v>-1.1000000000000001</v>
      </c>
      <c r="I37" s="297">
        <v>1.6</v>
      </c>
      <c r="J37" s="297">
        <v>14.3</v>
      </c>
      <c r="K37" s="298">
        <v>5.5</v>
      </c>
    </row>
    <row r="38" spans="1:11" s="61" customFormat="1" ht="12" customHeight="1">
      <c r="A38" s="67" t="s">
        <v>63</v>
      </c>
      <c r="B38" s="279" t="s">
        <v>2</v>
      </c>
      <c r="C38" s="291">
        <v>1.8</v>
      </c>
      <c r="D38" s="296">
        <v>8.3000000000000007</v>
      </c>
      <c r="E38" s="296">
        <v>0.8</v>
      </c>
      <c r="F38" s="296">
        <v>5.0999999999999996</v>
      </c>
      <c r="G38" s="291">
        <v>2.7</v>
      </c>
      <c r="H38" s="291">
        <v>1</v>
      </c>
      <c r="I38" s="292">
        <v>40.299999999999997</v>
      </c>
      <c r="J38" s="297">
        <v>-19.8</v>
      </c>
      <c r="K38" s="298">
        <v>4.5999999999999996</v>
      </c>
    </row>
    <row r="39" spans="1:11" s="61" customFormat="1" ht="12" customHeight="1">
      <c r="A39" s="67" t="s">
        <v>120</v>
      </c>
      <c r="B39" s="279" t="s">
        <v>2</v>
      </c>
      <c r="C39" s="291">
        <v>6.4</v>
      </c>
      <c r="D39" s="291">
        <v>1</v>
      </c>
      <c r="E39" s="291">
        <v>5.9</v>
      </c>
      <c r="F39" s="291">
        <v>2.9</v>
      </c>
      <c r="G39" s="291">
        <v>7</v>
      </c>
      <c r="H39" s="291">
        <v>0.5</v>
      </c>
      <c r="I39" s="297">
        <v>-0.6</v>
      </c>
      <c r="J39" s="297">
        <v>4.3</v>
      </c>
      <c r="K39" s="298">
        <v>4.2</v>
      </c>
    </row>
    <row r="40" spans="1:11" s="61" customFormat="1" ht="12" customHeight="1">
      <c r="A40" s="67" t="s">
        <v>47</v>
      </c>
      <c r="B40" s="279" t="s">
        <v>2</v>
      </c>
      <c r="C40" s="291">
        <v>4.7</v>
      </c>
      <c r="D40" s="291">
        <v>2.2999999999999998</v>
      </c>
      <c r="E40" s="291">
        <v>1.6</v>
      </c>
      <c r="F40" s="291">
        <v>3.5</v>
      </c>
      <c r="G40" s="291">
        <v>-6.2</v>
      </c>
      <c r="H40" s="291">
        <v>-6.8</v>
      </c>
      <c r="I40" s="292">
        <v>4.5</v>
      </c>
      <c r="J40" s="297">
        <v>-3.7</v>
      </c>
      <c r="K40" s="298">
        <v>9.5</v>
      </c>
    </row>
    <row r="41" spans="1:11" s="61" customFormat="1" ht="22.95" customHeight="1">
      <c r="A41" s="67" t="s">
        <v>59</v>
      </c>
      <c r="B41" s="279" t="s">
        <v>2</v>
      </c>
      <c r="C41" s="291">
        <v>4.4000000000000004</v>
      </c>
      <c r="D41" s="291">
        <v>5.6</v>
      </c>
      <c r="E41" s="291">
        <v>-0.1</v>
      </c>
      <c r="F41" s="291">
        <v>3.3</v>
      </c>
      <c r="G41" s="291">
        <v>-2.2000000000000002</v>
      </c>
      <c r="H41" s="291">
        <v>2.5</v>
      </c>
      <c r="I41" s="297">
        <v>0</v>
      </c>
      <c r="J41" s="297">
        <v>5.3</v>
      </c>
      <c r="K41" s="298">
        <v>6.4</v>
      </c>
    </row>
    <row r="42" spans="1:11" s="61" customFormat="1" ht="12" customHeight="1">
      <c r="A42" s="67" t="s">
        <v>64</v>
      </c>
      <c r="B42" s="279" t="s">
        <v>2</v>
      </c>
      <c r="C42" s="291">
        <v>5</v>
      </c>
      <c r="D42" s="291">
        <v>1.3</v>
      </c>
      <c r="E42" s="291">
        <v>1.6</v>
      </c>
      <c r="F42" s="291">
        <v>4.3</v>
      </c>
      <c r="G42" s="291">
        <v>2.2000000000000002</v>
      </c>
      <c r="H42" s="291">
        <v>1.1000000000000001</v>
      </c>
      <c r="I42" s="297">
        <v>3.5</v>
      </c>
      <c r="J42" s="297">
        <v>3.6</v>
      </c>
      <c r="K42" s="298">
        <v>3.8</v>
      </c>
    </row>
    <row r="43" spans="1:11" s="61" customFormat="1" ht="12" customHeight="1">
      <c r="A43" s="68" t="s">
        <v>65</v>
      </c>
      <c r="B43" s="279" t="s">
        <v>2</v>
      </c>
      <c r="C43" s="291">
        <v>5.4</v>
      </c>
      <c r="D43" s="291">
        <v>3.9</v>
      </c>
      <c r="E43" s="291">
        <v>1.3</v>
      </c>
      <c r="F43" s="291">
        <v>3.3</v>
      </c>
      <c r="G43" s="291">
        <v>2.5</v>
      </c>
      <c r="H43" s="291">
        <v>2</v>
      </c>
      <c r="I43" s="297">
        <v>2.6</v>
      </c>
      <c r="J43" s="297">
        <v>3.7</v>
      </c>
      <c r="K43" s="298">
        <v>2.6</v>
      </c>
    </row>
    <row r="44" spans="1:11" s="61" customFormat="1" ht="12" customHeight="1">
      <c r="A44" s="67" t="s">
        <v>45</v>
      </c>
      <c r="B44" s="279" t="s">
        <v>2</v>
      </c>
      <c r="C44" s="291">
        <v>4.4000000000000004</v>
      </c>
      <c r="D44" s="291">
        <v>3.7</v>
      </c>
      <c r="E44" s="291">
        <v>2.9</v>
      </c>
      <c r="F44" s="291">
        <v>-1.9</v>
      </c>
      <c r="G44" s="291">
        <v>-2.1</v>
      </c>
      <c r="H44" s="291">
        <v>2.7</v>
      </c>
      <c r="I44" s="297">
        <v>2.6</v>
      </c>
      <c r="J44" s="297">
        <v>6.2</v>
      </c>
      <c r="K44" s="298">
        <v>1.7</v>
      </c>
    </row>
    <row r="45" spans="1:11" s="61" customFormat="1" ht="12" customHeight="1">
      <c r="A45" s="67" t="s">
        <v>60</v>
      </c>
      <c r="B45" s="279" t="s">
        <v>2</v>
      </c>
      <c r="C45" s="291">
        <v>5.2</v>
      </c>
      <c r="D45" s="291">
        <v>3.5</v>
      </c>
      <c r="E45" s="291">
        <v>-0.5</v>
      </c>
      <c r="F45" s="291">
        <v>2.9</v>
      </c>
      <c r="G45" s="291">
        <v>-3.4</v>
      </c>
      <c r="H45" s="291">
        <v>2.7</v>
      </c>
      <c r="I45" s="297">
        <v>1.9</v>
      </c>
      <c r="J45" s="297">
        <v>1.7</v>
      </c>
      <c r="K45" s="298">
        <v>2.4</v>
      </c>
    </row>
    <row r="46" spans="1:11" s="61" customFormat="1" ht="12" customHeight="1">
      <c r="A46" s="67" t="s">
        <v>62</v>
      </c>
      <c r="B46" s="279" t="s">
        <v>2</v>
      </c>
      <c r="C46" s="291">
        <v>6.8</v>
      </c>
      <c r="D46" s="279" t="s">
        <v>18</v>
      </c>
      <c r="E46" s="279" t="s">
        <v>18</v>
      </c>
      <c r="F46" s="279" t="s">
        <v>18</v>
      </c>
      <c r="G46" s="291">
        <v>-8.4</v>
      </c>
      <c r="H46" s="291">
        <v>-6.5</v>
      </c>
      <c r="I46" s="297">
        <v>-4.2</v>
      </c>
      <c r="J46" s="297">
        <v>8.8000000000000007</v>
      </c>
      <c r="K46" s="298">
        <v>3.7</v>
      </c>
    </row>
    <row r="47" spans="1:11" s="61" customFormat="1" ht="12" customHeight="1">
      <c r="A47" s="67" t="s">
        <v>48</v>
      </c>
      <c r="B47" s="279" t="s">
        <v>2</v>
      </c>
      <c r="C47" s="291">
        <v>0.9</v>
      </c>
      <c r="D47" s="291">
        <v>3.7</v>
      </c>
      <c r="E47" s="291">
        <v>5</v>
      </c>
      <c r="F47" s="291">
        <v>5.5</v>
      </c>
      <c r="G47" s="296">
        <v>6.5</v>
      </c>
      <c r="H47" s="291">
        <v>9.8000000000000007</v>
      </c>
      <c r="I47" s="292">
        <v>-1.7</v>
      </c>
      <c r="J47" s="292">
        <v>5</v>
      </c>
      <c r="K47" s="308">
        <v>-0.1</v>
      </c>
    </row>
    <row r="48" spans="1:11" s="61" customFormat="1" ht="12" customHeight="1">
      <c r="A48" s="247" t="s">
        <v>56</v>
      </c>
    </row>
    <row r="49" spans="1:8" s="373" customFormat="1" ht="22.05" customHeight="1">
      <c r="A49" s="370" t="s">
        <v>290</v>
      </c>
      <c r="B49" s="370"/>
      <c r="C49" s="370"/>
      <c r="D49" s="370"/>
      <c r="E49" s="370"/>
      <c r="F49" s="370"/>
      <c r="G49" s="370"/>
      <c r="H49" s="372"/>
    </row>
    <row r="50" spans="1:8" s="373" customFormat="1" ht="22.05" customHeight="1">
      <c r="A50" s="371" t="s">
        <v>291</v>
      </c>
      <c r="B50" s="371"/>
      <c r="C50" s="371"/>
      <c r="D50" s="371"/>
      <c r="E50" s="371"/>
      <c r="F50" s="371"/>
      <c r="G50" s="371"/>
      <c r="H50" s="372"/>
    </row>
    <row r="51" spans="1:8" s="373" customFormat="1" ht="34.049999999999997" customHeight="1">
      <c r="A51" s="371" t="s">
        <v>292</v>
      </c>
      <c r="B51" s="371"/>
      <c r="C51" s="371"/>
      <c r="D51" s="371"/>
      <c r="E51" s="371"/>
      <c r="F51" s="371"/>
      <c r="G51" s="371"/>
      <c r="H51" s="372"/>
    </row>
    <row r="52" spans="1:8" ht="12" customHeight="1">
      <c r="A52" s="199"/>
    </row>
    <row r="53" spans="1:8" ht="12" customHeight="1">
      <c r="A53" s="199"/>
    </row>
    <row r="54" spans="1:8" ht="12" customHeight="1"/>
    <row r="55" spans="1:8" ht="12" customHeight="1"/>
    <row r="56" spans="1:8" ht="12" customHeight="1"/>
    <row r="57" spans="1:8" ht="12" customHeight="1"/>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sheetData>
  <mergeCells count="8">
    <mergeCell ref="B5:G5"/>
    <mergeCell ref="H5:K5"/>
    <mergeCell ref="B27:G27"/>
    <mergeCell ref="H27:K27"/>
    <mergeCell ref="A1:G1"/>
    <mergeCell ref="A49:G49"/>
    <mergeCell ref="A50:G50"/>
    <mergeCell ref="A51:G51"/>
  </mergeCells>
  <pageMargins left="0.59055118110236227" right="0.15748031496062992" top="0.78740157480314965" bottom="0.59055118110236227" header="0.31496062992125984" footer="0.23622047244094491"/>
  <pageSetup paperSize="9" firstPageNumber="56" orientation="portrait" useFirstPageNumber="1" verticalDpi="1200" r:id="rId1"/>
  <headerFooter alignWithMargins="0">
    <oddHeader>&amp;C&amp;"Arial,Standard"&amp;8– &amp;P –</oddHeader>
    <oddFooter>&amp;C&amp;"Arial,Standard"&amp;7&amp;K000000 Amt für Statistik Berlin-Brandenburg — SB N I 4 - j/16 –  Brandenburg  &amp;G</oddFooter>
  </headerFooter>
  <colBreaks count="1" manualBreakCount="1">
    <brk id="7"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6"/>
  <sheetViews>
    <sheetView workbookViewId="0">
      <pane ySplit="3" topLeftCell="A4" activePane="bottomLeft" state="frozen"/>
      <selection activeCell="G38" sqref="G38"/>
      <selection pane="bottomLeft" activeCell="A4" sqref="A4"/>
    </sheetView>
  </sheetViews>
  <sheetFormatPr baseColWidth="10" defaultColWidth="10.88671875" defaultRowHeight="13.2"/>
  <cols>
    <col min="1" max="1" width="42.6640625" style="184" customWidth="1"/>
    <col min="2" max="11" width="7.21875" style="184" customWidth="1"/>
    <col min="12" max="16384" width="10.88671875" style="184"/>
  </cols>
  <sheetData>
    <row r="1" spans="1:11" s="61" customFormat="1" ht="25.95" customHeight="1">
      <c r="A1" s="365" t="s">
        <v>276</v>
      </c>
      <c r="B1" s="365"/>
      <c r="C1" s="365"/>
      <c r="D1" s="365"/>
      <c r="E1" s="365"/>
      <c r="F1" s="365"/>
      <c r="G1" s="365"/>
      <c r="H1" s="311"/>
    </row>
    <row r="2" spans="1:11" s="61" customFormat="1" ht="12" customHeight="1">
      <c r="A2" s="240"/>
      <c r="B2" s="267"/>
      <c r="C2" s="267"/>
      <c r="D2" s="267"/>
      <c r="E2" s="267"/>
      <c r="F2" s="267"/>
      <c r="G2" s="267"/>
      <c r="H2" s="267"/>
    </row>
    <row r="3" spans="1:11" s="244" customFormat="1" ht="19.95" customHeight="1">
      <c r="A3" s="241" t="s">
        <v>85</v>
      </c>
      <c r="B3" s="242">
        <v>2007</v>
      </c>
      <c r="C3" s="242">
        <v>2008</v>
      </c>
      <c r="D3" s="242">
        <v>2009</v>
      </c>
      <c r="E3" s="242">
        <v>2010</v>
      </c>
      <c r="F3" s="242">
        <v>2011</v>
      </c>
      <c r="G3" s="243">
        <v>2012</v>
      </c>
      <c r="H3" s="241">
        <v>2013</v>
      </c>
      <c r="I3" s="242">
        <v>2014</v>
      </c>
      <c r="J3" s="242">
        <v>2015</v>
      </c>
      <c r="K3" s="243">
        <v>2016</v>
      </c>
    </row>
    <row r="4" spans="1:11" s="244" customFormat="1" ht="12" customHeight="1">
      <c r="A4" s="245"/>
      <c r="B4" s="245"/>
      <c r="C4" s="245"/>
      <c r="D4" s="245"/>
      <c r="E4" s="245"/>
      <c r="F4" s="245"/>
      <c r="G4" s="245"/>
      <c r="H4" s="245"/>
    </row>
    <row r="5" spans="1:11" s="61" customFormat="1" ht="12" customHeight="1">
      <c r="A5" s="273" t="s">
        <v>3</v>
      </c>
      <c r="B5" s="366" t="s">
        <v>286</v>
      </c>
      <c r="C5" s="366"/>
      <c r="D5" s="366"/>
      <c r="E5" s="366"/>
      <c r="F5" s="366"/>
      <c r="G5" s="366"/>
      <c r="H5" s="367" t="s">
        <v>287</v>
      </c>
      <c r="I5" s="367"/>
      <c r="J5" s="367"/>
      <c r="K5" s="367"/>
    </row>
    <row r="6" spans="1:11" s="211" customFormat="1" ht="12" customHeight="1">
      <c r="A6" s="53" t="s">
        <v>39</v>
      </c>
      <c r="B6" s="281">
        <v>31462</v>
      </c>
      <c r="C6" s="281">
        <v>32785</v>
      </c>
      <c r="D6" s="281">
        <v>33623</v>
      </c>
      <c r="E6" s="281">
        <v>34204</v>
      </c>
      <c r="F6" s="281">
        <v>35165</v>
      </c>
      <c r="G6" s="281">
        <v>35132</v>
      </c>
      <c r="H6" s="281">
        <v>35740</v>
      </c>
      <c r="I6" s="281">
        <v>36631</v>
      </c>
      <c r="J6" s="281">
        <v>37570</v>
      </c>
      <c r="K6" s="302">
        <v>38582</v>
      </c>
    </row>
    <row r="7" spans="1:11" s="61" customFormat="1" ht="12" customHeight="1">
      <c r="A7" s="59" t="s">
        <v>41</v>
      </c>
      <c r="B7" s="281">
        <v>30506</v>
      </c>
      <c r="C7" s="281">
        <v>31498</v>
      </c>
      <c r="D7" s="281">
        <v>31537</v>
      </c>
      <c r="E7" s="281">
        <v>32679</v>
      </c>
      <c r="F7" s="281">
        <v>33727</v>
      </c>
      <c r="G7" s="281">
        <v>34296</v>
      </c>
      <c r="H7" s="281">
        <v>34501</v>
      </c>
      <c r="I7" s="281">
        <v>35330</v>
      </c>
      <c r="J7" s="281">
        <v>37439</v>
      </c>
      <c r="K7" s="302">
        <v>38579</v>
      </c>
    </row>
    <row r="8" spans="1:11" s="61" customFormat="1" ht="12" customHeight="1">
      <c r="A8" s="67" t="s">
        <v>42</v>
      </c>
      <c r="B8" s="281">
        <v>30637</v>
      </c>
      <c r="C8" s="281">
        <v>31522</v>
      </c>
      <c r="D8" s="281">
        <v>30998</v>
      </c>
      <c r="E8" s="281">
        <v>32257</v>
      </c>
      <c r="F8" s="281">
        <v>33530</v>
      </c>
      <c r="G8" s="281">
        <v>34255</v>
      </c>
      <c r="H8" s="281">
        <v>34933</v>
      </c>
      <c r="I8" s="281">
        <v>35872</v>
      </c>
      <c r="J8" s="281">
        <v>38083</v>
      </c>
      <c r="K8" s="302">
        <v>39117</v>
      </c>
    </row>
    <row r="9" spans="1:11" s="61" customFormat="1" ht="12" customHeight="1">
      <c r="A9" s="67" t="s">
        <v>112</v>
      </c>
      <c r="B9" s="281">
        <v>44588</v>
      </c>
      <c r="C9" s="281">
        <v>46824</v>
      </c>
      <c r="D9" s="281">
        <v>48514</v>
      </c>
      <c r="E9" s="281">
        <v>50431</v>
      </c>
      <c r="F9" s="281">
        <v>50707</v>
      </c>
      <c r="G9" s="281">
        <v>54267</v>
      </c>
      <c r="H9" s="281">
        <v>52670</v>
      </c>
      <c r="I9" s="281">
        <v>56177</v>
      </c>
      <c r="J9" s="281">
        <v>57693</v>
      </c>
      <c r="K9" s="302">
        <v>58298</v>
      </c>
    </row>
    <row r="10" spans="1:11" s="61" customFormat="1" ht="22.95" customHeight="1">
      <c r="A10" s="67" t="s">
        <v>118</v>
      </c>
      <c r="B10" s="283">
        <v>28253</v>
      </c>
      <c r="C10" s="277">
        <v>29720</v>
      </c>
      <c r="D10" s="277">
        <v>30200</v>
      </c>
      <c r="E10" s="277">
        <v>31126</v>
      </c>
      <c r="F10" s="277">
        <v>31804</v>
      </c>
      <c r="G10" s="277">
        <v>30323</v>
      </c>
      <c r="H10" s="277">
        <v>34946</v>
      </c>
      <c r="I10" s="283">
        <v>37725</v>
      </c>
      <c r="J10" s="277">
        <v>39028</v>
      </c>
      <c r="K10" s="302">
        <v>39539</v>
      </c>
    </row>
    <row r="11" spans="1:11" s="211" customFormat="1" ht="12" customHeight="1">
      <c r="A11" s="67" t="s">
        <v>70</v>
      </c>
      <c r="B11" s="281">
        <v>26086</v>
      </c>
      <c r="C11" s="281">
        <v>26355</v>
      </c>
      <c r="D11" s="284">
        <v>27096</v>
      </c>
      <c r="E11" s="284">
        <v>27823</v>
      </c>
      <c r="F11" s="281">
        <v>28645</v>
      </c>
      <c r="G11" s="281">
        <v>29545</v>
      </c>
      <c r="H11" s="281">
        <v>28689</v>
      </c>
      <c r="I11" s="281">
        <v>28919</v>
      </c>
      <c r="J11" s="281">
        <v>30860</v>
      </c>
      <c r="K11" s="302">
        <v>31714</v>
      </c>
    </row>
    <row r="12" spans="1:11" s="61" customFormat="1" ht="12" customHeight="1">
      <c r="A12" s="59" t="s">
        <v>43</v>
      </c>
      <c r="B12" s="281">
        <v>31952</v>
      </c>
      <c r="C12" s="281">
        <v>33445</v>
      </c>
      <c r="D12" s="281">
        <v>34693</v>
      </c>
      <c r="E12" s="281">
        <v>34979</v>
      </c>
      <c r="F12" s="281">
        <v>35916</v>
      </c>
      <c r="G12" s="281">
        <v>35537</v>
      </c>
      <c r="H12" s="281">
        <v>36319</v>
      </c>
      <c r="I12" s="281">
        <v>37261</v>
      </c>
      <c r="J12" s="281">
        <v>37631</v>
      </c>
      <c r="K12" s="302">
        <v>38584</v>
      </c>
    </row>
    <row r="13" spans="1:11" s="61" customFormat="1" ht="12" customHeight="1">
      <c r="A13" s="61" t="s">
        <v>91</v>
      </c>
      <c r="B13" s="281">
        <v>27653</v>
      </c>
      <c r="C13" s="281">
        <v>28459</v>
      </c>
      <c r="D13" s="281">
        <v>28578</v>
      </c>
      <c r="E13" s="281">
        <v>28925</v>
      </c>
      <c r="F13" s="281">
        <v>29884</v>
      </c>
      <c r="G13" s="281">
        <v>29664</v>
      </c>
      <c r="H13" s="281">
        <v>31096</v>
      </c>
      <c r="I13" s="281">
        <v>30160</v>
      </c>
      <c r="J13" s="281">
        <v>32015</v>
      </c>
      <c r="K13" s="302">
        <v>33080</v>
      </c>
    </row>
    <row r="14" spans="1:11" s="61" customFormat="1" ht="12" customHeight="1">
      <c r="A14" s="67" t="s">
        <v>61</v>
      </c>
      <c r="B14" s="281">
        <v>27919</v>
      </c>
      <c r="C14" s="281">
        <v>28905</v>
      </c>
      <c r="D14" s="281">
        <v>29991</v>
      </c>
      <c r="E14" s="281">
        <v>29859</v>
      </c>
      <c r="F14" s="281">
        <v>29716</v>
      </c>
      <c r="G14" s="281">
        <v>33036</v>
      </c>
      <c r="H14" s="281">
        <v>32360</v>
      </c>
      <c r="I14" s="281">
        <v>31354</v>
      </c>
      <c r="J14" s="281">
        <v>31865</v>
      </c>
      <c r="K14" s="302">
        <v>32571</v>
      </c>
    </row>
    <row r="15" spans="1:11" ht="12" customHeight="1">
      <c r="A15" s="67" t="s">
        <v>44</v>
      </c>
      <c r="B15" s="277">
        <v>18045</v>
      </c>
      <c r="C15" s="277">
        <v>18098</v>
      </c>
      <c r="D15" s="277">
        <v>18397</v>
      </c>
      <c r="E15" s="277">
        <v>18547</v>
      </c>
      <c r="F15" s="277">
        <v>19009</v>
      </c>
      <c r="G15" s="277">
        <v>20756</v>
      </c>
      <c r="H15" s="277">
        <v>20525</v>
      </c>
      <c r="I15" s="277">
        <v>20845</v>
      </c>
      <c r="J15" s="277">
        <v>23821</v>
      </c>
      <c r="K15" s="309">
        <v>25129</v>
      </c>
    </row>
    <row r="16" spans="1:11" s="61" customFormat="1" ht="12" customHeight="1">
      <c r="A16" s="67" t="s">
        <v>63</v>
      </c>
      <c r="B16" s="282">
        <v>40181</v>
      </c>
      <c r="C16" s="282">
        <v>40916</v>
      </c>
      <c r="D16" s="286">
        <v>44311</v>
      </c>
      <c r="E16" s="286">
        <v>44679</v>
      </c>
      <c r="F16" s="286">
        <v>46967</v>
      </c>
      <c r="G16" s="282">
        <v>48214</v>
      </c>
      <c r="H16" s="282">
        <v>48680</v>
      </c>
      <c r="I16" s="286">
        <v>68319</v>
      </c>
      <c r="J16" s="282">
        <v>54807</v>
      </c>
      <c r="K16" s="302">
        <v>57314</v>
      </c>
    </row>
    <row r="17" spans="1:11" s="61" customFormat="1" ht="12" customHeight="1">
      <c r="A17" s="67" t="s">
        <v>120</v>
      </c>
      <c r="B17" s="282">
        <v>41112</v>
      </c>
      <c r="C17" s="277">
        <v>43727</v>
      </c>
      <c r="D17" s="277">
        <v>44166</v>
      </c>
      <c r="E17" s="277">
        <v>46758</v>
      </c>
      <c r="F17" s="277">
        <v>48100</v>
      </c>
      <c r="G17" s="277">
        <v>51458</v>
      </c>
      <c r="H17" s="277">
        <v>51705</v>
      </c>
      <c r="I17" s="282">
        <v>51373</v>
      </c>
      <c r="J17" s="277">
        <v>53558</v>
      </c>
      <c r="K17" s="302">
        <v>55790</v>
      </c>
    </row>
    <row r="18" spans="1:11" s="211" customFormat="1" ht="12" customHeight="1">
      <c r="A18" s="67" t="s">
        <v>47</v>
      </c>
      <c r="B18" s="281">
        <v>37674</v>
      </c>
      <c r="C18" s="281">
        <v>39428</v>
      </c>
      <c r="D18" s="281">
        <v>40321</v>
      </c>
      <c r="E18" s="281">
        <v>40963</v>
      </c>
      <c r="F18" s="281">
        <v>42392</v>
      </c>
      <c r="G18" s="281">
        <v>39766</v>
      </c>
      <c r="H18" s="281">
        <v>37045</v>
      </c>
      <c r="I18" s="284">
        <v>38721</v>
      </c>
      <c r="J18" s="276">
        <v>37296</v>
      </c>
      <c r="K18" s="302">
        <v>40822</v>
      </c>
    </row>
    <row r="19" spans="1:11" s="61" customFormat="1" ht="24" customHeight="1">
      <c r="A19" s="67" t="s">
        <v>59</v>
      </c>
      <c r="B19" s="281">
        <v>35592</v>
      </c>
      <c r="C19" s="281">
        <v>37160</v>
      </c>
      <c r="D19" s="281">
        <v>39238</v>
      </c>
      <c r="E19" s="281">
        <v>39198</v>
      </c>
      <c r="F19" s="281">
        <v>40502</v>
      </c>
      <c r="G19" s="281">
        <v>39620</v>
      </c>
      <c r="H19" s="281">
        <v>40612</v>
      </c>
      <c r="I19" s="281">
        <v>40608</v>
      </c>
      <c r="J19" s="281">
        <v>42740</v>
      </c>
      <c r="K19" s="302">
        <v>45485</v>
      </c>
    </row>
    <row r="20" spans="1:11" s="61" customFormat="1" ht="12" customHeight="1">
      <c r="A20" s="67" t="s">
        <v>64</v>
      </c>
      <c r="B20" s="281">
        <v>20669</v>
      </c>
      <c r="C20" s="281">
        <v>21709</v>
      </c>
      <c r="D20" s="281">
        <v>21990</v>
      </c>
      <c r="E20" s="281">
        <v>22340</v>
      </c>
      <c r="F20" s="281">
        <v>23300</v>
      </c>
      <c r="G20" s="281">
        <v>23806</v>
      </c>
      <c r="H20" s="281">
        <v>24058</v>
      </c>
      <c r="I20" s="281">
        <v>24901</v>
      </c>
      <c r="J20" s="281">
        <v>25806</v>
      </c>
      <c r="K20" s="302">
        <v>26784</v>
      </c>
    </row>
    <row r="21" spans="1:11" s="61" customFormat="1" ht="12" customHeight="1">
      <c r="A21" s="68" t="s">
        <v>65</v>
      </c>
      <c r="B21" s="281">
        <v>34329</v>
      </c>
      <c r="C21" s="281">
        <v>36178</v>
      </c>
      <c r="D21" s="281">
        <v>37597</v>
      </c>
      <c r="E21" s="281">
        <v>38074</v>
      </c>
      <c r="F21" s="281">
        <v>39345</v>
      </c>
      <c r="G21" s="281">
        <v>40324</v>
      </c>
      <c r="H21" s="281">
        <v>41139</v>
      </c>
      <c r="I21" s="281">
        <v>42226</v>
      </c>
      <c r="J21" s="281">
        <v>43809</v>
      </c>
      <c r="K21" s="302">
        <v>44960</v>
      </c>
    </row>
    <row r="22" spans="1:11" s="61" customFormat="1" ht="12" customHeight="1">
      <c r="A22" s="67" t="s">
        <v>45</v>
      </c>
      <c r="B22" s="283">
        <v>41638</v>
      </c>
      <c r="C22" s="277">
        <v>43459</v>
      </c>
      <c r="D22" s="277">
        <v>45069</v>
      </c>
      <c r="E22" s="277">
        <v>46398</v>
      </c>
      <c r="F22" s="277">
        <v>45537</v>
      </c>
      <c r="G22" s="277">
        <v>44580</v>
      </c>
      <c r="H22" s="277">
        <v>45772</v>
      </c>
      <c r="I22" s="283">
        <v>46949</v>
      </c>
      <c r="J22" s="277">
        <v>49844</v>
      </c>
      <c r="K22" s="302">
        <v>50706</v>
      </c>
    </row>
    <row r="23" spans="1:11" s="211" customFormat="1" ht="12" customHeight="1">
      <c r="A23" s="67" t="s">
        <v>60</v>
      </c>
      <c r="B23" s="281">
        <v>34682</v>
      </c>
      <c r="C23" s="281">
        <v>36490</v>
      </c>
      <c r="D23" s="281">
        <v>37773</v>
      </c>
      <c r="E23" s="281">
        <v>37584</v>
      </c>
      <c r="F23" s="281">
        <v>38691</v>
      </c>
      <c r="G23" s="281">
        <v>37359</v>
      </c>
      <c r="H23" s="281">
        <v>38353</v>
      </c>
      <c r="I23" s="281">
        <v>39099</v>
      </c>
      <c r="J23" s="281">
        <v>39762</v>
      </c>
      <c r="K23" s="302">
        <v>40708</v>
      </c>
    </row>
    <row r="24" spans="1:11" s="61" customFormat="1" ht="12" customHeight="1">
      <c r="A24" s="67" t="s">
        <v>62</v>
      </c>
      <c r="B24" s="281">
        <v>41197</v>
      </c>
      <c r="C24" s="281">
        <v>43994</v>
      </c>
      <c r="D24" s="276" t="s">
        <v>18</v>
      </c>
      <c r="E24" s="276" t="s">
        <v>18</v>
      </c>
      <c r="F24" s="276" t="s">
        <v>18</v>
      </c>
      <c r="G24" s="281">
        <v>36686</v>
      </c>
      <c r="H24" s="281">
        <v>34317</v>
      </c>
      <c r="I24" s="281">
        <v>32859</v>
      </c>
      <c r="J24" s="281">
        <v>35747</v>
      </c>
      <c r="K24" s="302">
        <v>37073</v>
      </c>
    </row>
    <row r="25" spans="1:11" s="61" customFormat="1" ht="12" customHeight="1">
      <c r="A25" s="67" t="s">
        <v>48</v>
      </c>
      <c r="B25" s="281">
        <v>24065</v>
      </c>
      <c r="C25" s="281">
        <v>24292</v>
      </c>
      <c r="D25" s="281">
        <v>25185</v>
      </c>
      <c r="E25" s="281">
        <v>26438</v>
      </c>
      <c r="F25" s="281">
        <v>27888</v>
      </c>
      <c r="G25" s="284">
        <v>29688</v>
      </c>
      <c r="H25" s="281">
        <v>32589</v>
      </c>
      <c r="I25" s="284">
        <v>32029</v>
      </c>
      <c r="J25" s="284">
        <v>33619</v>
      </c>
      <c r="K25" s="303">
        <v>33575</v>
      </c>
    </row>
    <row r="26" spans="1:11" s="61" customFormat="1" ht="12" customHeight="1">
      <c r="A26" s="37"/>
      <c r="B26" s="246"/>
      <c r="C26" s="62"/>
      <c r="D26" s="62"/>
      <c r="E26" s="62"/>
    </row>
    <row r="27" spans="1:11" ht="12" customHeight="1">
      <c r="A27" s="268"/>
      <c r="B27" s="368" t="s">
        <v>288</v>
      </c>
      <c r="C27" s="368"/>
      <c r="D27" s="368"/>
      <c r="E27" s="368"/>
      <c r="F27" s="368"/>
      <c r="G27" s="368"/>
      <c r="H27" s="369" t="s">
        <v>289</v>
      </c>
      <c r="I27" s="369"/>
      <c r="J27" s="369"/>
      <c r="K27" s="369"/>
    </row>
    <row r="28" spans="1:11" s="61" customFormat="1" ht="12" customHeight="1">
      <c r="A28" s="53" t="s">
        <v>39</v>
      </c>
      <c r="B28" s="293" t="s">
        <v>2</v>
      </c>
      <c r="C28" s="294">
        <v>4.2</v>
      </c>
      <c r="D28" s="294">
        <v>2.6</v>
      </c>
      <c r="E28" s="290">
        <v>1.7</v>
      </c>
      <c r="F28" s="290">
        <v>2.8</v>
      </c>
      <c r="G28" s="290">
        <v>-0.1</v>
      </c>
      <c r="H28" s="290">
        <v>1.7</v>
      </c>
      <c r="I28" s="297">
        <v>2.5</v>
      </c>
      <c r="J28" s="297">
        <v>2.6</v>
      </c>
      <c r="K28" s="298">
        <v>2.7</v>
      </c>
    </row>
    <row r="29" spans="1:11" s="61" customFormat="1" ht="12" customHeight="1">
      <c r="A29" s="59" t="s">
        <v>41</v>
      </c>
      <c r="B29" s="293" t="s">
        <v>2</v>
      </c>
      <c r="C29" s="295">
        <v>3.3</v>
      </c>
      <c r="D29" s="295">
        <v>0.1</v>
      </c>
      <c r="E29" s="280">
        <v>3.6</v>
      </c>
      <c r="F29" s="280">
        <v>3.2</v>
      </c>
      <c r="G29" s="280">
        <v>1.7</v>
      </c>
      <c r="H29" s="280">
        <v>0.6</v>
      </c>
      <c r="I29" s="297">
        <v>2.4</v>
      </c>
      <c r="J29" s="297">
        <v>6</v>
      </c>
      <c r="K29" s="298">
        <v>3</v>
      </c>
    </row>
    <row r="30" spans="1:11" s="211" customFormat="1" ht="12" customHeight="1">
      <c r="A30" s="67" t="s">
        <v>42</v>
      </c>
      <c r="B30" s="293" t="s">
        <v>2</v>
      </c>
      <c r="C30" s="293">
        <v>2.9</v>
      </c>
      <c r="D30" s="293">
        <v>-1.7</v>
      </c>
      <c r="E30" s="291">
        <v>4.0999999999999996</v>
      </c>
      <c r="F30" s="291">
        <v>3.9</v>
      </c>
      <c r="G30" s="291">
        <v>2.2000000000000002</v>
      </c>
      <c r="H30" s="291">
        <v>2</v>
      </c>
      <c r="I30" s="297">
        <v>2.7</v>
      </c>
      <c r="J30" s="297">
        <v>6.2</v>
      </c>
      <c r="K30" s="298">
        <v>2.7</v>
      </c>
    </row>
    <row r="31" spans="1:11" s="61" customFormat="1" ht="12" customHeight="1">
      <c r="A31" s="67" t="s">
        <v>112</v>
      </c>
      <c r="B31" s="293" t="s">
        <v>2</v>
      </c>
      <c r="C31" s="293">
        <v>5</v>
      </c>
      <c r="D31" s="293">
        <v>3.6</v>
      </c>
      <c r="E31" s="291">
        <v>4</v>
      </c>
      <c r="F31" s="291">
        <v>0.5</v>
      </c>
      <c r="G31" s="291">
        <v>7</v>
      </c>
      <c r="H31" s="291">
        <v>-2.9</v>
      </c>
      <c r="I31" s="297">
        <v>6.7</v>
      </c>
      <c r="J31" s="297">
        <v>2.7</v>
      </c>
      <c r="K31" s="298">
        <v>1</v>
      </c>
    </row>
    <row r="32" spans="1:11" s="61" customFormat="1" ht="22.95" customHeight="1">
      <c r="A32" s="67" t="s">
        <v>118</v>
      </c>
      <c r="B32" s="293" t="s">
        <v>2</v>
      </c>
      <c r="C32" s="293">
        <v>5.2</v>
      </c>
      <c r="D32" s="293">
        <v>1.6</v>
      </c>
      <c r="E32" s="291">
        <v>3.1</v>
      </c>
      <c r="F32" s="291">
        <v>2.2000000000000002</v>
      </c>
      <c r="G32" s="291">
        <v>-4.7</v>
      </c>
      <c r="H32" s="291">
        <v>15.2</v>
      </c>
      <c r="I32" s="297">
        <v>8</v>
      </c>
      <c r="J32" s="297">
        <v>3.5</v>
      </c>
      <c r="K32" s="298">
        <v>1.3</v>
      </c>
    </row>
    <row r="33" spans="1:11" s="61" customFormat="1" ht="12" customHeight="1">
      <c r="A33" s="67" t="s">
        <v>70</v>
      </c>
      <c r="B33" s="293" t="s">
        <v>2</v>
      </c>
      <c r="C33" s="293">
        <v>1</v>
      </c>
      <c r="D33" s="278">
        <v>2.8</v>
      </c>
      <c r="E33" s="296">
        <v>2.7</v>
      </c>
      <c r="F33" s="291">
        <v>3</v>
      </c>
      <c r="G33" s="291">
        <v>3.1</v>
      </c>
      <c r="H33" s="291">
        <v>-2.9</v>
      </c>
      <c r="I33" s="297">
        <v>0.8</v>
      </c>
      <c r="J33" s="297">
        <v>6.7</v>
      </c>
      <c r="K33" s="298">
        <v>2.8</v>
      </c>
    </row>
    <row r="34" spans="1:11" s="61" customFormat="1" ht="12" customHeight="1">
      <c r="A34" s="59" t="s">
        <v>43</v>
      </c>
      <c r="B34" s="293" t="s">
        <v>2</v>
      </c>
      <c r="C34" s="295">
        <v>4.7</v>
      </c>
      <c r="D34" s="295">
        <v>3.7</v>
      </c>
      <c r="E34" s="280">
        <v>0.8</v>
      </c>
      <c r="F34" s="280">
        <v>2.7</v>
      </c>
      <c r="G34" s="280">
        <v>-1.1000000000000001</v>
      </c>
      <c r="H34" s="280">
        <v>2.2000000000000002</v>
      </c>
      <c r="I34" s="297">
        <v>2.6</v>
      </c>
      <c r="J34" s="297">
        <v>1</v>
      </c>
      <c r="K34" s="298">
        <v>2.5</v>
      </c>
    </row>
    <row r="35" spans="1:11" s="211" customFormat="1" ht="12" customHeight="1">
      <c r="A35" s="61" t="s">
        <v>91</v>
      </c>
      <c r="B35" s="293" t="s">
        <v>2</v>
      </c>
      <c r="C35" s="293">
        <v>2.9</v>
      </c>
      <c r="D35" s="293">
        <v>0.4</v>
      </c>
      <c r="E35" s="291">
        <v>1.2</v>
      </c>
      <c r="F35" s="291">
        <v>3.3</v>
      </c>
      <c r="G35" s="291">
        <v>-0.7</v>
      </c>
      <c r="H35" s="291">
        <v>4.8</v>
      </c>
      <c r="I35" s="297">
        <v>-3</v>
      </c>
      <c r="J35" s="297">
        <v>6.2</v>
      </c>
      <c r="K35" s="298">
        <v>3.3</v>
      </c>
    </row>
    <row r="36" spans="1:11" s="61" customFormat="1" ht="12" customHeight="1">
      <c r="A36" s="67" t="s">
        <v>61</v>
      </c>
      <c r="B36" s="293" t="s">
        <v>2</v>
      </c>
      <c r="C36" s="293">
        <v>3.5</v>
      </c>
      <c r="D36" s="293">
        <v>3.8</v>
      </c>
      <c r="E36" s="291">
        <v>0.4</v>
      </c>
      <c r="F36" s="291">
        <v>-0.5</v>
      </c>
      <c r="G36" s="291">
        <v>11.2</v>
      </c>
      <c r="H36" s="291">
        <v>-2</v>
      </c>
      <c r="I36" s="297">
        <v>-3.1</v>
      </c>
      <c r="J36" s="297">
        <v>1.6</v>
      </c>
      <c r="K36" s="298">
        <v>2.2000000000000002</v>
      </c>
    </row>
    <row r="37" spans="1:11" s="61" customFormat="1" ht="12" customHeight="1">
      <c r="A37" s="67" t="s">
        <v>44</v>
      </c>
      <c r="B37" s="293" t="s">
        <v>2</v>
      </c>
      <c r="C37" s="293">
        <v>0.3</v>
      </c>
      <c r="D37" s="293">
        <v>1.7</v>
      </c>
      <c r="E37" s="291">
        <v>0.8</v>
      </c>
      <c r="F37" s="291">
        <v>2.5</v>
      </c>
      <c r="G37" s="291">
        <v>9.1999999999999993</v>
      </c>
      <c r="H37" s="291">
        <v>-1.1000000000000001</v>
      </c>
      <c r="I37" s="297">
        <v>1.6</v>
      </c>
      <c r="J37" s="297">
        <v>14.3</v>
      </c>
      <c r="K37" s="298">
        <v>5.5</v>
      </c>
    </row>
    <row r="38" spans="1:11" s="61" customFormat="1" ht="12" customHeight="1">
      <c r="A38" s="67" t="s">
        <v>63</v>
      </c>
      <c r="B38" s="293" t="s">
        <v>2</v>
      </c>
      <c r="C38" s="293">
        <v>1.8</v>
      </c>
      <c r="D38" s="278">
        <v>8.3000000000000007</v>
      </c>
      <c r="E38" s="296">
        <v>0.8</v>
      </c>
      <c r="F38" s="296">
        <v>5.0999999999999996</v>
      </c>
      <c r="G38" s="291">
        <v>2.7</v>
      </c>
      <c r="H38" s="291">
        <v>1</v>
      </c>
      <c r="I38" s="292">
        <v>40.299999999999997</v>
      </c>
      <c r="J38" s="297">
        <v>-19.8</v>
      </c>
      <c r="K38" s="298">
        <v>4.5999999999999996</v>
      </c>
    </row>
    <row r="39" spans="1:11" s="61" customFormat="1" ht="12" customHeight="1">
      <c r="A39" s="67" t="s">
        <v>120</v>
      </c>
      <c r="B39" s="293" t="s">
        <v>2</v>
      </c>
      <c r="C39" s="293">
        <v>6.4</v>
      </c>
      <c r="D39" s="293">
        <v>1</v>
      </c>
      <c r="E39" s="291">
        <v>5.9</v>
      </c>
      <c r="F39" s="291">
        <v>2.9</v>
      </c>
      <c r="G39" s="291">
        <v>7</v>
      </c>
      <c r="H39" s="291">
        <v>0.5</v>
      </c>
      <c r="I39" s="297">
        <v>-0.6</v>
      </c>
      <c r="J39" s="297">
        <v>4.3</v>
      </c>
      <c r="K39" s="298">
        <v>4.2</v>
      </c>
    </row>
    <row r="40" spans="1:11" s="61" customFormat="1" ht="12" customHeight="1">
      <c r="A40" s="67" t="s">
        <v>47</v>
      </c>
      <c r="B40" s="293" t="s">
        <v>2</v>
      </c>
      <c r="C40" s="293">
        <v>4.7</v>
      </c>
      <c r="D40" s="293">
        <v>2.2999999999999998</v>
      </c>
      <c r="E40" s="291">
        <v>1.6</v>
      </c>
      <c r="F40" s="291">
        <v>3.5</v>
      </c>
      <c r="G40" s="291">
        <v>-6.2</v>
      </c>
      <c r="H40" s="291">
        <v>-6.8</v>
      </c>
      <c r="I40" s="292">
        <v>4.5</v>
      </c>
      <c r="J40" s="297">
        <v>-3.7</v>
      </c>
      <c r="K40" s="298">
        <v>9.5</v>
      </c>
    </row>
    <row r="41" spans="1:11" s="61" customFormat="1" ht="22.95" customHeight="1">
      <c r="A41" s="67" t="s">
        <v>59</v>
      </c>
      <c r="B41" s="293" t="s">
        <v>2</v>
      </c>
      <c r="C41" s="293">
        <v>4.4000000000000004</v>
      </c>
      <c r="D41" s="293">
        <v>5.6</v>
      </c>
      <c r="E41" s="291">
        <v>-0.1</v>
      </c>
      <c r="F41" s="291">
        <v>3.3</v>
      </c>
      <c r="G41" s="291">
        <v>-2.2000000000000002</v>
      </c>
      <c r="H41" s="291">
        <v>2.5</v>
      </c>
      <c r="I41" s="297">
        <v>0</v>
      </c>
      <c r="J41" s="297">
        <v>5.3</v>
      </c>
      <c r="K41" s="298">
        <v>6.4</v>
      </c>
    </row>
    <row r="42" spans="1:11" s="61" customFormat="1" ht="12" customHeight="1">
      <c r="A42" s="67" t="s">
        <v>64</v>
      </c>
      <c r="B42" s="293" t="s">
        <v>2</v>
      </c>
      <c r="C42" s="293">
        <v>5</v>
      </c>
      <c r="D42" s="293">
        <v>1.3</v>
      </c>
      <c r="E42" s="291">
        <v>1.6</v>
      </c>
      <c r="F42" s="291">
        <v>4.3</v>
      </c>
      <c r="G42" s="291">
        <v>2.2000000000000002</v>
      </c>
      <c r="H42" s="291">
        <v>1.1000000000000001</v>
      </c>
      <c r="I42" s="297">
        <v>3.5</v>
      </c>
      <c r="J42" s="297">
        <v>3.6</v>
      </c>
      <c r="K42" s="298">
        <v>3.8</v>
      </c>
    </row>
    <row r="43" spans="1:11" s="61" customFormat="1" ht="12" customHeight="1">
      <c r="A43" s="68" t="s">
        <v>65</v>
      </c>
      <c r="B43" s="293" t="s">
        <v>2</v>
      </c>
      <c r="C43" s="293">
        <v>5.4</v>
      </c>
      <c r="D43" s="293">
        <v>3.9</v>
      </c>
      <c r="E43" s="291">
        <v>1.3</v>
      </c>
      <c r="F43" s="291">
        <v>3.3</v>
      </c>
      <c r="G43" s="291">
        <v>2.5</v>
      </c>
      <c r="H43" s="291">
        <v>2</v>
      </c>
      <c r="I43" s="297">
        <v>2.6</v>
      </c>
      <c r="J43" s="297">
        <v>3.7</v>
      </c>
      <c r="K43" s="298">
        <v>2.6</v>
      </c>
    </row>
    <row r="44" spans="1:11" s="61" customFormat="1" ht="12" customHeight="1">
      <c r="A44" s="67" t="s">
        <v>45</v>
      </c>
      <c r="B44" s="293" t="s">
        <v>2</v>
      </c>
      <c r="C44" s="293">
        <v>4.4000000000000004</v>
      </c>
      <c r="D44" s="293">
        <v>3.7</v>
      </c>
      <c r="E44" s="291">
        <v>2.9</v>
      </c>
      <c r="F44" s="291">
        <v>-1.9</v>
      </c>
      <c r="G44" s="291">
        <v>-2.1</v>
      </c>
      <c r="H44" s="291">
        <v>2.7</v>
      </c>
      <c r="I44" s="297">
        <v>2.6</v>
      </c>
      <c r="J44" s="297">
        <v>6.2</v>
      </c>
      <c r="K44" s="298">
        <v>1.7</v>
      </c>
    </row>
    <row r="45" spans="1:11" s="61" customFormat="1" ht="12" customHeight="1">
      <c r="A45" s="67" t="s">
        <v>60</v>
      </c>
      <c r="B45" s="293" t="s">
        <v>2</v>
      </c>
      <c r="C45" s="293">
        <v>5.2</v>
      </c>
      <c r="D45" s="293">
        <v>3.5</v>
      </c>
      <c r="E45" s="291">
        <v>-0.5</v>
      </c>
      <c r="F45" s="291">
        <v>2.9</v>
      </c>
      <c r="G45" s="291">
        <v>-3.4</v>
      </c>
      <c r="H45" s="291">
        <v>2.7</v>
      </c>
      <c r="I45" s="297">
        <v>1.9</v>
      </c>
      <c r="J45" s="297">
        <v>1.7</v>
      </c>
      <c r="K45" s="298">
        <v>2.4</v>
      </c>
    </row>
    <row r="46" spans="1:11" s="61" customFormat="1" ht="12" customHeight="1">
      <c r="A46" s="67" t="s">
        <v>62</v>
      </c>
      <c r="B46" s="293" t="s">
        <v>2</v>
      </c>
      <c r="C46" s="293">
        <v>6.8</v>
      </c>
      <c r="D46" s="293" t="s">
        <v>18</v>
      </c>
      <c r="E46" s="279" t="s">
        <v>18</v>
      </c>
      <c r="F46" s="279" t="s">
        <v>18</v>
      </c>
      <c r="G46" s="291">
        <v>-8.4</v>
      </c>
      <c r="H46" s="291">
        <v>-6.5</v>
      </c>
      <c r="I46" s="297">
        <v>-4.2</v>
      </c>
      <c r="J46" s="297">
        <v>8.8000000000000007</v>
      </c>
      <c r="K46" s="298">
        <v>3.7</v>
      </c>
    </row>
    <row r="47" spans="1:11" s="61" customFormat="1" ht="12" customHeight="1">
      <c r="A47" s="67" t="s">
        <v>48</v>
      </c>
      <c r="B47" s="293" t="s">
        <v>2</v>
      </c>
      <c r="C47" s="293">
        <v>0.9</v>
      </c>
      <c r="D47" s="293">
        <v>3.7</v>
      </c>
      <c r="E47" s="291">
        <v>5</v>
      </c>
      <c r="F47" s="291">
        <v>5.5</v>
      </c>
      <c r="G47" s="296">
        <v>6.5</v>
      </c>
      <c r="H47" s="291">
        <v>9.8000000000000007</v>
      </c>
      <c r="I47" s="292">
        <v>-1.7</v>
      </c>
      <c r="J47" s="292">
        <v>5</v>
      </c>
      <c r="K47" s="308">
        <v>-0.1</v>
      </c>
    </row>
    <row r="48" spans="1:11" s="61" customFormat="1" ht="12" customHeight="1">
      <c r="A48" s="247" t="s">
        <v>56</v>
      </c>
    </row>
    <row r="49" spans="1:8" s="61" customFormat="1" ht="22.05" customHeight="1">
      <c r="A49" s="370" t="s">
        <v>290</v>
      </c>
      <c r="B49" s="370"/>
      <c r="C49" s="370"/>
      <c r="D49" s="370"/>
      <c r="E49" s="370"/>
      <c r="F49" s="370"/>
      <c r="G49" s="370"/>
      <c r="H49" s="307"/>
    </row>
    <row r="50" spans="1:8" s="61" customFormat="1" ht="22.05" customHeight="1">
      <c r="A50" s="371" t="s">
        <v>291</v>
      </c>
      <c r="B50" s="371"/>
      <c r="C50" s="371"/>
      <c r="D50" s="371"/>
      <c r="E50" s="371"/>
      <c r="F50" s="371"/>
      <c r="G50" s="371"/>
      <c r="H50" s="310"/>
    </row>
    <row r="51" spans="1:8" s="61" customFormat="1" ht="34.049999999999997" customHeight="1">
      <c r="A51" s="371" t="s">
        <v>292</v>
      </c>
      <c r="B51" s="371"/>
      <c r="C51" s="371"/>
      <c r="D51" s="371"/>
      <c r="E51" s="371"/>
      <c r="F51" s="371"/>
      <c r="G51" s="371"/>
      <c r="H51" s="310"/>
    </row>
    <row r="52" spans="1:8" ht="12" customHeight="1">
      <c r="A52" s="199"/>
    </row>
    <row r="53" spans="1:8" ht="12" customHeight="1"/>
    <row r="54" spans="1:8" ht="12" customHeight="1"/>
    <row r="55" spans="1:8" ht="12" customHeight="1"/>
    <row r="56" spans="1:8" ht="12" customHeight="1"/>
    <row r="57" spans="1:8" ht="12" customHeight="1"/>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sheetData>
  <mergeCells count="8">
    <mergeCell ref="B5:G5"/>
    <mergeCell ref="H5:K5"/>
    <mergeCell ref="B27:G27"/>
    <mergeCell ref="H27:K27"/>
    <mergeCell ref="A1:G1"/>
    <mergeCell ref="A49:G49"/>
    <mergeCell ref="A50:G50"/>
    <mergeCell ref="A51:G51"/>
  </mergeCells>
  <pageMargins left="0.59055118110236227" right="0.15748031496062992" top="0.78740157480314965" bottom="0.59055118110236227" header="0.31496062992125984" footer="0.23622047244094491"/>
  <pageSetup paperSize="9" firstPageNumber="58" orientation="portrait" useFirstPageNumber="1" verticalDpi="1200" r:id="rId1"/>
  <headerFooter alignWithMargins="0">
    <oddHeader>&amp;C&amp;"Arial,Standard"&amp;8– &amp;P –</oddHeader>
    <oddFooter>&amp;C&amp;"Arial,Standard"&amp;7&amp;K000000 Amt für Statistik Berlin-Brandenburg — SB N I 4 - j/16 –  Brandenburg  &amp;G</oddFooter>
  </headerFooter>
  <colBreaks count="1" manualBreakCount="1">
    <brk id="7"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5"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98305" r:id="rId4">
          <objectPr defaultSize="0" autoPict="0" r:id="rId5">
            <anchor moveWithCells="1">
              <from>
                <xdr:col>0</xdr:col>
                <xdr:colOff>0</xdr:colOff>
                <xdr:row>1</xdr:row>
                <xdr:rowOff>15240</xdr:rowOff>
              </from>
              <to>
                <xdr:col>6</xdr:col>
                <xdr:colOff>1813560</xdr:colOff>
                <xdr:row>56</xdr:row>
                <xdr:rowOff>22860</xdr:rowOff>
              </to>
            </anchor>
          </objectPr>
        </oleObject>
      </mc:Choice>
      <mc:Fallback>
        <oleObject progId="Word.Document.8" shapeId="9830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7"/>
  <sheetViews>
    <sheetView workbookViewId="0"/>
  </sheetViews>
  <sheetFormatPr baseColWidth="10" defaultColWidth="11.44140625" defaultRowHeight="13.2"/>
  <cols>
    <col min="1" max="1" width="1.6640625" style="155" customWidth="1"/>
    <col min="2" max="2" width="25.6640625" style="156" customWidth="1"/>
    <col min="3" max="3" width="15.6640625" style="156" customWidth="1"/>
    <col min="4" max="4" width="1.6640625" style="156" customWidth="1"/>
    <col min="5" max="5" width="25.6640625" style="156" customWidth="1"/>
    <col min="6" max="16384" width="11.44140625" style="156"/>
  </cols>
  <sheetData>
    <row r="3" spans="1:2">
      <c r="B3" s="155"/>
    </row>
    <row r="4" spans="1:2">
      <c r="B4" s="155"/>
    </row>
    <row r="5" spans="1:2">
      <c r="B5" s="155"/>
    </row>
    <row r="6" spans="1:2">
      <c r="B6" s="155"/>
    </row>
    <row r="7" spans="1:2">
      <c r="B7" s="155"/>
    </row>
    <row r="8" spans="1:2">
      <c r="B8" s="155"/>
    </row>
    <row r="9" spans="1:2">
      <c r="B9" s="155"/>
    </row>
    <row r="10" spans="1:2">
      <c r="B10" s="155"/>
    </row>
    <row r="11" spans="1:2">
      <c r="B11" s="155"/>
    </row>
    <row r="12" spans="1:2">
      <c r="B12" s="155"/>
    </row>
    <row r="13" spans="1:2">
      <c r="B13" s="155"/>
    </row>
    <row r="14" spans="1:2">
      <c r="B14" s="155"/>
    </row>
    <row r="15" spans="1:2">
      <c r="A15" s="156"/>
      <c r="B15" s="155"/>
    </row>
    <row r="16" spans="1:2">
      <c r="A16" s="156"/>
      <c r="B16" s="155"/>
    </row>
    <row r="17" spans="1:2">
      <c r="A17" s="156"/>
      <c r="B17" s="155"/>
    </row>
    <row r="18" spans="1:2">
      <c r="B18" s="157"/>
    </row>
    <row r="19" spans="1:2">
      <c r="B19" s="155"/>
    </row>
    <row r="20" spans="1:2">
      <c r="A20" s="158" t="s">
        <v>11</v>
      </c>
      <c r="B20" s="155"/>
    </row>
    <row r="22" spans="1:2" ht="11.1" customHeight="1">
      <c r="A22" s="156"/>
      <c r="B22" s="158" t="s">
        <v>31</v>
      </c>
    </row>
    <row r="23" spans="1:2" ht="11.1" customHeight="1">
      <c r="A23" s="156"/>
      <c r="B23" s="170" t="s">
        <v>285</v>
      </c>
    </row>
    <row r="24" spans="1:2" ht="11.1" customHeight="1">
      <c r="A24" s="156"/>
      <c r="B24" s="2"/>
    </row>
    <row r="25" spans="1:2" ht="11.1" customHeight="1">
      <c r="A25" s="156"/>
      <c r="B25" s="170" t="s">
        <v>73</v>
      </c>
    </row>
    <row r="26" spans="1:2" ht="11.1" customHeight="1">
      <c r="A26" s="156"/>
      <c r="B26" s="170" t="s">
        <v>283</v>
      </c>
    </row>
    <row r="27" spans="1:2" ht="11.1" customHeight="1">
      <c r="A27" s="156"/>
      <c r="B27" s="160"/>
    </row>
    <row r="28" spans="1:2" ht="11.1" customHeight="1">
      <c r="A28" s="156"/>
      <c r="B28" s="158"/>
    </row>
    <row r="29" spans="1:2" ht="11.1" customHeight="1">
      <c r="A29" s="156"/>
      <c r="B29" s="160"/>
    </row>
    <row r="30" spans="1:2" ht="11.1" customHeight="1">
      <c r="A30" s="156"/>
      <c r="B30" s="160"/>
    </row>
    <row r="31" spans="1:2" ht="11.1" customHeight="1">
      <c r="A31" s="156"/>
      <c r="B31" s="159"/>
    </row>
    <row r="32" spans="1:2" ht="80.400000000000006" customHeight="1">
      <c r="A32" s="156"/>
    </row>
    <row r="33" spans="1:5" ht="10.95" customHeight="1">
      <c r="A33" s="161" t="s">
        <v>72</v>
      </c>
      <c r="B33" s="162"/>
      <c r="C33" s="162"/>
      <c r="D33" s="163" t="s">
        <v>15</v>
      </c>
      <c r="E33" s="164"/>
    </row>
    <row r="34" spans="1:5" ht="10.95" customHeight="1">
      <c r="A34" s="162"/>
      <c r="B34" s="162"/>
      <c r="C34" s="162"/>
      <c r="D34" s="164"/>
      <c r="E34" s="164"/>
    </row>
    <row r="35" spans="1:5" ht="10.95" customHeight="1">
      <c r="A35" s="162"/>
      <c r="B35" s="165" t="s">
        <v>32</v>
      </c>
      <c r="C35" s="162"/>
      <c r="D35" s="164">
        <v>0</v>
      </c>
      <c r="E35" s="164" t="s">
        <v>96</v>
      </c>
    </row>
    <row r="36" spans="1:5" ht="10.95" customHeight="1">
      <c r="A36" s="162"/>
      <c r="B36" s="162" t="s">
        <v>110</v>
      </c>
      <c r="C36" s="162"/>
      <c r="D36" s="162"/>
      <c r="E36" s="164" t="s">
        <v>97</v>
      </c>
    </row>
    <row r="37" spans="1:5" ht="10.95" customHeight="1">
      <c r="A37" s="162"/>
      <c r="B37" s="162" t="s">
        <v>12</v>
      </c>
      <c r="C37" s="162"/>
      <c r="D37" s="162"/>
      <c r="E37" s="164" t="s">
        <v>30</v>
      </c>
    </row>
    <row r="38" spans="1:5" ht="10.95" customHeight="1">
      <c r="A38" s="162"/>
      <c r="B38" s="162" t="s">
        <v>13</v>
      </c>
      <c r="C38" s="162"/>
      <c r="D38" s="164" t="s">
        <v>1</v>
      </c>
      <c r="E38" s="164" t="s">
        <v>16</v>
      </c>
    </row>
    <row r="39" spans="1:5" ht="10.95" customHeight="1">
      <c r="A39" s="162"/>
      <c r="B39" s="162" t="s">
        <v>14</v>
      </c>
      <c r="C39" s="162"/>
      <c r="D39" s="164" t="s">
        <v>28</v>
      </c>
      <c r="E39" s="164" t="s">
        <v>22</v>
      </c>
    </row>
    <row r="40" spans="1:5" ht="10.95" customHeight="1">
      <c r="A40" s="162"/>
      <c r="B40" s="165"/>
      <c r="C40" s="166"/>
      <c r="D40" s="164" t="s">
        <v>35</v>
      </c>
      <c r="E40" s="164" t="s">
        <v>17</v>
      </c>
    </row>
    <row r="41" spans="1:5" ht="10.95" customHeight="1">
      <c r="A41" s="162"/>
      <c r="B41" s="162" t="s">
        <v>122</v>
      </c>
      <c r="C41" s="166"/>
      <c r="D41" s="164" t="s">
        <v>18</v>
      </c>
      <c r="E41" s="164" t="s">
        <v>19</v>
      </c>
    </row>
    <row r="42" spans="1:5" ht="10.95" customHeight="1">
      <c r="A42" s="162"/>
      <c r="B42" s="162" t="s">
        <v>123</v>
      </c>
      <c r="C42" s="166"/>
      <c r="D42" s="164" t="s">
        <v>2</v>
      </c>
      <c r="E42" s="164" t="s">
        <v>29</v>
      </c>
    </row>
    <row r="43" spans="1:5" ht="10.95" customHeight="1">
      <c r="A43" s="166"/>
      <c r="B43" s="167"/>
      <c r="C43" s="166"/>
      <c r="D43" s="162"/>
      <c r="E43" s="164" t="s">
        <v>71</v>
      </c>
    </row>
    <row r="44" spans="1:5" ht="10.95" customHeight="1">
      <c r="A44" s="166"/>
      <c r="B44" s="167"/>
      <c r="C44" s="166"/>
      <c r="D44" s="164" t="s">
        <v>4</v>
      </c>
      <c r="E44" s="164" t="s">
        <v>27</v>
      </c>
    </row>
    <row r="45" spans="1:5" ht="10.95" customHeight="1">
      <c r="A45" s="166"/>
      <c r="B45" s="167"/>
      <c r="C45" s="166"/>
      <c r="D45" s="164" t="s">
        <v>20</v>
      </c>
      <c r="E45" s="164" t="s">
        <v>21</v>
      </c>
    </row>
    <row r="46" spans="1:5" ht="10.95" customHeight="1">
      <c r="A46" s="166"/>
      <c r="B46" s="167"/>
      <c r="C46" s="166"/>
      <c r="D46" s="164" t="s">
        <v>23</v>
      </c>
      <c r="E46" s="164" t="s">
        <v>24</v>
      </c>
    </row>
    <row r="47" spans="1:5" ht="10.95" customHeight="1">
      <c r="A47" s="166"/>
      <c r="B47" s="167"/>
      <c r="C47" s="166"/>
      <c r="D47" s="164" t="s">
        <v>25</v>
      </c>
      <c r="E47" s="164" t="s">
        <v>26</v>
      </c>
    </row>
    <row r="48" spans="1:5" ht="10.95" customHeight="1">
      <c r="A48" s="166"/>
      <c r="B48" s="167"/>
      <c r="C48" s="166"/>
      <c r="D48" s="162"/>
      <c r="E48" s="164"/>
    </row>
    <row r="49" spans="1:5" ht="10.95" customHeight="1">
      <c r="A49" s="166"/>
      <c r="B49" s="167"/>
      <c r="C49" s="166"/>
      <c r="D49" s="162"/>
      <c r="E49" s="164"/>
    </row>
    <row r="50" spans="1:5" ht="10.95" customHeight="1">
      <c r="A50" s="162"/>
      <c r="B50" s="165" t="s">
        <v>99</v>
      </c>
      <c r="C50" s="166"/>
    </row>
    <row r="51" spans="1:5" ht="10.95" customHeight="1">
      <c r="A51" s="162"/>
      <c r="B51" s="172" t="s">
        <v>232</v>
      </c>
      <c r="C51" s="166"/>
    </row>
    <row r="52" spans="1:5" ht="10.95" customHeight="1">
      <c r="A52" s="162"/>
      <c r="B52" s="168"/>
      <c r="C52" s="166"/>
    </row>
    <row r="53" spans="1:5" ht="30" customHeight="1">
      <c r="A53" s="162"/>
      <c r="B53" s="168"/>
      <c r="C53" s="166"/>
    </row>
    <row r="54" spans="1:5" ht="18" customHeight="1">
      <c r="A54" s="156"/>
      <c r="B54" s="315" t="s">
        <v>124</v>
      </c>
      <c r="C54" s="315"/>
      <c r="D54" s="315"/>
    </row>
    <row r="55" spans="1:5" ht="18" customHeight="1">
      <c r="A55" s="166"/>
      <c r="B55" s="315"/>
      <c r="C55" s="315"/>
      <c r="D55" s="315"/>
    </row>
    <row r="56" spans="1:5" ht="10.95" customHeight="1">
      <c r="A56" s="166"/>
      <c r="B56" s="169" t="s">
        <v>125</v>
      </c>
      <c r="C56" s="166"/>
    </row>
    <row r="57" spans="1:5" ht="10.95" customHeight="1">
      <c r="A57" s="166"/>
      <c r="C57" s="166"/>
    </row>
  </sheetData>
  <sheetProtection selectLockedCells="1"/>
  <mergeCells count="1">
    <mergeCell ref="B54:D55"/>
  </mergeCells>
  <hyperlinks>
    <hyperlink ref="B56"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55"/>
  <sheetViews>
    <sheetView workbookViewId="0">
      <selection activeCell="F24" sqref="F24"/>
    </sheetView>
  </sheetViews>
  <sheetFormatPr baseColWidth="10" defaultColWidth="11.5546875" defaultRowHeight="12"/>
  <cols>
    <col min="1" max="1" width="2.77734375" style="6" customWidth="1"/>
    <col min="2" max="2" width="36.77734375" style="13" customWidth="1"/>
    <col min="3" max="3" width="2.77734375" style="9" customWidth="1"/>
    <col min="4" max="4" width="2.44140625" style="13" customWidth="1"/>
    <col min="5" max="5" width="2.77734375" style="6" customWidth="1"/>
    <col min="6" max="6" width="36.77734375" style="13" customWidth="1"/>
    <col min="7" max="7" width="2.77734375" style="9" customWidth="1"/>
    <col min="8" max="8" width="9.5546875" style="13" customWidth="1"/>
    <col min="9" max="16384" width="11.5546875" style="13"/>
  </cols>
  <sheetData>
    <row r="1" spans="1:8" ht="100.2" customHeight="1">
      <c r="A1" s="318" t="s">
        <v>33</v>
      </c>
      <c r="B1" s="318"/>
      <c r="C1" s="12"/>
      <c r="G1" s="14"/>
      <c r="H1" s="316" t="s">
        <v>100</v>
      </c>
    </row>
    <row r="2" spans="1:8" ht="20.55" customHeight="1">
      <c r="C2" s="1" t="s">
        <v>8</v>
      </c>
      <c r="G2" s="1" t="s">
        <v>8</v>
      </c>
      <c r="H2" s="317"/>
    </row>
    <row r="3" spans="1:8">
      <c r="F3" s="7"/>
      <c r="G3" s="15"/>
      <c r="H3" s="317"/>
    </row>
    <row r="4" spans="1:8" ht="24" customHeight="1">
      <c r="A4" s="200"/>
      <c r="B4" s="215" t="s">
        <v>136</v>
      </c>
      <c r="C4" s="184"/>
      <c r="E4" s="201"/>
      <c r="G4" s="202"/>
      <c r="H4" s="317"/>
    </row>
    <row r="5" spans="1:8" ht="25.5" customHeight="1">
      <c r="B5" s="26" t="s">
        <v>9</v>
      </c>
      <c r="C5" s="16"/>
      <c r="F5" s="27" t="s">
        <v>10</v>
      </c>
      <c r="H5" s="317"/>
    </row>
    <row r="6" spans="1:8" ht="12" customHeight="1">
      <c r="B6" s="7"/>
      <c r="C6" s="16"/>
      <c r="H6" s="317"/>
    </row>
    <row r="7" spans="1:8">
      <c r="A7" s="21"/>
      <c r="B7" s="28" t="s">
        <v>156</v>
      </c>
      <c r="C7" s="22"/>
      <c r="E7" s="21">
        <v>5</v>
      </c>
      <c r="F7" s="24" t="s">
        <v>140</v>
      </c>
      <c r="G7" s="18"/>
      <c r="H7" s="317"/>
    </row>
    <row r="8" spans="1:8" ht="12" customHeight="1">
      <c r="A8" s="21"/>
      <c r="B8" s="30" t="s">
        <v>234</v>
      </c>
      <c r="C8" s="22"/>
      <c r="E8" s="21"/>
      <c r="F8" s="19" t="s">
        <v>144</v>
      </c>
      <c r="G8" s="18"/>
    </row>
    <row r="9" spans="1:8" ht="12" customHeight="1">
      <c r="A9" s="21"/>
      <c r="B9" s="30" t="s">
        <v>235</v>
      </c>
      <c r="C9" s="121"/>
      <c r="E9" s="21"/>
      <c r="F9" s="24" t="s">
        <v>246</v>
      </c>
      <c r="G9" s="18"/>
    </row>
    <row r="10" spans="1:8">
      <c r="A10" s="21"/>
      <c r="B10" s="19" t="s">
        <v>236</v>
      </c>
      <c r="C10" s="18"/>
      <c r="E10" s="21"/>
      <c r="F10" s="28" t="s">
        <v>247</v>
      </c>
      <c r="G10" s="18"/>
    </row>
    <row r="11" spans="1:8">
      <c r="B11" s="20" t="s">
        <v>139</v>
      </c>
      <c r="C11" s="18">
        <v>4</v>
      </c>
      <c r="E11" s="22"/>
      <c r="F11" s="23" t="s">
        <v>248</v>
      </c>
      <c r="G11" s="18">
        <v>14</v>
      </c>
    </row>
    <row r="12" spans="1:8" ht="12" customHeight="1">
      <c r="A12" s="21"/>
    </row>
    <row r="13" spans="1:8" ht="12" customHeight="1">
      <c r="A13" s="21"/>
      <c r="B13" s="24" t="s">
        <v>149</v>
      </c>
      <c r="C13" s="22"/>
      <c r="E13" s="21">
        <v>6</v>
      </c>
      <c r="F13" s="24" t="s">
        <v>140</v>
      </c>
      <c r="G13" s="18"/>
    </row>
    <row r="14" spans="1:8" ht="12" customHeight="1">
      <c r="A14" s="21"/>
      <c r="B14" s="24" t="s">
        <v>240</v>
      </c>
      <c r="C14" s="22"/>
      <c r="E14" s="21"/>
      <c r="F14" s="19" t="s">
        <v>250</v>
      </c>
      <c r="G14" s="18"/>
    </row>
    <row r="15" spans="1:8" ht="12" customHeight="1">
      <c r="A15" s="21"/>
      <c r="B15" s="24" t="s">
        <v>241</v>
      </c>
      <c r="C15" s="22"/>
      <c r="E15" s="21"/>
      <c r="F15" s="24" t="s">
        <v>246</v>
      </c>
      <c r="G15" s="18"/>
    </row>
    <row r="16" spans="1:8">
      <c r="B16" s="23" t="s">
        <v>54</v>
      </c>
      <c r="C16" s="22">
        <v>13</v>
      </c>
      <c r="E16" s="21"/>
      <c r="F16" s="28" t="s">
        <v>247</v>
      </c>
      <c r="G16" s="18"/>
    </row>
    <row r="17" spans="1:7">
      <c r="A17" s="21"/>
      <c r="E17" s="22"/>
      <c r="F17" s="23" t="s">
        <v>248</v>
      </c>
      <c r="G17" s="18">
        <v>53</v>
      </c>
    </row>
    <row r="18" spans="1:7" ht="13.2">
      <c r="A18" s="21"/>
      <c r="B18" s="24" t="s">
        <v>149</v>
      </c>
      <c r="C18" s="22"/>
      <c r="D18" s="184"/>
      <c r="E18"/>
      <c r="F18"/>
      <c r="G18"/>
    </row>
    <row r="19" spans="1:7" ht="13.2">
      <c r="A19" s="21"/>
      <c r="B19" s="24" t="s">
        <v>265</v>
      </c>
      <c r="C19" s="22"/>
      <c r="D19" s="184"/>
      <c r="E19" s="21">
        <v>7</v>
      </c>
      <c r="F19" s="24" t="s">
        <v>254</v>
      </c>
      <c r="G19" s="18"/>
    </row>
    <row r="20" spans="1:7" ht="13.2">
      <c r="A20" s="21"/>
      <c r="B20" s="24" t="s">
        <v>266</v>
      </c>
      <c r="C20" s="22">
        <v>13</v>
      </c>
      <c r="D20" s="184"/>
      <c r="E20" s="21"/>
      <c r="F20" s="19" t="s">
        <v>255</v>
      </c>
      <c r="G20" s="18"/>
    </row>
    <row r="21" spans="1:7">
      <c r="A21" s="21"/>
      <c r="B21" s="207"/>
      <c r="C21" s="207"/>
      <c r="E21" s="21"/>
      <c r="F21" s="24" t="s">
        <v>277</v>
      </c>
      <c r="G21" s="18"/>
    </row>
    <row r="22" spans="1:7">
      <c r="B22" s="24" t="s">
        <v>267</v>
      </c>
      <c r="C22" s="22"/>
      <c r="E22" s="21"/>
      <c r="F22" s="23" t="s">
        <v>278</v>
      </c>
      <c r="G22" s="18">
        <v>56</v>
      </c>
    </row>
    <row r="23" spans="1:7">
      <c r="A23" s="22"/>
      <c r="B23" s="24" t="s">
        <v>268</v>
      </c>
      <c r="C23" s="22"/>
      <c r="E23" s="22"/>
      <c r="F23" s="23"/>
    </row>
    <row r="24" spans="1:7">
      <c r="A24" s="22"/>
      <c r="B24" s="24" t="s">
        <v>269</v>
      </c>
      <c r="C24" s="22">
        <v>13</v>
      </c>
      <c r="E24" s="21">
        <v>8</v>
      </c>
      <c r="F24" s="24" t="s">
        <v>279</v>
      </c>
      <c r="G24" s="18"/>
    </row>
    <row r="25" spans="1:7">
      <c r="E25" s="21"/>
      <c r="F25" s="24" t="s">
        <v>255</v>
      </c>
      <c r="G25" s="18"/>
    </row>
    <row r="26" spans="1:7">
      <c r="B26" s="24" t="s">
        <v>51</v>
      </c>
      <c r="C26" s="22"/>
      <c r="E26" s="21"/>
      <c r="F26" s="28" t="s">
        <v>277</v>
      </c>
      <c r="G26" s="18"/>
    </row>
    <row r="27" spans="1:7">
      <c r="A27" s="207"/>
      <c r="B27" s="24" t="s">
        <v>148</v>
      </c>
      <c r="C27" s="22"/>
      <c r="E27" s="21"/>
      <c r="F27" s="23" t="s">
        <v>280</v>
      </c>
      <c r="G27" s="18">
        <v>58</v>
      </c>
    </row>
    <row r="28" spans="1:7" s="207" customFormat="1">
      <c r="B28" s="24" t="s">
        <v>237</v>
      </c>
      <c r="C28" s="22"/>
      <c r="D28" s="13"/>
    </row>
    <row r="29" spans="1:7">
      <c r="B29" s="24" t="s">
        <v>238</v>
      </c>
      <c r="C29" s="22"/>
    </row>
    <row r="30" spans="1:7">
      <c r="B30" s="24" t="s">
        <v>239</v>
      </c>
      <c r="C30" s="22"/>
    </row>
    <row r="31" spans="1:7">
      <c r="B31" s="23" t="s">
        <v>69</v>
      </c>
      <c r="C31" s="22">
        <v>52</v>
      </c>
    </row>
    <row r="32" spans="1:7" ht="25.5" customHeight="1">
      <c r="A32" s="8"/>
      <c r="B32" s="27" t="s">
        <v>10</v>
      </c>
      <c r="C32" s="16"/>
    </row>
    <row r="33" spans="1:7">
      <c r="A33" s="18">
        <v>1</v>
      </c>
      <c r="B33" s="19" t="s">
        <v>137</v>
      </c>
      <c r="C33" s="18"/>
    </row>
    <row r="34" spans="1:7">
      <c r="A34" s="18"/>
      <c r="B34" s="25" t="s">
        <v>138</v>
      </c>
      <c r="C34" s="22"/>
    </row>
    <row r="35" spans="1:7">
      <c r="A35" s="18"/>
      <c r="B35" s="19" t="s">
        <v>242</v>
      </c>
      <c r="C35" s="18"/>
    </row>
    <row r="36" spans="1:7">
      <c r="A36" s="18"/>
      <c r="B36" s="23" t="s">
        <v>139</v>
      </c>
      <c r="C36" s="22">
        <v>5</v>
      </c>
    </row>
    <row r="37" spans="1:7">
      <c r="A37" s="18"/>
    </row>
    <row r="38" spans="1:7">
      <c r="A38" s="18">
        <v>2</v>
      </c>
      <c r="B38" s="19" t="s">
        <v>140</v>
      </c>
      <c r="C38" s="18"/>
      <c r="D38" s="207"/>
    </row>
    <row r="39" spans="1:7">
      <c r="A39" s="18"/>
      <c r="B39" s="25" t="s">
        <v>141</v>
      </c>
      <c r="C39" s="22"/>
    </row>
    <row r="40" spans="1:7">
      <c r="A40" s="18"/>
      <c r="B40" s="25" t="s">
        <v>142</v>
      </c>
      <c r="C40" s="18"/>
      <c r="E40" s="8"/>
      <c r="F40" s="17"/>
      <c r="G40" s="16"/>
    </row>
    <row r="41" spans="1:7">
      <c r="A41" s="18"/>
      <c r="B41" s="28" t="s">
        <v>243</v>
      </c>
      <c r="C41" s="22"/>
      <c r="E41" s="8"/>
      <c r="F41" s="17"/>
      <c r="G41" s="16"/>
    </row>
    <row r="42" spans="1:7">
      <c r="A42" s="21"/>
      <c r="B42" s="23" t="s">
        <v>244</v>
      </c>
      <c r="C42" s="22">
        <v>7</v>
      </c>
      <c r="E42" s="8"/>
      <c r="F42" s="17"/>
      <c r="G42" s="16"/>
    </row>
    <row r="43" spans="1:7">
      <c r="E43" s="8"/>
      <c r="F43" s="17"/>
      <c r="G43" s="16"/>
    </row>
    <row r="44" spans="1:7">
      <c r="A44" s="18">
        <v>3</v>
      </c>
      <c r="B44" s="19" t="s">
        <v>140</v>
      </c>
      <c r="C44" s="18"/>
      <c r="E44" s="8"/>
      <c r="F44" s="17"/>
      <c r="G44" s="16"/>
    </row>
    <row r="45" spans="1:7">
      <c r="A45" s="18"/>
      <c r="B45" s="19" t="s">
        <v>143</v>
      </c>
      <c r="C45" s="22"/>
      <c r="E45" s="8"/>
      <c r="F45" s="17"/>
      <c r="G45" s="16"/>
    </row>
    <row r="46" spans="1:7">
      <c r="A46" s="21"/>
      <c r="B46" s="24" t="s">
        <v>145</v>
      </c>
      <c r="C46" s="18"/>
      <c r="E46" s="8"/>
      <c r="F46" s="17"/>
      <c r="G46" s="16"/>
    </row>
    <row r="47" spans="1:7">
      <c r="A47" s="21"/>
      <c r="B47" s="23" t="s">
        <v>249</v>
      </c>
      <c r="C47" s="22">
        <v>9</v>
      </c>
      <c r="E47" s="8"/>
      <c r="F47" s="17"/>
      <c r="G47" s="16"/>
    </row>
    <row r="48" spans="1:7">
      <c r="E48" s="8"/>
      <c r="F48" s="17"/>
      <c r="G48" s="16"/>
    </row>
    <row r="49" spans="1:7">
      <c r="A49" s="122">
        <v>4</v>
      </c>
      <c r="B49" s="24" t="s">
        <v>140</v>
      </c>
      <c r="C49" s="18"/>
      <c r="E49" s="8"/>
      <c r="F49" s="17"/>
      <c r="G49" s="16"/>
    </row>
    <row r="50" spans="1:7">
      <c r="A50" s="123"/>
      <c r="B50" s="19" t="s">
        <v>146</v>
      </c>
      <c r="C50" s="18"/>
      <c r="E50" s="8"/>
      <c r="F50" s="17"/>
      <c r="G50" s="16"/>
    </row>
    <row r="51" spans="1:7">
      <c r="A51" s="123"/>
      <c r="B51" s="24" t="s">
        <v>245</v>
      </c>
      <c r="C51" s="18"/>
      <c r="E51" s="8"/>
      <c r="F51" s="17"/>
      <c r="G51" s="16"/>
    </row>
    <row r="52" spans="1:7">
      <c r="A52" s="123"/>
      <c r="B52" s="23" t="s">
        <v>249</v>
      </c>
      <c r="C52" s="18">
        <v>11</v>
      </c>
      <c r="E52" s="8"/>
      <c r="F52" s="17"/>
      <c r="G52" s="16"/>
    </row>
    <row r="53" spans="1:7">
      <c r="A53" s="13"/>
      <c r="C53" s="13"/>
      <c r="E53" s="8"/>
      <c r="F53" s="17"/>
      <c r="G53" s="16"/>
    </row>
    <row r="54" spans="1:7">
      <c r="A54" s="13"/>
      <c r="C54" s="13"/>
      <c r="E54" s="8"/>
      <c r="F54" s="17"/>
      <c r="G54" s="16"/>
    </row>
    <row r="55" spans="1:7">
      <c r="A55" s="13"/>
      <c r="C55" s="13"/>
    </row>
  </sheetData>
  <mergeCells count="2">
    <mergeCell ref="H1:H7"/>
    <mergeCell ref="A1:B1"/>
  </mergeCells>
  <phoneticPr fontId="5" type="noConversion"/>
  <hyperlinks>
    <hyperlink ref="B8" location="'Graf 1'!A2" display="'Graf 1'!A2"/>
    <hyperlink ref="B9" location="'Graf 1'!A2" display="'Graf 1'!A2"/>
    <hyperlink ref="B10" location="'Graf 1'!A2" display="'Graf 1'!A2"/>
    <hyperlink ref="B44" location="'T2'!A1" display="Durchschnittlicher Bruttoverdienst und die"/>
    <hyperlink ref="A44" location="'T2'!A1" display="'T2'!A1"/>
    <hyperlink ref="C47" location="'T2'!A1" display="'T2'!A1"/>
    <hyperlink ref="B7" location="'Graf 1'!A2" display="Durchschnittlicher Bruttojahresverdienst ohne"/>
    <hyperlink ref="B13:C14" location="Graf5!A2" display="Verteilung der Arbeitnehmer in Berlin 2008"/>
    <hyperlink ref="A38:C41" location="'T1'!A1" display="'T1'!A1"/>
    <hyperlink ref="B38:C41" location="'T1'!A1" display="'T1'!A1"/>
    <hyperlink ref="A38:C42" location="'T2'!A1" display="'T2'!A1"/>
    <hyperlink ref="A44:C47" location="'T3'!A1" display="'T3'!A1"/>
    <hyperlink ref="B11" location="'Graf 1'!A2" display="'Graf 1'!A2"/>
    <hyperlink ref="C11" location="'Graf 1'!A2" display="'Graf 1'!A2"/>
    <hyperlink ref="B7:C11" location="Graf1!A1" display="Durchschnittlicher Bruttojahresverdienst ohne Son-"/>
    <hyperlink ref="B36" location="'T1'!A1" display="'T1'!A1"/>
    <hyperlink ref="B13:C16" location="'Graf2-4'!A1" display="Verteilung der Arbeitnehmer/-innen im Land Branden- "/>
    <hyperlink ref="G11" location="'T4'!A1" display="'T4'!A1"/>
    <hyperlink ref="F11:G11" location="'T4'!A1" display="'T4'!A1"/>
    <hyperlink ref="G22" location="'T4'!A1" display="'T4'!A1"/>
    <hyperlink ref="A33:C36" location="'T1'!A1" display="'T1'!A1"/>
    <hyperlink ref="E7:G11" location="'T5'!A1" display="'T5'!A1"/>
    <hyperlink ref="F19" location="'T6'!A1" display="Nominal- und Reallohnindex der Bruttomonats-"/>
    <hyperlink ref="B26:C31" location="'Graf 5'!A1" display="Prozentuale Abweichung der Bruttomonatsver-"/>
    <hyperlink ref="B4" r:id="rId1" display="https://www.statistik-berlin-brandenburg.de/Publikationen/metadaten/MD_62321_2016.pdf"/>
    <hyperlink ref="G17" location="'T4'!A1" display="'T4'!A1"/>
    <hyperlink ref="F17:G17" location="'T4'!A1" display="'T4'!A1"/>
    <hyperlink ref="F17" location="'T4'!A1" display="'T4'!A1"/>
    <hyperlink ref="F13:F17" location="'T5'!A1" display="'T5'!A1"/>
    <hyperlink ref="E13:G17" location="'T6'!A1" display="'T6'!A1"/>
    <hyperlink ref="E19:G22" location="'T7'!A1" display="'T7'!A1"/>
    <hyperlink ref="G27" location="'T4'!A1" display="'T4'!A1"/>
    <hyperlink ref="F27:G27" location="'T8'!A1" display="'T8'!A1"/>
    <hyperlink ref="A49:C52" location="'T4'!A1" display="'T4'!A1"/>
    <hyperlink ref="E24:G27" location="'T8'!A1" display="'T8'!A1"/>
    <hyperlink ref="B18:C20" location="'Graf2-4'!A21" display="Verteilung der Arbeitnehmer/-innen im Land Branden- "/>
    <hyperlink ref="B22:C24" location="'Graf2-4'!A40" display="Verteilung der Arbeitnehmer/-innen im Land  "/>
  </hyperlinks>
  <pageMargins left="0.59055118110236227" right="0.19685039370078741" top="0.78740157480314965" bottom="0.59055118110236227" header="0.31496062992125984" footer="0.23622047244094491"/>
  <pageSetup paperSize="9" firstPageNumber="3"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44"/>
  <sheetViews>
    <sheetView workbookViewId="0">
      <selection sqref="A1:H1"/>
    </sheetView>
  </sheetViews>
  <sheetFormatPr baseColWidth="10" defaultColWidth="11.44140625" defaultRowHeight="13.2"/>
  <cols>
    <col min="1" max="10" width="11.44140625" style="74"/>
    <col min="11" max="11" width="47.44140625" style="74" customWidth="1"/>
    <col min="12" max="13" width="7.77734375" style="74" customWidth="1"/>
    <col min="14" max="16384" width="11.44140625" style="74"/>
  </cols>
  <sheetData>
    <row r="1" spans="1:13" ht="24" customHeight="1">
      <c r="A1" s="320" t="s">
        <v>260</v>
      </c>
      <c r="B1" s="321"/>
      <c r="C1" s="321"/>
      <c r="D1" s="321"/>
      <c r="E1" s="321"/>
      <c r="F1" s="321"/>
      <c r="G1" s="321"/>
      <c r="H1" s="322"/>
    </row>
    <row r="2" spans="1:13" ht="12" customHeight="1"/>
    <row r="3" spans="1:13" ht="12" customHeight="1"/>
    <row r="4" spans="1:13" ht="12" customHeight="1"/>
    <row r="5" spans="1:13" ht="27" customHeight="1">
      <c r="A5" s="319"/>
      <c r="B5" s="319"/>
      <c r="C5" s="319"/>
      <c r="D5" s="319"/>
      <c r="E5" s="319"/>
      <c r="F5" s="319"/>
      <c r="K5" s="116" t="s">
        <v>77</v>
      </c>
      <c r="L5" s="109" t="s">
        <v>49</v>
      </c>
      <c r="M5" s="88"/>
    </row>
    <row r="6" spans="1:13" ht="12" customHeight="1">
      <c r="K6" s="113" t="s">
        <v>46</v>
      </c>
      <c r="L6" s="114" t="s">
        <v>74</v>
      </c>
      <c r="M6" s="115" t="s">
        <v>75</v>
      </c>
    </row>
    <row r="7" spans="1:13" ht="12" customHeight="1">
      <c r="K7" s="89" t="s">
        <v>119</v>
      </c>
      <c r="L7" s="124">
        <v>3.9359999999999999</v>
      </c>
      <c r="M7" s="124">
        <v>2.7269999999999999</v>
      </c>
    </row>
    <row r="8" spans="1:13" ht="12" customHeight="1">
      <c r="K8" s="90" t="s">
        <v>58</v>
      </c>
      <c r="L8" s="124">
        <v>4.2510000000000003</v>
      </c>
      <c r="M8" s="124">
        <v>2.4590000000000001</v>
      </c>
    </row>
    <row r="9" spans="1:13" ht="12" customHeight="1">
      <c r="K9" s="89" t="s">
        <v>44</v>
      </c>
      <c r="L9" s="124">
        <v>2.0430000000000001</v>
      </c>
      <c r="M9" s="124">
        <v>1.1619999999999999</v>
      </c>
    </row>
    <row r="10" spans="1:13" ht="12" customHeight="1">
      <c r="K10" s="89" t="s">
        <v>61</v>
      </c>
      <c r="L10" s="124">
        <v>2.5779999999999998</v>
      </c>
      <c r="M10" s="124">
        <v>1.706</v>
      </c>
    </row>
    <row r="11" spans="1:13" ht="12" customHeight="1">
      <c r="K11" s="89" t="s">
        <v>55</v>
      </c>
      <c r="L11" s="124">
        <v>3.048</v>
      </c>
      <c r="M11" s="124">
        <v>1.8440000000000001</v>
      </c>
    </row>
    <row r="12" spans="1:13" ht="12" customHeight="1">
      <c r="A12" s="75"/>
      <c r="B12" s="75"/>
      <c r="C12" s="75"/>
      <c r="D12" s="75"/>
      <c r="E12" s="75"/>
      <c r="K12" s="89" t="s">
        <v>112</v>
      </c>
      <c r="L12" s="124">
        <v>4.3120000000000003</v>
      </c>
      <c r="M12" s="217" t="s">
        <v>2</v>
      </c>
    </row>
    <row r="13" spans="1:13" ht="12" customHeight="1">
      <c r="K13" s="89" t="s">
        <v>42</v>
      </c>
      <c r="L13" s="124">
        <v>2.9950000000000001</v>
      </c>
      <c r="M13" s="124">
        <v>1.6539999999999999</v>
      </c>
    </row>
    <row r="14" spans="1:13" ht="12" customHeight="1"/>
    <row r="15" spans="1:13" ht="12" customHeight="1"/>
    <row r="16" spans="1:13"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spans="1:1" ht="12" customHeight="1"/>
    <row r="34" spans="1:1" ht="12" customHeight="1"/>
    <row r="35" spans="1:1" ht="12" customHeight="1"/>
    <row r="36" spans="1:1" ht="12" customHeight="1"/>
    <row r="37" spans="1:1" ht="12" customHeight="1"/>
    <row r="38" spans="1:1" ht="12" customHeight="1"/>
    <row r="39" spans="1:1" ht="12" customHeight="1"/>
    <row r="40" spans="1:1" ht="12" customHeight="1"/>
    <row r="41" spans="1:1" ht="12" customHeight="1"/>
    <row r="42" spans="1:1" ht="12" customHeight="1">
      <c r="A42" s="76" t="s">
        <v>56</v>
      </c>
    </row>
    <row r="43" spans="1:1" ht="12" customHeight="1">
      <c r="A43" s="77" t="s">
        <v>67</v>
      </c>
    </row>
    <row r="44" spans="1:1" ht="12" customHeight="1"/>
  </sheetData>
  <mergeCells count="2">
    <mergeCell ref="A5:F5"/>
    <mergeCell ref="A1:H1"/>
  </mergeCells>
  <phoneticPr fontId="5" type="noConversion"/>
  <hyperlinks>
    <hyperlink ref="A1:G1" location="Inhaltsverzeichnis!B7" display="Durchschnittliche Bruttojahresverdienste ohne Sonderzahlungen der voll- und teilzeitbeschäftigten Arbeitnehmer in Berlin 2007 nach ausgewählten Wirtschaftszweigen"/>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N I 4 - j/16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107"/>
  <sheetViews>
    <sheetView zoomScaleNormal="100" zoomScaleSheetLayoutView="100" workbookViewId="0">
      <pane ySplit="5" topLeftCell="A6" activePane="bottomLeft" state="frozen"/>
      <selection activeCell="F38" sqref="F38"/>
      <selection pane="bottomLeft" activeCell="A6" sqref="A6"/>
    </sheetView>
  </sheetViews>
  <sheetFormatPr baseColWidth="10" defaultColWidth="11.5546875" defaultRowHeight="10.199999999999999"/>
  <cols>
    <col min="1" max="1" width="40.77734375" style="37" customWidth="1"/>
    <col min="2" max="3" width="7.21875" style="37" customWidth="1"/>
    <col min="4" max="4" width="6.6640625" style="37" customWidth="1"/>
    <col min="5" max="5" width="7.6640625" style="37" customWidth="1"/>
    <col min="6" max="6" width="7.21875" style="37" customWidth="1"/>
    <col min="7" max="7" width="6.6640625" style="37" customWidth="1"/>
    <col min="8" max="8" width="7.6640625" style="37" customWidth="1"/>
    <col min="9" max="16384" width="11.5546875" style="37"/>
  </cols>
  <sheetData>
    <row r="1" spans="1:8" ht="24" customHeight="1">
      <c r="A1" s="324" t="s">
        <v>261</v>
      </c>
      <c r="B1" s="324"/>
      <c r="C1" s="324"/>
      <c r="D1" s="324"/>
      <c r="E1" s="324"/>
      <c r="F1" s="324"/>
      <c r="G1" s="324"/>
    </row>
    <row r="2" spans="1:8" ht="12" customHeight="1">
      <c r="A2" s="325" t="s">
        <v>3</v>
      </c>
      <c r="B2" s="325"/>
      <c r="C2" s="325"/>
      <c r="D2" s="325"/>
      <c r="E2" s="273"/>
      <c r="F2" s="35"/>
      <c r="G2" s="35"/>
    </row>
    <row r="3" spans="1:8" ht="28.95" customHeight="1">
      <c r="A3" s="327" t="s">
        <v>85</v>
      </c>
      <c r="B3" s="326" t="s">
        <v>102</v>
      </c>
      <c r="C3" s="326" t="s">
        <v>271</v>
      </c>
      <c r="D3" s="326"/>
      <c r="E3" s="326"/>
      <c r="F3" s="326" t="s">
        <v>36</v>
      </c>
      <c r="G3" s="326"/>
      <c r="H3" s="328"/>
    </row>
    <row r="4" spans="1:8" ht="12" customHeight="1">
      <c r="A4" s="327"/>
      <c r="B4" s="326"/>
      <c r="C4" s="272" t="s">
        <v>104</v>
      </c>
      <c r="D4" s="272" t="s">
        <v>105</v>
      </c>
      <c r="E4" s="272" t="s">
        <v>270</v>
      </c>
      <c r="F4" s="272" t="s">
        <v>104</v>
      </c>
      <c r="G4" s="272" t="s">
        <v>105</v>
      </c>
      <c r="H4" s="269" t="s">
        <v>270</v>
      </c>
    </row>
    <row r="5" spans="1:8" ht="12" customHeight="1">
      <c r="A5" s="327"/>
      <c r="B5" s="272" t="s">
        <v>37</v>
      </c>
      <c r="C5" s="329" t="s">
        <v>38</v>
      </c>
      <c r="D5" s="329"/>
      <c r="E5" s="329"/>
      <c r="F5" s="329"/>
      <c r="G5" s="329"/>
      <c r="H5" s="330"/>
    </row>
    <row r="6" spans="1:8" ht="12" customHeight="1">
      <c r="A6" s="227"/>
      <c r="B6" s="268"/>
      <c r="C6" s="273"/>
      <c r="D6" s="273"/>
      <c r="E6" s="273"/>
      <c r="F6" s="273"/>
      <c r="G6" s="273"/>
    </row>
    <row r="7" spans="1:8" ht="12" customHeight="1">
      <c r="A7" s="185"/>
      <c r="B7" s="323" t="s">
        <v>127</v>
      </c>
      <c r="C7" s="323"/>
      <c r="D7" s="323"/>
      <c r="E7" s="323"/>
      <c r="F7" s="323"/>
      <c r="G7" s="323"/>
      <c r="H7" s="323"/>
    </row>
    <row r="8" spans="1:8" ht="12" customHeight="1">
      <c r="A8" s="53" t="s">
        <v>39</v>
      </c>
      <c r="B8" s="55" t="s">
        <v>2</v>
      </c>
      <c r="C8" s="55" t="s">
        <v>2</v>
      </c>
      <c r="D8" s="55">
        <v>2669</v>
      </c>
      <c r="E8" s="55">
        <v>32027</v>
      </c>
      <c r="F8" s="55" t="s">
        <v>2</v>
      </c>
      <c r="G8" s="55" t="s">
        <v>2</v>
      </c>
      <c r="H8" s="126" t="s">
        <v>2</v>
      </c>
    </row>
    <row r="9" spans="1:8" ht="12" customHeight="1">
      <c r="A9" s="59" t="s">
        <v>41</v>
      </c>
      <c r="B9" s="55" t="s">
        <v>2</v>
      </c>
      <c r="C9" s="55" t="s">
        <v>2</v>
      </c>
      <c r="D9" s="55">
        <v>3013</v>
      </c>
      <c r="E9" s="55">
        <v>36158</v>
      </c>
      <c r="F9" s="55" t="s">
        <v>2</v>
      </c>
      <c r="G9" s="55" t="s">
        <v>2</v>
      </c>
      <c r="H9" s="126" t="s">
        <v>2</v>
      </c>
    </row>
    <row r="10" spans="1:8" ht="12" customHeight="1">
      <c r="A10" s="67" t="s">
        <v>42</v>
      </c>
      <c r="B10" s="55" t="s">
        <v>2</v>
      </c>
      <c r="C10" s="55" t="s">
        <v>2</v>
      </c>
      <c r="D10" s="55">
        <v>3063</v>
      </c>
      <c r="E10" s="55">
        <v>36759</v>
      </c>
      <c r="F10" s="55" t="s">
        <v>2</v>
      </c>
      <c r="G10" s="55" t="s">
        <v>2</v>
      </c>
      <c r="H10" s="126" t="s">
        <v>2</v>
      </c>
    </row>
    <row r="11" spans="1:8" ht="12" customHeight="1">
      <c r="A11" s="67" t="s">
        <v>112</v>
      </c>
      <c r="B11" s="55" t="s">
        <v>2</v>
      </c>
      <c r="C11" s="55" t="s">
        <v>2</v>
      </c>
      <c r="D11" s="126" t="s">
        <v>2</v>
      </c>
      <c r="E11" s="126" t="s">
        <v>2</v>
      </c>
      <c r="F11" s="55" t="s">
        <v>2</v>
      </c>
      <c r="G11" s="55" t="s">
        <v>2</v>
      </c>
      <c r="H11" s="126" t="s">
        <v>2</v>
      </c>
    </row>
    <row r="12" spans="1:8" ht="24" customHeight="1">
      <c r="A12" s="67" t="s">
        <v>118</v>
      </c>
      <c r="B12" s="55" t="s">
        <v>2</v>
      </c>
      <c r="C12" s="55" t="s">
        <v>2</v>
      </c>
      <c r="D12" s="55">
        <v>3154</v>
      </c>
      <c r="E12" s="55">
        <v>37853</v>
      </c>
      <c r="F12" s="55" t="s">
        <v>2</v>
      </c>
      <c r="G12" s="55" t="s">
        <v>2</v>
      </c>
      <c r="H12" s="126" t="s">
        <v>2</v>
      </c>
    </row>
    <row r="13" spans="1:8" ht="12" customHeight="1">
      <c r="A13" s="67" t="s">
        <v>70</v>
      </c>
      <c r="B13" s="55" t="s">
        <v>2</v>
      </c>
      <c r="C13" s="55" t="s">
        <v>2</v>
      </c>
      <c r="D13" s="55">
        <v>2430</v>
      </c>
      <c r="E13" s="55">
        <v>29156</v>
      </c>
      <c r="F13" s="55" t="s">
        <v>2</v>
      </c>
      <c r="G13" s="55" t="s">
        <v>2</v>
      </c>
      <c r="H13" s="126" t="s">
        <v>2</v>
      </c>
    </row>
    <row r="14" spans="1:8" ht="12" customHeight="1">
      <c r="A14" s="59" t="s">
        <v>43</v>
      </c>
      <c r="B14" s="55" t="s">
        <v>2</v>
      </c>
      <c r="C14" s="55" t="s">
        <v>2</v>
      </c>
      <c r="D14" s="55">
        <v>2566</v>
      </c>
      <c r="E14" s="55">
        <v>30791</v>
      </c>
      <c r="F14" s="55" t="s">
        <v>2</v>
      </c>
      <c r="G14" s="55" t="s">
        <v>2</v>
      </c>
      <c r="H14" s="126" t="s">
        <v>2</v>
      </c>
    </row>
    <row r="15" spans="1:8" ht="12" customHeight="1">
      <c r="A15" s="61" t="s">
        <v>91</v>
      </c>
      <c r="B15" s="55" t="s">
        <v>2</v>
      </c>
      <c r="C15" s="55" t="s">
        <v>2</v>
      </c>
      <c r="D15" s="55">
        <v>2165</v>
      </c>
      <c r="E15" s="55">
        <v>25978</v>
      </c>
      <c r="F15" s="55" t="s">
        <v>2</v>
      </c>
      <c r="G15" s="55" t="s">
        <v>2</v>
      </c>
      <c r="H15" s="126" t="s">
        <v>2</v>
      </c>
    </row>
    <row r="16" spans="1:8" ht="12" customHeight="1">
      <c r="A16" s="67" t="s">
        <v>61</v>
      </c>
      <c r="B16" s="55" t="s">
        <v>2</v>
      </c>
      <c r="C16" s="55" t="s">
        <v>2</v>
      </c>
      <c r="D16" s="154">
        <v>2202</v>
      </c>
      <c r="E16" s="154">
        <v>26420</v>
      </c>
      <c r="F16" s="55" t="s">
        <v>2</v>
      </c>
      <c r="G16" s="55" t="s">
        <v>2</v>
      </c>
      <c r="H16" s="126" t="s">
        <v>2</v>
      </c>
    </row>
    <row r="17" spans="1:8" ht="12" customHeight="1">
      <c r="A17" s="67" t="s">
        <v>44</v>
      </c>
      <c r="B17" s="55" t="s">
        <v>2</v>
      </c>
      <c r="C17" s="55" t="s">
        <v>2</v>
      </c>
      <c r="D17" s="179">
        <v>1472</v>
      </c>
      <c r="E17" s="179">
        <v>17666</v>
      </c>
      <c r="F17" s="55" t="s">
        <v>2</v>
      </c>
      <c r="G17" s="55" t="s">
        <v>2</v>
      </c>
      <c r="H17" s="126" t="s">
        <v>2</v>
      </c>
    </row>
    <row r="18" spans="1:8" ht="12" customHeight="1">
      <c r="A18" s="67" t="s">
        <v>63</v>
      </c>
      <c r="B18" s="55" t="s">
        <v>2</v>
      </c>
      <c r="C18" s="55" t="s">
        <v>2</v>
      </c>
      <c r="D18" s="154">
        <v>3890</v>
      </c>
      <c r="E18" s="154">
        <v>46680</v>
      </c>
      <c r="F18" s="55" t="s">
        <v>2</v>
      </c>
      <c r="G18" s="55" t="s">
        <v>2</v>
      </c>
      <c r="H18" s="126" t="s">
        <v>2</v>
      </c>
    </row>
    <row r="19" spans="1:8" ht="24" customHeight="1">
      <c r="A19" s="67" t="s">
        <v>120</v>
      </c>
      <c r="B19" s="55" t="s">
        <v>2</v>
      </c>
      <c r="C19" s="55" t="s">
        <v>2</v>
      </c>
      <c r="D19" s="141">
        <v>4242</v>
      </c>
      <c r="E19" s="141">
        <v>50905</v>
      </c>
      <c r="F19" s="55" t="s">
        <v>2</v>
      </c>
      <c r="G19" s="55" t="s">
        <v>2</v>
      </c>
      <c r="H19" s="126" t="s">
        <v>2</v>
      </c>
    </row>
    <row r="20" spans="1:8" ht="12" customHeight="1">
      <c r="A20" s="67" t="s">
        <v>47</v>
      </c>
      <c r="B20" s="55" t="s">
        <v>2</v>
      </c>
      <c r="C20" s="55" t="s">
        <v>2</v>
      </c>
      <c r="D20" s="126" t="s">
        <v>2</v>
      </c>
      <c r="E20" s="126" t="s">
        <v>2</v>
      </c>
      <c r="F20" s="55" t="s">
        <v>2</v>
      </c>
      <c r="G20" s="55" t="s">
        <v>2</v>
      </c>
      <c r="H20" s="126" t="s">
        <v>2</v>
      </c>
    </row>
    <row r="21" spans="1:8" ht="23.25" customHeight="1">
      <c r="A21" s="67" t="s">
        <v>59</v>
      </c>
      <c r="B21" s="55" t="s">
        <v>2</v>
      </c>
      <c r="C21" s="55" t="s">
        <v>2</v>
      </c>
      <c r="D21" s="55">
        <v>3203</v>
      </c>
      <c r="E21" s="55">
        <v>38437</v>
      </c>
      <c r="F21" s="55" t="s">
        <v>2</v>
      </c>
      <c r="G21" s="55" t="s">
        <v>2</v>
      </c>
      <c r="H21" s="126" t="s">
        <v>2</v>
      </c>
    </row>
    <row r="22" spans="1:8" ht="23.25" customHeight="1">
      <c r="A22" s="67" t="s">
        <v>64</v>
      </c>
      <c r="B22" s="55" t="s">
        <v>2</v>
      </c>
      <c r="C22" s="55" t="s">
        <v>2</v>
      </c>
      <c r="D22" s="55">
        <v>1668</v>
      </c>
      <c r="E22" s="55">
        <v>20019</v>
      </c>
      <c r="F22" s="55" t="s">
        <v>2</v>
      </c>
      <c r="G22" s="55" t="s">
        <v>2</v>
      </c>
      <c r="H22" s="126" t="s">
        <v>2</v>
      </c>
    </row>
    <row r="23" spans="1:8" ht="12" customHeight="1">
      <c r="A23" s="68" t="s">
        <v>65</v>
      </c>
      <c r="B23" s="55" t="s">
        <v>2</v>
      </c>
      <c r="C23" s="55" t="s">
        <v>2</v>
      </c>
      <c r="D23" s="55">
        <v>3570</v>
      </c>
      <c r="E23" s="55">
        <v>42839</v>
      </c>
      <c r="F23" s="55" t="s">
        <v>2</v>
      </c>
      <c r="G23" s="55" t="s">
        <v>2</v>
      </c>
      <c r="H23" s="126" t="s">
        <v>2</v>
      </c>
    </row>
    <row r="24" spans="1:8" ht="12" customHeight="1">
      <c r="A24" s="67" t="s">
        <v>45</v>
      </c>
      <c r="B24" s="55" t="s">
        <v>2</v>
      </c>
      <c r="C24" s="55" t="s">
        <v>2</v>
      </c>
      <c r="D24" s="55">
        <v>3356</v>
      </c>
      <c r="E24" s="55">
        <v>40270</v>
      </c>
      <c r="F24" s="55" t="s">
        <v>2</v>
      </c>
      <c r="G24" s="55" t="s">
        <v>2</v>
      </c>
      <c r="H24" s="126" t="s">
        <v>2</v>
      </c>
    </row>
    <row r="25" spans="1:8" ht="12" customHeight="1">
      <c r="A25" s="67" t="s">
        <v>60</v>
      </c>
      <c r="B25" s="55" t="s">
        <v>2</v>
      </c>
      <c r="C25" s="55" t="s">
        <v>2</v>
      </c>
      <c r="D25" s="55">
        <v>2543</v>
      </c>
      <c r="E25" s="55">
        <v>30520</v>
      </c>
      <c r="F25" s="55" t="s">
        <v>2</v>
      </c>
      <c r="G25" s="55" t="s">
        <v>2</v>
      </c>
      <c r="H25" s="126" t="s">
        <v>2</v>
      </c>
    </row>
    <row r="26" spans="1:8" ht="12" customHeight="1">
      <c r="A26" s="67" t="s">
        <v>62</v>
      </c>
      <c r="B26" s="55" t="s">
        <v>2</v>
      </c>
      <c r="C26" s="55" t="s">
        <v>2</v>
      </c>
      <c r="D26" s="183">
        <v>2360</v>
      </c>
      <c r="E26" s="183">
        <v>28324</v>
      </c>
      <c r="F26" s="55" t="s">
        <v>2</v>
      </c>
      <c r="G26" s="55" t="s">
        <v>2</v>
      </c>
      <c r="H26" s="126" t="s">
        <v>2</v>
      </c>
    </row>
    <row r="27" spans="1:8" ht="12" customHeight="1">
      <c r="A27" s="67" t="s">
        <v>48</v>
      </c>
      <c r="B27" s="55" t="s">
        <v>2</v>
      </c>
      <c r="C27" s="55" t="s">
        <v>2</v>
      </c>
      <c r="D27" s="183">
        <v>2174</v>
      </c>
      <c r="E27" s="183">
        <v>26092</v>
      </c>
      <c r="F27" s="55" t="s">
        <v>2</v>
      </c>
      <c r="G27" s="55" t="s">
        <v>2</v>
      </c>
      <c r="H27" s="126" t="s">
        <v>2</v>
      </c>
    </row>
    <row r="28" spans="1:8" ht="12" customHeight="1"/>
    <row r="29" spans="1:8" ht="12" customHeight="1">
      <c r="A29" s="185"/>
      <c r="B29" s="323" t="s">
        <v>128</v>
      </c>
      <c r="C29" s="323"/>
      <c r="D29" s="323"/>
      <c r="E29" s="323"/>
      <c r="F29" s="323"/>
      <c r="G29" s="323"/>
      <c r="H29" s="323"/>
    </row>
    <row r="30" spans="1:8" ht="12" customHeight="1">
      <c r="A30" s="53" t="s">
        <v>39</v>
      </c>
      <c r="B30" s="126">
        <v>39.700000000000003</v>
      </c>
      <c r="C30" s="127">
        <v>18.64</v>
      </c>
      <c r="D30" s="55">
        <v>3215</v>
      </c>
      <c r="E30" s="55">
        <v>38582</v>
      </c>
      <c r="F30" s="127">
        <v>17.53</v>
      </c>
      <c r="G30" s="55">
        <v>3023</v>
      </c>
      <c r="H30" s="55">
        <v>36276</v>
      </c>
    </row>
    <row r="31" spans="1:8" ht="12" customHeight="1">
      <c r="A31" s="59" t="s">
        <v>41</v>
      </c>
      <c r="B31" s="126">
        <v>39.299999999999997</v>
      </c>
      <c r="C31" s="127">
        <v>18.809999999999999</v>
      </c>
      <c r="D31" s="55">
        <v>3215</v>
      </c>
      <c r="E31" s="55">
        <v>38579</v>
      </c>
      <c r="F31" s="127">
        <v>17.350000000000001</v>
      </c>
      <c r="G31" s="55">
        <v>2966</v>
      </c>
      <c r="H31" s="55">
        <v>35592</v>
      </c>
    </row>
    <row r="32" spans="1:8" ht="12" customHeight="1">
      <c r="A32" s="67" t="s">
        <v>42</v>
      </c>
      <c r="B32" s="126">
        <v>39.5</v>
      </c>
      <c r="C32" s="127">
        <v>19</v>
      </c>
      <c r="D32" s="55">
        <v>3260</v>
      </c>
      <c r="E32" s="55">
        <v>39117</v>
      </c>
      <c r="F32" s="127">
        <v>17.46</v>
      </c>
      <c r="G32" s="55">
        <v>2995</v>
      </c>
      <c r="H32" s="55">
        <v>35940</v>
      </c>
    </row>
    <row r="33" spans="1:8" ht="12" customHeight="1">
      <c r="A33" s="67" t="s">
        <v>112</v>
      </c>
      <c r="B33" s="126">
        <v>38.200000000000003</v>
      </c>
      <c r="C33" s="127">
        <v>29.27</v>
      </c>
      <c r="D33" s="55">
        <v>4858</v>
      </c>
      <c r="E33" s="55">
        <v>58298</v>
      </c>
      <c r="F33" s="127">
        <v>25.98</v>
      </c>
      <c r="G33" s="55">
        <v>4312</v>
      </c>
      <c r="H33" s="55">
        <v>51738</v>
      </c>
    </row>
    <row r="34" spans="1:8" ht="24" customHeight="1">
      <c r="A34" s="67" t="s">
        <v>118</v>
      </c>
      <c r="B34" s="126">
        <v>39.9</v>
      </c>
      <c r="C34" s="127">
        <v>19.010000000000002</v>
      </c>
      <c r="D34" s="55">
        <v>3295</v>
      </c>
      <c r="E34" s="55">
        <v>39539</v>
      </c>
      <c r="F34" s="127">
        <v>17.600000000000001</v>
      </c>
      <c r="G34" s="55">
        <v>3051</v>
      </c>
      <c r="H34" s="55">
        <v>36608</v>
      </c>
    </row>
    <row r="35" spans="1:8" ht="12" customHeight="1">
      <c r="A35" s="67" t="s">
        <v>70</v>
      </c>
      <c r="B35" s="126">
        <v>39.299999999999997</v>
      </c>
      <c r="C35" s="127">
        <v>15.49</v>
      </c>
      <c r="D35" s="154">
        <v>2643</v>
      </c>
      <c r="E35" s="55">
        <v>31714</v>
      </c>
      <c r="F35" s="127">
        <v>14.75</v>
      </c>
      <c r="G35" s="154">
        <v>2517</v>
      </c>
      <c r="H35" s="55">
        <v>30203</v>
      </c>
    </row>
    <row r="36" spans="1:8" ht="12" customHeight="1">
      <c r="A36" s="59" t="s">
        <v>43</v>
      </c>
      <c r="B36" s="126">
        <v>39.799999999999997</v>
      </c>
      <c r="C36" s="127">
        <v>18.57</v>
      </c>
      <c r="D36" s="55">
        <v>3215</v>
      </c>
      <c r="E36" s="55">
        <v>38584</v>
      </c>
      <c r="F36" s="127">
        <v>17.600000000000001</v>
      </c>
      <c r="G36" s="55">
        <v>3048</v>
      </c>
      <c r="H36" s="55">
        <v>36578</v>
      </c>
    </row>
    <row r="37" spans="1:8" ht="12" customHeight="1">
      <c r="A37" s="61" t="s">
        <v>91</v>
      </c>
      <c r="B37" s="126">
        <v>39.700000000000003</v>
      </c>
      <c r="C37" s="127">
        <v>15.98</v>
      </c>
      <c r="D37" s="55">
        <v>2757</v>
      </c>
      <c r="E37" s="55">
        <v>33080</v>
      </c>
      <c r="F37" s="127">
        <v>14.9</v>
      </c>
      <c r="G37" s="55">
        <v>2570</v>
      </c>
      <c r="H37" s="55">
        <v>30840</v>
      </c>
    </row>
    <row r="38" spans="1:8" ht="12" customHeight="1">
      <c r="A38" s="67" t="s">
        <v>61</v>
      </c>
      <c r="B38" s="126">
        <v>40.700000000000003</v>
      </c>
      <c r="C38" s="153">
        <v>15.35</v>
      </c>
      <c r="D38" s="154">
        <v>2714</v>
      </c>
      <c r="E38" s="55">
        <v>32571</v>
      </c>
      <c r="F38" s="153">
        <v>14.58</v>
      </c>
      <c r="G38" s="154">
        <v>2578</v>
      </c>
      <c r="H38" s="55">
        <v>30931</v>
      </c>
    </row>
    <row r="39" spans="1:8" ht="12" customHeight="1">
      <c r="A39" s="67" t="s">
        <v>44</v>
      </c>
      <c r="B39" s="126">
        <v>39.9</v>
      </c>
      <c r="C39" s="127">
        <v>12.08</v>
      </c>
      <c r="D39" s="154">
        <v>2094</v>
      </c>
      <c r="E39" s="55">
        <v>25129</v>
      </c>
      <c r="F39" s="127">
        <v>11.78</v>
      </c>
      <c r="G39" s="154">
        <v>2043</v>
      </c>
      <c r="H39" s="55">
        <v>24510</v>
      </c>
    </row>
    <row r="40" spans="1:8" ht="12" customHeight="1">
      <c r="A40" s="67" t="s">
        <v>63</v>
      </c>
      <c r="B40" s="126">
        <v>39.299999999999997</v>
      </c>
      <c r="C40" s="127">
        <v>27.94</v>
      </c>
      <c r="D40" s="154">
        <v>4776</v>
      </c>
      <c r="E40" s="55">
        <v>57314</v>
      </c>
      <c r="F40" s="127">
        <v>24.86</v>
      </c>
      <c r="G40" s="154">
        <v>4251</v>
      </c>
      <c r="H40" s="55">
        <v>51006</v>
      </c>
    </row>
    <row r="41" spans="1:8" ht="24" customHeight="1">
      <c r="A41" s="67" t="s">
        <v>120</v>
      </c>
      <c r="B41" s="129">
        <v>39.4</v>
      </c>
      <c r="C41" s="135">
        <v>27.19</v>
      </c>
      <c r="D41" s="141">
        <v>4649</v>
      </c>
      <c r="E41" s="141">
        <v>55790</v>
      </c>
      <c r="F41" s="135">
        <v>23.02</v>
      </c>
      <c r="G41" s="141">
        <v>3936</v>
      </c>
      <c r="H41" s="302">
        <v>47231</v>
      </c>
    </row>
    <row r="42" spans="1:8" ht="12" customHeight="1">
      <c r="A42" s="67" t="s">
        <v>47</v>
      </c>
      <c r="B42" s="149">
        <v>39.299999999999997</v>
      </c>
      <c r="C42" s="127">
        <v>19.91</v>
      </c>
      <c r="D42" s="55">
        <v>3402</v>
      </c>
      <c r="E42" s="55">
        <v>40822</v>
      </c>
      <c r="F42" s="127">
        <v>18.16</v>
      </c>
      <c r="G42" s="154">
        <v>3101</v>
      </c>
      <c r="H42" s="302">
        <v>37217</v>
      </c>
    </row>
    <row r="43" spans="1:8" ht="23.25" customHeight="1">
      <c r="A43" s="67" t="s">
        <v>59</v>
      </c>
      <c r="B43" s="126">
        <v>39.700000000000003</v>
      </c>
      <c r="C43" s="127">
        <v>21.98</v>
      </c>
      <c r="D43" s="55">
        <v>3790</v>
      </c>
      <c r="E43" s="55">
        <v>45485</v>
      </c>
      <c r="F43" s="127">
        <v>19.72</v>
      </c>
      <c r="G43" s="55">
        <v>3401</v>
      </c>
      <c r="H43" s="302">
        <v>40813</v>
      </c>
    </row>
    <row r="44" spans="1:8" ht="23.25" customHeight="1">
      <c r="A44" s="67" t="s">
        <v>64</v>
      </c>
      <c r="B44" s="126">
        <v>38.799999999999997</v>
      </c>
      <c r="C44" s="127">
        <v>13.25</v>
      </c>
      <c r="D44" s="55">
        <v>2232</v>
      </c>
      <c r="E44" s="55">
        <v>26784</v>
      </c>
      <c r="F44" s="127">
        <v>12.76</v>
      </c>
      <c r="G44" s="55">
        <v>2150</v>
      </c>
      <c r="H44" s="302">
        <v>25797</v>
      </c>
    </row>
    <row r="45" spans="1:8" ht="12" customHeight="1">
      <c r="A45" s="68" t="s">
        <v>65</v>
      </c>
      <c r="B45" s="126">
        <v>40</v>
      </c>
      <c r="C45" s="127">
        <v>21.55</v>
      </c>
      <c r="D45" s="55">
        <v>3747</v>
      </c>
      <c r="E45" s="55">
        <v>44960</v>
      </c>
      <c r="F45" s="127">
        <v>20.84</v>
      </c>
      <c r="G45" s="55">
        <v>3623</v>
      </c>
      <c r="H45" s="302">
        <v>43478</v>
      </c>
    </row>
    <row r="46" spans="1:8" ht="12" customHeight="1">
      <c r="A46" s="67" t="s">
        <v>45</v>
      </c>
      <c r="B46" s="126">
        <v>39.9</v>
      </c>
      <c r="C46" s="127">
        <v>24.36</v>
      </c>
      <c r="D46" s="55">
        <v>4225</v>
      </c>
      <c r="E46" s="55">
        <v>50706</v>
      </c>
      <c r="F46" s="127">
        <v>23.86</v>
      </c>
      <c r="G46" s="55">
        <v>4137</v>
      </c>
      <c r="H46" s="302">
        <v>49645</v>
      </c>
    </row>
    <row r="47" spans="1:8" ht="12" customHeight="1">
      <c r="A47" s="67" t="s">
        <v>60</v>
      </c>
      <c r="B47" s="126">
        <v>40.200000000000003</v>
      </c>
      <c r="C47" s="127">
        <v>19.41</v>
      </c>
      <c r="D47" s="55">
        <v>3392</v>
      </c>
      <c r="E47" s="55">
        <v>40708</v>
      </c>
      <c r="F47" s="127">
        <v>18.649999999999999</v>
      </c>
      <c r="G47" s="55">
        <v>3259</v>
      </c>
      <c r="H47" s="302">
        <v>39104</v>
      </c>
    </row>
    <row r="48" spans="1:8" ht="12" customHeight="1">
      <c r="A48" s="67" t="s">
        <v>62</v>
      </c>
      <c r="B48" s="149">
        <v>40.1</v>
      </c>
      <c r="C48" s="153">
        <v>17.739999999999998</v>
      </c>
      <c r="D48" s="154">
        <v>3089</v>
      </c>
      <c r="E48" s="154">
        <v>37073</v>
      </c>
      <c r="F48" s="153">
        <v>16.96</v>
      </c>
      <c r="G48" s="154">
        <v>2953</v>
      </c>
      <c r="H48" s="302">
        <v>35435</v>
      </c>
    </row>
    <row r="49" spans="1:8" ht="12" customHeight="1">
      <c r="A49" s="67" t="s">
        <v>48</v>
      </c>
      <c r="B49" s="149">
        <v>39.6</v>
      </c>
      <c r="C49" s="180">
        <v>16.28</v>
      </c>
      <c r="D49" s="183">
        <v>2798</v>
      </c>
      <c r="E49" s="183">
        <v>33575</v>
      </c>
      <c r="F49" s="180">
        <v>15.38</v>
      </c>
      <c r="G49" s="183">
        <v>2644</v>
      </c>
      <c r="H49" s="303">
        <v>31732</v>
      </c>
    </row>
    <row r="50" spans="1:8" ht="12" customHeight="1">
      <c r="A50" s="67"/>
      <c r="B50" s="149"/>
      <c r="C50" s="180"/>
      <c r="D50" s="183"/>
      <c r="E50" s="183"/>
      <c r="F50" s="180"/>
      <c r="G50" s="183"/>
    </row>
    <row r="51" spans="1:8" ht="12" customHeight="1">
      <c r="A51" s="185"/>
      <c r="B51" s="323" t="s">
        <v>129</v>
      </c>
      <c r="C51" s="323"/>
      <c r="D51" s="323"/>
      <c r="E51" s="323"/>
      <c r="F51" s="323"/>
      <c r="G51" s="323"/>
      <c r="H51" s="323"/>
    </row>
    <row r="52" spans="1:8" ht="12" customHeight="1">
      <c r="A52" s="53" t="s">
        <v>39</v>
      </c>
      <c r="B52" s="126">
        <v>29</v>
      </c>
      <c r="C52" s="127">
        <v>15.23</v>
      </c>
      <c r="D52" s="55">
        <v>1920</v>
      </c>
      <c r="E52" s="55">
        <v>23037</v>
      </c>
      <c r="F52" s="127">
        <v>14.55</v>
      </c>
      <c r="G52" s="55">
        <v>1834</v>
      </c>
      <c r="H52" s="302">
        <v>22013</v>
      </c>
    </row>
    <row r="53" spans="1:8" ht="12" customHeight="1">
      <c r="A53" s="59" t="s">
        <v>41</v>
      </c>
      <c r="B53" s="126">
        <v>28.6</v>
      </c>
      <c r="C53" s="127">
        <v>14.4</v>
      </c>
      <c r="D53" s="55">
        <v>1791</v>
      </c>
      <c r="E53" s="55">
        <v>21487</v>
      </c>
      <c r="F53" s="127">
        <v>13.6</v>
      </c>
      <c r="G53" s="55">
        <v>1691</v>
      </c>
      <c r="H53" s="302">
        <v>20297</v>
      </c>
    </row>
    <row r="54" spans="1:8" ht="12" customHeight="1">
      <c r="A54" s="67" t="s">
        <v>42</v>
      </c>
      <c r="B54" s="126">
        <v>29.8</v>
      </c>
      <c r="C54" s="127">
        <v>13.47</v>
      </c>
      <c r="D54" s="55">
        <v>1742</v>
      </c>
      <c r="E54" s="55">
        <v>20907</v>
      </c>
      <c r="F54" s="127">
        <v>12.78</v>
      </c>
      <c r="G54" s="55">
        <v>1654</v>
      </c>
      <c r="H54" s="302">
        <v>19845</v>
      </c>
    </row>
    <row r="55" spans="1:8" ht="12" customHeight="1">
      <c r="A55" s="67" t="s">
        <v>112</v>
      </c>
      <c r="B55" s="126" t="s">
        <v>2</v>
      </c>
      <c r="C55" s="126" t="s">
        <v>2</v>
      </c>
      <c r="D55" s="126" t="s">
        <v>2</v>
      </c>
      <c r="E55" s="126" t="s">
        <v>2</v>
      </c>
      <c r="F55" s="126" t="s">
        <v>2</v>
      </c>
      <c r="G55" s="126" t="s">
        <v>2</v>
      </c>
      <c r="H55" s="126" t="s">
        <v>2</v>
      </c>
    </row>
    <row r="56" spans="1:8" ht="24" customHeight="1">
      <c r="A56" s="67" t="s">
        <v>118</v>
      </c>
      <c r="B56" s="126">
        <v>30.5</v>
      </c>
      <c r="C56" s="127">
        <v>18.22</v>
      </c>
      <c r="D56" s="183">
        <v>2411</v>
      </c>
      <c r="E56" s="183">
        <v>28936</v>
      </c>
      <c r="F56" s="127">
        <v>16.940000000000001</v>
      </c>
      <c r="G56" s="183">
        <v>2242</v>
      </c>
      <c r="H56" s="303">
        <v>26903</v>
      </c>
    </row>
    <row r="57" spans="1:8" ht="12" customHeight="1">
      <c r="A57" s="67" t="s">
        <v>70</v>
      </c>
      <c r="B57" s="126">
        <v>24.2</v>
      </c>
      <c r="C57" s="180">
        <v>13.81</v>
      </c>
      <c r="D57" s="183">
        <v>1450</v>
      </c>
      <c r="E57" s="183">
        <v>17399</v>
      </c>
      <c r="F57" s="180">
        <v>13.26</v>
      </c>
      <c r="G57" s="183">
        <v>1392</v>
      </c>
      <c r="H57" s="303">
        <v>16706</v>
      </c>
    </row>
    <row r="58" spans="1:8" ht="12" customHeight="1">
      <c r="A58" s="59" t="s">
        <v>43</v>
      </c>
      <c r="B58" s="126">
        <v>29</v>
      </c>
      <c r="C58" s="127">
        <v>15.29</v>
      </c>
      <c r="D58" s="55">
        <v>1929</v>
      </c>
      <c r="E58" s="55">
        <v>23145</v>
      </c>
      <c r="F58" s="127">
        <v>14.62</v>
      </c>
      <c r="G58" s="55">
        <v>1844</v>
      </c>
      <c r="H58" s="302">
        <v>22132</v>
      </c>
    </row>
    <row r="59" spans="1:8" ht="12" customHeight="1">
      <c r="A59" s="61" t="s">
        <v>91</v>
      </c>
      <c r="B59" s="126">
        <v>27.3</v>
      </c>
      <c r="C59" s="127">
        <v>13.86</v>
      </c>
      <c r="D59" s="55">
        <v>1642</v>
      </c>
      <c r="E59" s="55">
        <v>19702</v>
      </c>
      <c r="F59" s="127">
        <v>13.13</v>
      </c>
      <c r="G59" s="55">
        <v>1555</v>
      </c>
      <c r="H59" s="302">
        <v>18664</v>
      </c>
    </row>
    <row r="60" spans="1:8" ht="12" customHeight="1">
      <c r="A60" s="67" t="s">
        <v>61</v>
      </c>
      <c r="B60" s="126">
        <v>29.3</v>
      </c>
      <c r="C60" s="153">
        <v>13.96</v>
      </c>
      <c r="D60" s="55">
        <v>1779</v>
      </c>
      <c r="E60" s="55">
        <v>21349</v>
      </c>
      <c r="F60" s="153">
        <v>13.39</v>
      </c>
      <c r="G60" s="55">
        <v>1706</v>
      </c>
      <c r="H60" s="302">
        <v>20472</v>
      </c>
    </row>
    <row r="61" spans="1:8" ht="12" customHeight="1">
      <c r="A61" s="67" t="s">
        <v>44</v>
      </c>
      <c r="B61" s="126">
        <v>27.1</v>
      </c>
      <c r="C61" s="127">
        <v>10.039999999999999</v>
      </c>
      <c r="D61" s="55">
        <v>1183</v>
      </c>
      <c r="E61" s="55">
        <v>14194</v>
      </c>
      <c r="F61" s="127">
        <v>9.8699999999999992</v>
      </c>
      <c r="G61" s="55">
        <v>1162</v>
      </c>
      <c r="H61" s="302">
        <v>13948</v>
      </c>
    </row>
    <row r="62" spans="1:8" ht="12" customHeight="1">
      <c r="A62" s="67" t="s">
        <v>63</v>
      </c>
      <c r="B62" s="126">
        <v>28</v>
      </c>
      <c r="C62" s="180">
        <v>22.11</v>
      </c>
      <c r="D62" s="183">
        <v>2686</v>
      </c>
      <c r="E62" s="183">
        <v>32236</v>
      </c>
      <c r="F62" s="180">
        <v>20.23</v>
      </c>
      <c r="G62" s="183">
        <v>2459</v>
      </c>
      <c r="H62" s="303">
        <v>29503</v>
      </c>
    </row>
    <row r="63" spans="1:8" ht="24" customHeight="1">
      <c r="A63" s="67" t="s">
        <v>120</v>
      </c>
      <c r="B63" s="129">
        <v>31.6</v>
      </c>
      <c r="C63" s="135">
        <v>23.28</v>
      </c>
      <c r="D63" s="141">
        <v>3199</v>
      </c>
      <c r="E63" s="141">
        <v>38384</v>
      </c>
      <c r="F63" s="135">
        <v>19.84</v>
      </c>
      <c r="G63" s="141">
        <v>2727</v>
      </c>
      <c r="H63" s="302">
        <v>32722</v>
      </c>
    </row>
    <row r="64" spans="1:8" ht="12" customHeight="1">
      <c r="A64" s="67" t="s">
        <v>47</v>
      </c>
      <c r="B64" s="126" t="s">
        <v>2</v>
      </c>
      <c r="C64" s="126" t="s">
        <v>2</v>
      </c>
      <c r="D64" s="126" t="s">
        <v>2</v>
      </c>
      <c r="E64" s="126" t="s">
        <v>2</v>
      </c>
      <c r="F64" s="126" t="s">
        <v>2</v>
      </c>
      <c r="G64" s="126" t="s">
        <v>2</v>
      </c>
      <c r="H64" s="126" t="s">
        <v>2</v>
      </c>
    </row>
    <row r="65" spans="1:8" ht="23.25" customHeight="1">
      <c r="A65" s="67" t="s">
        <v>59</v>
      </c>
      <c r="B65" s="126">
        <v>28.4</v>
      </c>
      <c r="C65" s="127">
        <v>16.7</v>
      </c>
      <c r="D65" s="55">
        <v>2060</v>
      </c>
      <c r="E65" s="55">
        <v>24716</v>
      </c>
      <c r="F65" s="127">
        <v>15.83</v>
      </c>
      <c r="G65" s="55">
        <v>1952</v>
      </c>
      <c r="H65" s="302">
        <v>23427</v>
      </c>
    </row>
    <row r="66" spans="1:8" ht="23.25" customHeight="1">
      <c r="A66" s="67" t="s">
        <v>64</v>
      </c>
      <c r="B66" s="126">
        <v>28.2</v>
      </c>
      <c r="C66" s="127">
        <v>11.16</v>
      </c>
      <c r="D66" s="55">
        <v>1366</v>
      </c>
      <c r="E66" s="55">
        <v>16387</v>
      </c>
      <c r="F66" s="127">
        <v>10.97</v>
      </c>
      <c r="G66" s="55">
        <v>1342</v>
      </c>
      <c r="H66" s="302">
        <v>16105</v>
      </c>
    </row>
    <row r="67" spans="1:8" ht="12" customHeight="1">
      <c r="A67" s="68" t="s">
        <v>65</v>
      </c>
      <c r="B67" s="126">
        <v>32</v>
      </c>
      <c r="C67" s="127">
        <v>21.22</v>
      </c>
      <c r="D67" s="55">
        <v>2948</v>
      </c>
      <c r="E67" s="55">
        <v>35372</v>
      </c>
      <c r="F67" s="127">
        <v>20.22</v>
      </c>
      <c r="G67" s="55">
        <v>2809</v>
      </c>
      <c r="H67" s="302">
        <v>33711</v>
      </c>
    </row>
    <row r="68" spans="1:8" ht="12" customHeight="1">
      <c r="A68" s="67" t="s">
        <v>45</v>
      </c>
      <c r="B68" s="126">
        <v>29.8</v>
      </c>
      <c r="C68" s="127">
        <v>20.260000000000002</v>
      </c>
      <c r="D68" s="55">
        <v>2622</v>
      </c>
      <c r="E68" s="55">
        <v>31460</v>
      </c>
      <c r="F68" s="127">
        <v>19.350000000000001</v>
      </c>
      <c r="G68" s="55">
        <v>2504</v>
      </c>
      <c r="H68" s="302">
        <v>30046</v>
      </c>
    </row>
    <row r="69" spans="1:8" ht="12" customHeight="1">
      <c r="A69" s="67" t="s">
        <v>60</v>
      </c>
      <c r="B69" s="126">
        <v>29.8</v>
      </c>
      <c r="C69" s="127">
        <v>14.89</v>
      </c>
      <c r="D69" s="55">
        <v>1929</v>
      </c>
      <c r="E69" s="55">
        <v>23151</v>
      </c>
      <c r="F69" s="127">
        <v>14.37</v>
      </c>
      <c r="G69" s="55">
        <v>1862</v>
      </c>
      <c r="H69" s="302">
        <v>22343</v>
      </c>
    </row>
    <row r="70" spans="1:8" ht="12" customHeight="1">
      <c r="A70" s="67" t="s">
        <v>62</v>
      </c>
      <c r="B70" s="149">
        <v>28.9</v>
      </c>
      <c r="C70" s="180">
        <v>13.71</v>
      </c>
      <c r="D70" s="183">
        <v>1724</v>
      </c>
      <c r="E70" s="183">
        <v>20684</v>
      </c>
      <c r="F70" s="153">
        <v>13.13</v>
      </c>
      <c r="G70" s="55">
        <v>1651</v>
      </c>
      <c r="H70" s="302">
        <v>19813</v>
      </c>
    </row>
    <row r="71" spans="1:8" ht="12" customHeight="1">
      <c r="A71" s="67" t="s">
        <v>48</v>
      </c>
      <c r="B71" s="149">
        <v>28.7</v>
      </c>
      <c r="C71" s="180">
        <v>13.76</v>
      </c>
      <c r="D71" s="183">
        <v>1714</v>
      </c>
      <c r="E71" s="183">
        <v>20567</v>
      </c>
      <c r="F71" s="180">
        <v>13.18</v>
      </c>
      <c r="G71" s="183">
        <v>1642</v>
      </c>
      <c r="H71" s="303">
        <v>19708</v>
      </c>
    </row>
    <row r="72" spans="1:8" ht="12" customHeight="1"/>
    <row r="73" spans="1:8" ht="12" customHeight="1">
      <c r="A73" s="185"/>
      <c r="B73" s="323" t="s">
        <v>130</v>
      </c>
      <c r="C73" s="323"/>
      <c r="D73" s="323"/>
      <c r="E73" s="323"/>
      <c r="F73" s="323"/>
      <c r="G73" s="323"/>
      <c r="H73" s="323"/>
    </row>
    <row r="74" spans="1:8" ht="12" customHeight="1">
      <c r="A74" s="53" t="s">
        <v>39</v>
      </c>
      <c r="B74" s="55" t="s">
        <v>2</v>
      </c>
      <c r="C74" s="55" t="s">
        <v>2</v>
      </c>
      <c r="D74" s="55">
        <v>290</v>
      </c>
      <c r="E74" s="55">
        <v>3478</v>
      </c>
      <c r="F74" s="55" t="s">
        <v>2</v>
      </c>
      <c r="G74" s="55" t="s">
        <v>2</v>
      </c>
      <c r="H74" s="55" t="s">
        <v>2</v>
      </c>
    </row>
    <row r="75" spans="1:8" ht="12" customHeight="1">
      <c r="A75" s="59" t="s">
        <v>41</v>
      </c>
      <c r="B75" s="55" t="s">
        <v>2</v>
      </c>
      <c r="C75" s="55" t="s">
        <v>2</v>
      </c>
      <c r="D75" s="55">
        <v>338</v>
      </c>
      <c r="E75" s="55">
        <v>4057</v>
      </c>
      <c r="F75" s="55" t="s">
        <v>2</v>
      </c>
      <c r="G75" s="55" t="s">
        <v>2</v>
      </c>
      <c r="H75" s="55" t="s">
        <v>2</v>
      </c>
    </row>
    <row r="76" spans="1:8" ht="12" customHeight="1">
      <c r="A76" s="67" t="s">
        <v>42</v>
      </c>
      <c r="B76" s="55" t="s">
        <v>2</v>
      </c>
      <c r="C76" s="55" t="s">
        <v>2</v>
      </c>
      <c r="D76" s="55">
        <v>335</v>
      </c>
      <c r="E76" s="55">
        <v>4018</v>
      </c>
      <c r="F76" s="55" t="s">
        <v>2</v>
      </c>
      <c r="G76" s="55" t="s">
        <v>2</v>
      </c>
      <c r="H76" s="55" t="s">
        <v>2</v>
      </c>
    </row>
    <row r="77" spans="1:8" ht="12" customHeight="1">
      <c r="A77" s="67" t="s">
        <v>112</v>
      </c>
      <c r="B77" s="55" t="s">
        <v>2</v>
      </c>
      <c r="C77" s="55" t="s">
        <v>2</v>
      </c>
      <c r="D77" s="212">
        <v>275</v>
      </c>
      <c r="E77" s="183">
        <v>3298</v>
      </c>
      <c r="F77" s="55" t="s">
        <v>2</v>
      </c>
      <c r="G77" s="55" t="s">
        <v>2</v>
      </c>
      <c r="H77" s="55" t="s">
        <v>2</v>
      </c>
    </row>
    <row r="78" spans="1:8" ht="24" customHeight="1">
      <c r="A78" s="67" t="s">
        <v>118</v>
      </c>
      <c r="B78" s="55" t="s">
        <v>2</v>
      </c>
      <c r="C78" s="55" t="s">
        <v>2</v>
      </c>
      <c r="D78" s="212">
        <v>339</v>
      </c>
      <c r="E78" s="183">
        <v>4070</v>
      </c>
      <c r="F78" s="55" t="s">
        <v>2</v>
      </c>
      <c r="G78" s="55" t="s">
        <v>2</v>
      </c>
      <c r="H78" s="55" t="s">
        <v>2</v>
      </c>
    </row>
    <row r="79" spans="1:8" ht="12" customHeight="1">
      <c r="A79" s="67" t="s">
        <v>70</v>
      </c>
      <c r="B79" s="55" t="s">
        <v>2</v>
      </c>
      <c r="C79" s="55" t="s">
        <v>2</v>
      </c>
      <c r="D79" s="186">
        <v>345</v>
      </c>
      <c r="E79" s="183">
        <v>4144</v>
      </c>
      <c r="F79" s="55" t="s">
        <v>2</v>
      </c>
      <c r="G79" s="55" t="s">
        <v>2</v>
      </c>
      <c r="H79" s="55" t="s">
        <v>2</v>
      </c>
    </row>
    <row r="80" spans="1:8" ht="12" customHeight="1">
      <c r="A80" s="59" t="s">
        <v>43</v>
      </c>
      <c r="B80" s="55" t="s">
        <v>2</v>
      </c>
      <c r="C80" s="55" t="s">
        <v>2</v>
      </c>
      <c r="D80" s="55">
        <v>284</v>
      </c>
      <c r="E80" s="55">
        <v>3409</v>
      </c>
      <c r="F80" s="55" t="s">
        <v>2</v>
      </c>
      <c r="G80" s="55" t="s">
        <v>2</v>
      </c>
      <c r="H80" s="55" t="s">
        <v>2</v>
      </c>
    </row>
    <row r="81" spans="1:8" ht="12" customHeight="1">
      <c r="A81" s="61" t="s">
        <v>91</v>
      </c>
      <c r="B81" s="55" t="s">
        <v>2</v>
      </c>
      <c r="C81" s="55" t="s">
        <v>2</v>
      </c>
      <c r="D81" s="55">
        <v>315</v>
      </c>
      <c r="E81" s="55">
        <v>3778</v>
      </c>
      <c r="F81" s="55" t="s">
        <v>2</v>
      </c>
      <c r="G81" s="55" t="s">
        <v>2</v>
      </c>
      <c r="H81" s="55" t="s">
        <v>2</v>
      </c>
    </row>
    <row r="82" spans="1:8" ht="12" customHeight="1">
      <c r="A82" s="67" t="s">
        <v>61</v>
      </c>
      <c r="B82" s="55" t="s">
        <v>2</v>
      </c>
      <c r="C82" s="55" t="s">
        <v>2</v>
      </c>
      <c r="D82" s="186">
        <v>234</v>
      </c>
      <c r="E82" s="183">
        <v>2813</v>
      </c>
      <c r="F82" s="55" t="s">
        <v>2</v>
      </c>
      <c r="G82" s="55" t="s">
        <v>2</v>
      </c>
      <c r="H82" s="55" t="s">
        <v>2</v>
      </c>
    </row>
    <row r="83" spans="1:8" ht="12" customHeight="1">
      <c r="A83" s="67" t="s">
        <v>44</v>
      </c>
      <c r="B83" s="55" t="s">
        <v>2</v>
      </c>
      <c r="C83" s="55" t="s">
        <v>2</v>
      </c>
      <c r="D83" s="212">
        <v>271</v>
      </c>
      <c r="E83" s="183">
        <v>3254</v>
      </c>
      <c r="F83" s="55" t="s">
        <v>2</v>
      </c>
      <c r="G83" s="55" t="s">
        <v>2</v>
      </c>
      <c r="H83" s="55" t="s">
        <v>2</v>
      </c>
    </row>
    <row r="84" spans="1:8" ht="12" customHeight="1">
      <c r="A84" s="67" t="s">
        <v>63</v>
      </c>
      <c r="B84" s="55" t="s">
        <v>2</v>
      </c>
      <c r="C84" s="55" t="s">
        <v>2</v>
      </c>
      <c r="D84" s="154">
        <v>172</v>
      </c>
      <c r="E84" s="154">
        <v>2065</v>
      </c>
      <c r="F84" s="55" t="s">
        <v>2</v>
      </c>
      <c r="G84" s="55" t="s">
        <v>2</v>
      </c>
      <c r="H84" s="55" t="s">
        <v>2</v>
      </c>
    </row>
    <row r="85" spans="1:8" ht="24" customHeight="1">
      <c r="A85" s="67" t="s">
        <v>120</v>
      </c>
      <c r="B85" s="55" t="s">
        <v>2</v>
      </c>
      <c r="C85" s="55" t="s">
        <v>2</v>
      </c>
      <c r="D85" s="141" t="s">
        <v>18</v>
      </c>
      <c r="E85" s="141" t="s">
        <v>18</v>
      </c>
      <c r="F85" s="55" t="s">
        <v>2</v>
      </c>
      <c r="G85" s="55" t="s">
        <v>2</v>
      </c>
      <c r="H85" s="55" t="s">
        <v>2</v>
      </c>
    </row>
    <row r="86" spans="1:8" ht="12" customHeight="1">
      <c r="A86" s="67" t="s">
        <v>47</v>
      </c>
      <c r="B86" s="55" t="s">
        <v>2</v>
      </c>
      <c r="C86" s="55" t="s">
        <v>2</v>
      </c>
      <c r="D86" s="186" t="s">
        <v>18</v>
      </c>
      <c r="E86" s="141" t="s">
        <v>18</v>
      </c>
      <c r="F86" s="55" t="s">
        <v>2</v>
      </c>
      <c r="G86" s="55" t="s">
        <v>2</v>
      </c>
      <c r="H86" s="55" t="s">
        <v>2</v>
      </c>
    </row>
    <row r="87" spans="1:8" ht="23.25" customHeight="1">
      <c r="A87" s="67" t="s">
        <v>59</v>
      </c>
      <c r="B87" s="55" t="s">
        <v>2</v>
      </c>
      <c r="C87" s="55" t="s">
        <v>2</v>
      </c>
      <c r="D87" s="55">
        <v>320</v>
      </c>
      <c r="E87" s="55">
        <v>3838</v>
      </c>
      <c r="F87" s="55" t="s">
        <v>2</v>
      </c>
      <c r="G87" s="55" t="s">
        <v>2</v>
      </c>
      <c r="H87" s="55" t="s">
        <v>2</v>
      </c>
    </row>
    <row r="88" spans="1:8" ht="23.25" customHeight="1">
      <c r="A88" s="67" t="s">
        <v>64</v>
      </c>
      <c r="B88" s="55" t="s">
        <v>2</v>
      </c>
      <c r="C88" s="55" t="s">
        <v>2</v>
      </c>
      <c r="D88" s="55">
        <v>287</v>
      </c>
      <c r="E88" s="55">
        <v>3441</v>
      </c>
      <c r="F88" s="55" t="s">
        <v>2</v>
      </c>
      <c r="G88" s="55" t="s">
        <v>2</v>
      </c>
      <c r="H88" s="55" t="s">
        <v>2</v>
      </c>
    </row>
    <row r="89" spans="1:8" ht="12" customHeight="1">
      <c r="A89" s="68" t="s">
        <v>65</v>
      </c>
      <c r="B89" s="55" t="s">
        <v>2</v>
      </c>
      <c r="C89" s="55" t="s">
        <v>2</v>
      </c>
      <c r="D89" s="55">
        <v>229</v>
      </c>
      <c r="E89" s="55">
        <v>2748</v>
      </c>
      <c r="F89" s="55" t="s">
        <v>2</v>
      </c>
      <c r="G89" s="55" t="s">
        <v>2</v>
      </c>
      <c r="H89" s="55" t="s">
        <v>2</v>
      </c>
    </row>
    <row r="90" spans="1:8" ht="12" customHeight="1">
      <c r="A90" s="67" t="s">
        <v>45</v>
      </c>
      <c r="B90" s="55" t="s">
        <v>2</v>
      </c>
      <c r="C90" s="55" t="s">
        <v>2</v>
      </c>
      <c r="D90" s="55">
        <v>299</v>
      </c>
      <c r="E90" s="55">
        <v>3592</v>
      </c>
      <c r="F90" s="55" t="s">
        <v>2</v>
      </c>
      <c r="G90" s="55" t="s">
        <v>2</v>
      </c>
      <c r="H90" s="55" t="s">
        <v>2</v>
      </c>
    </row>
    <row r="91" spans="1:8" ht="12" customHeight="1">
      <c r="A91" s="67" t="s">
        <v>60</v>
      </c>
      <c r="B91" s="55" t="s">
        <v>2</v>
      </c>
      <c r="C91" s="55" t="s">
        <v>2</v>
      </c>
      <c r="D91" s="212">
        <v>338</v>
      </c>
      <c r="E91" s="183">
        <v>4056</v>
      </c>
      <c r="F91" s="55" t="s">
        <v>2</v>
      </c>
      <c r="G91" s="55" t="s">
        <v>2</v>
      </c>
      <c r="H91" s="55" t="s">
        <v>2</v>
      </c>
    </row>
    <row r="92" spans="1:8" ht="12" customHeight="1">
      <c r="A92" s="67" t="s">
        <v>62</v>
      </c>
      <c r="B92" s="55" t="s">
        <v>2</v>
      </c>
      <c r="C92" s="55" t="s">
        <v>2</v>
      </c>
      <c r="D92" s="212">
        <v>262</v>
      </c>
      <c r="E92" s="183">
        <v>3143</v>
      </c>
      <c r="F92" s="55" t="s">
        <v>2</v>
      </c>
      <c r="G92" s="55" t="s">
        <v>2</v>
      </c>
      <c r="H92" s="55" t="s">
        <v>2</v>
      </c>
    </row>
    <row r="93" spans="1:8" ht="12" customHeight="1">
      <c r="A93" s="67" t="s">
        <v>48</v>
      </c>
      <c r="B93" s="55" t="s">
        <v>2</v>
      </c>
      <c r="C93" s="55" t="s">
        <v>2</v>
      </c>
      <c r="D93" s="186">
        <v>284</v>
      </c>
      <c r="E93" s="183">
        <v>3408</v>
      </c>
      <c r="F93" s="55" t="s">
        <v>2</v>
      </c>
      <c r="G93" s="55" t="s">
        <v>2</v>
      </c>
      <c r="H93" s="55" t="s">
        <v>2</v>
      </c>
    </row>
    <row r="94" spans="1:8" ht="12" customHeight="1">
      <c r="A94" s="45" t="s">
        <v>56</v>
      </c>
      <c r="B94" s="149"/>
      <c r="C94" s="180"/>
      <c r="D94" s="183"/>
      <c r="E94" s="183"/>
      <c r="F94" s="180"/>
      <c r="G94" s="183"/>
    </row>
    <row r="95" spans="1:8" ht="12" customHeight="1">
      <c r="A95" s="374" t="s">
        <v>67</v>
      </c>
      <c r="B95" s="374"/>
      <c r="C95" s="374"/>
      <c r="D95" s="374"/>
      <c r="E95" s="374"/>
      <c r="F95" s="374"/>
      <c r="G95" s="374"/>
      <c r="H95" s="374"/>
    </row>
    <row r="96" spans="1:8" ht="12" customHeight="1">
      <c r="A96" s="374" t="s">
        <v>66</v>
      </c>
      <c r="B96" s="374"/>
      <c r="C96" s="374"/>
      <c r="D96" s="374"/>
      <c r="E96" s="374"/>
      <c r="F96" s="374"/>
      <c r="G96" s="374"/>
      <c r="H96" s="374"/>
    </row>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sheetData>
  <mergeCells count="13">
    <mergeCell ref="A95:H95"/>
    <mergeCell ref="A96:H96"/>
    <mergeCell ref="B7:H7"/>
    <mergeCell ref="B29:H29"/>
    <mergeCell ref="B51:H51"/>
    <mergeCell ref="B73:H73"/>
    <mergeCell ref="A1:G1"/>
    <mergeCell ref="A2:D2"/>
    <mergeCell ref="B3:B4"/>
    <mergeCell ref="A3:A5"/>
    <mergeCell ref="C3:E3"/>
    <mergeCell ref="F3:H3"/>
    <mergeCell ref="C5:H5"/>
  </mergeCells>
  <phoneticPr fontId="5" type="noConversion"/>
  <hyperlinks>
    <hyperlink ref="A1:G1" location="Inhaltsverzeichnis!B33" display="Inhaltsverzeichnis!B33"/>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N I 4 - j/16 –  Brandenburg  &amp;G</oddFooter>
  </headerFooter>
  <rowBreaks count="1" manualBreakCount="1">
    <brk id="49"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1570"/>
  <sheetViews>
    <sheetView workbookViewId="0">
      <pane ySplit="6" topLeftCell="A7" activePane="bottomLeft" state="frozen"/>
      <selection activeCell="F38" sqref="F38"/>
      <selection pane="bottomLeft" activeCell="A7" sqref="A7"/>
    </sheetView>
  </sheetViews>
  <sheetFormatPr baseColWidth="10" defaultColWidth="9.21875" defaultRowHeight="10.199999999999999"/>
  <cols>
    <col min="1" max="1" width="14.77734375" style="45" customWidth="1"/>
    <col min="2" max="2" width="8.6640625" style="66" customWidth="1"/>
    <col min="3" max="3" width="9.6640625" style="66" customWidth="1"/>
    <col min="4" max="5" width="9.6640625" style="57" customWidth="1"/>
    <col min="6" max="6" width="9.6640625" style="66" customWidth="1"/>
    <col min="7" max="8" width="9.6640625" style="57" customWidth="1"/>
    <col min="9" max="9" width="10.21875" style="57" customWidth="1"/>
    <col min="10" max="16384" width="9.21875" style="57"/>
  </cols>
  <sheetData>
    <row r="1" spans="1:9" s="47" customFormat="1" ht="38.25" customHeight="1">
      <c r="A1" s="324" t="s">
        <v>273</v>
      </c>
      <c r="B1" s="333"/>
      <c r="C1" s="333"/>
      <c r="D1" s="333"/>
      <c r="E1" s="333"/>
      <c r="F1" s="333"/>
      <c r="G1" s="333"/>
      <c r="H1" s="333"/>
      <c r="I1" s="333"/>
    </row>
    <row r="2" spans="1:9" s="37" customFormat="1" ht="13.2">
      <c r="A2" s="334" t="s">
        <v>3</v>
      </c>
      <c r="B2" s="334"/>
      <c r="C2" s="334"/>
      <c r="D2" s="334"/>
      <c r="E2" s="334"/>
      <c r="F2" s="334"/>
      <c r="G2" s="334"/>
      <c r="H2" s="334"/>
      <c r="I2" s="334"/>
    </row>
    <row r="3" spans="1:9" s="37" customFormat="1" ht="12" customHeight="1">
      <c r="A3" s="335" t="s">
        <v>57</v>
      </c>
      <c r="B3" s="338" t="s">
        <v>102</v>
      </c>
      <c r="C3" s="344" t="s">
        <v>131</v>
      </c>
      <c r="D3" s="345"/>
      <c r="E3" s="345"/>
      <c r="F3" s="344" t="s">
        <v>36</v>
      </c>
      <c r="G3" s="345"/>
      <c r="H3" s="348"/>
      <c r="I3" s="341" t="s">
        <v>103</v>
      </c>
    </row>
    <row r="4" spans="1:9" s="37" customFormat="1" ht="12" customHeight="1">
      <c r="A4" s="336"/>
      <c r="B4" s="339"/>
      <c r="C4" s="346"/>
      <c r="D4" s="347"/>
      <c r="E4" s="347"/>
      <c r="F4" s="346"/>
      <c r="G4" s="347"/>
      <c r="H4" s="349"/>
      <c r="I4" s="342"/>
    </row>
    <row r="5" spans="1:9" s="37" customFormat="1" ht="12" customHeight="1">
      <c r="A5" s="336"/>
      <c r="B5" s="340"/>
      <c r="C5" s="204" t="s">
        <v>104</v>
      </c>
      <c r="D5" s="49" t="s">
        <v>105</v>
      </c>
      <c r="E5" s="274" t="s">
        <v>270</v>
      </c>
      <c r="F5" s="204" t="s">
        <v>104</v>
      </c>
      <c r="G5" s="49" t="s">
        <v>105</v>
      </c>
      <c r="H5" s="49" t="s">
        <v>270</v>
      </c>
      <c r="I5" s="343"/>
    </row>
    <row r="6" spans="1:9" s="37" customFormat="1" ht="12" customHeight="1">
      <c r="A6" s="337"/>
      <c r="B6" s="48" t="s">
        <v>37</v>
      </c>
      <c r="C6" s="350" t="s">
        <v>38</v>
      </c>
      <c r="D6" s="351"/>
      <c r="E6" s="351"/>
      <c r="F6" s="351"/>
      <c r="G6" s="351"/>
      <c r="H6" s="352"/>
      <c r="I6" s="50" t="s">
        <v>5</v>
      </c>
    </row>
    <row r="7" spans="1:9" s="37" customFormat="1" ht="12" customHeight="1">
      <c r="A7" s="227"/>
      <c r="B7" s="205"/>
      <c r="C7" s="51"/>
      <c r="D7" s="51"/>
      <c r="E7" s="51"/>
      <c r="F7" s="51"/>
      <c r="G7" s="51"/>
      <c r="H7" s="51"/>
      <c r="I7" s="51"/>
    </row>
    <row r="8" spans="1:9" s="37" customFormat="1" ht="12" customHeight="1">
      <c r="A8" s="206"/>
      <c r="B8" s="332" t="s">
        <v>132</v>
      </c>
      <c r="C8" s="332"/>
      <c r="D8" s="332"/>
      <c r="E8" s="332"/>
      <c r="F8" s="332"/>
      <c r="G8" s="332"/>
      <c r="H8" s="332"/>
      <c r="I8" s="332"/>
    </row>
    <row r="9" spans="1:9" s="37" customFormat="1" ht="12" customHeight="1">
      <c r="A9" s="187" t="s">
        <v>53</v>
      </c>
      <c r="B9" s="55" t="s">
        <v>2</v>
      </c>
      <c r="C9" s="55" t="s">
        <v>2</v>
      </c>
      <c r="D9" s="154">
        <v>2925</v>
      </c>
      <c r="E9" s="55">
        <v>35098</v>
      </c>
      <c r="F9" s="55" t="s">
        <v>2</v>
      </c>
      <c r="G9" s="55" t="s">
        <v>2</v>
      </c>
      <c r="H9" s="55" t="s">
        <v>2</v>
      </c>
      <c r="I9" s="189">
        <v>51.8</v>
      </c>
    </row>
    <row r="10" spans="1:9" s="37" customFormat="1" ht="12" customHeight="1">
      <c r="A10" s="187" t="s">
        <v>34</v>
      </c>
      <c r="B10" s="55" t="s">
        <v>2</v>
      </c>
      <c r="C10" s="55" t="s">
        <v>2</v>
      </c>
      <c r="D10" s="154">
        <v>2394</v>
      </c>
      <c r="E10" s="55">
        <v>28728</v>
      </c>
      <c r="F10" s="55" t="s">
        <v>2</v>
      </c>
      <c r="G10" s="55" t="s">
        <v>2</v>
      </c>
      <c r="H10" s="55" t="s">
        <v>2</v>
      </c>
      <c r="I10" s="189">
        <v>48.2</v>
      </c>
    </row>
    <row r="11" spans="1:9" s="37" customFormat="1" ht="12" customHeight="1">
      <c r="A11" s="208" t="s">
        <v>0</v>
      </c>
      <c r="B11" s="55" t="s">
        <v>2</v>
      </c>
      <c r="C11" s="55" t="s">
        <v>2</v>
      </c>
      <c r="D11" s="190">
        <v>2669</v>
      </c>
      <c r="E11" s="41">
        <v>32027</v>
      </c>
      <c r="F11" s="55" t="s">
        <v>2</v>
      </c>
      <c r="G11" s="55" t="s">
        <v>2</v>
      </c>
      <c r="H11" s="55" t="s">
        <v>2</v>
      </c>
      <c r="I11" s="227">
        <v>100</v>
      </c>
    </row>
    <row r="12" spans="1:9" ht="12" customHeight="1">
      <c r="A12" s="53"/>
      <c r="B12" s="54"/>
      <c r="C12" s="64"/>
      <c r="D12" s="65"/>
      <c r="E12" s="65"/>
      <c r="F12" s="64"/>
      <c r="G12" s="65"/>
      <c r="H12" s="65"/>
      <c r="I12" s="65"/>
    </row>
    <row r="13" spans="1:9" ht="12" customHeight="1">
      <c r="A13" s="63"/>
      <c r="B13" s="331" t="s">
        <v>133</v>
      </c>
      <c r="C13" s="331"/>
      <c r="D13" s="331"/>
      <c r="E13" s="331"/>
      <c r="F13" s="331"/>
      <c r="G13" s="331"/>
      <c r="H13" s="331"/>
      <c r="I13" s="331"/>
    </row>
    <row r="14" spans="1:9" ht="12" customHeight="1">
      <c r="A14" s="208" t="s">
        <v>40</v>
      </c>
      <c r="B14" s="85">
        <v>39.799999999999997</v>
      </c>
      <c r="C14" s="132">
        <v>18.78</v>
      </c>
      <c r="D14" s="192">
        <v>3246</v>
      </c>
      <c r="E14" s="133">
        <v>38950</v>
      </c>
      <c r="F14" s="132">
        <v>17.57</v>
      </c>
      <c r="G14" s="192">
        <v>3037</v>
      </c>
      <c r="H14" s="133">
        <v>36445</v>
      </c>
      <c r="I14" s="134">
        <v>64.5</v>
      </c>
    </row>
    <row r="15" spans="1:9" ht="12" customHeight="1">
      <c r="A15" s="60" t="s">
        <v>150</v>
      </c>
      <c r="B15" s="126">
        <v>39.700000000000003</v>
      </c>
      <c r="C15" s="127">
        <v>39.159999999999997</v>
      </c>
      <c r="D15" s="182">
        <v>6755</v>
      </c>
      <c r="E15" s="56">
        <v>81064</v>
      </c>
      <c r="F15" s="127">
        <v>35.61</v>
      </c>
      <c r="G15" s="182">
        <v>6144</v>
      </c>
      <c r="H15" s="56">
        <v>73733</v>
      </c>
      <c r="I15" s="128">
        <v>10.3</v>
      </c>
    </row>
    <row r="16" spans="1:9" ht="12" customHeight="1">
      <c r="A16" s="60" t="s">
        <v>151</v>
      </c>
      <c r="B16" s="126">
        <v>39.6</v>
      </c>
      <c r="C16" s="127">
        <v>23.29</v>
      </c>
      <c r="D16" s="182">
        <v>4007</v>
      </c>
      <c r="E16" s="56">
        <v>48083</v>
      </c>
      <c r="F16" s="127">
        <v>21.59</v>
      </c>
      <c r="G16" s="182">
        <v>3715</v>
      </c>
      <c r="H16" s="56">
        <v>44581</v>
      </c>
      <c r="I16" s="128">
        <v>17.899999999999999</v>
      </c>
    </row>
    <row r="17" spans="1:9" ht="12" customHeight="1">
      <c r="A17" s="60" t="s">
        <v>152</v>
      </c>
      <c r="B17" s="129">
        <v>39.9</v>
      </c>
      <c r="C17" s="135">
        <v>15.8</v>
      </c>
      <c r="D17" s="182">
        <v>2737</v>
      </c>
      <c r="E17" s="56">
        <v>32844</v>
      </c>
      <c r="F17" s="135">
        <v>14.95</v>
      </c>
      <c r="G17" s="182">
        <v>2589</v>
      </c>
      <c r="H17" s="56">
        <v>31073</v>
      </c>
      <c r="I17" s="128">
        <v>49.1</v>
      </c>
    </row>
    <row r="18" spans="1:9" ht="12" customHeight="1">
      <c r="A18" s="60" t="s">
        <v>153</v>
      </c>
      <c r="B18" s="129">
        <v>39.799999999999997</v>
      </c>
      <c r="C18" s="135">
        <v>12.66</v>
      </c>
      <c r="D18" s="182">
        <v>2187</v>
      </c>
      <c r="E18" s="56">
        <v>26247</v>
      </c>
      <c r="F18" s="135">
        <v>12.13</v>
      </c>
      <c r="G18" s="182">
        <v>2096</v>
      </c>
      <c r="H18" s="56">
        <v>25149</v>
      </c>
      <c r="I18" s="128">
        <v>17.600000000000001</v>
      </c>
    </row>
    <row r="19" spans="1:9" ht="12" customHeight="1">
      <c r="A19" s="60" t="s">
        <v>154</v>
      </c>
      <c r="B19" s="129">
        <v>39.6</v>
      </c>
      <c r="C19" s="127">
        <v>11.65</v>
      </c>
      <c r="D19" s="182">
        <v>2005</v>
      </c>
      <c r="E19" s="56">
        <v>24056</v>
      </c>
      <c r="F19" s="127">
        <v>11.11</v>
      </c>
      <c r="G19" s="182">
        <v>1910</v>
      </c>
      <c r="H19" s="56">
        <v>22922</v>
      </c>
      <c r="I19" s="128">
        <v>5</v>
      </c>
    </row>
    <row r="20" spans="1:9" ht="12" customHeight="1">
      <c r="A20" s="59"/>
      <c r="B20" s="126"/>
      <c r="C20" s="136"/>
      <c r="D20" s="182"/>
      <c r="E20" s="182"/>
      <c r="F20" s="136"/>
      <c r="G20" s="182"/>
      <c r="H20" s="182"/>
      <c r="I20" s="128"/>
    </row>
    <row r="21" spans="1:9" s="52" customFormat="1" ht="12" customHeight="1">
      <c r="A21" s="209" t="s">
        <v>34</v>
      </c>
      <c r="B21" s="85">
        <v>39.6</v>
      </c>
      <c r="C21" s="132">
        <v>18.39</v>
      </c>
      <c r="D21" s="192">
        <v>3160</v>
      </c>
      <c r="E21" s="133">
        <v>37915</v>
      </c>
      <c r="F21" s="132">
        <v>17.440000000000001</v>
      </c>
      <c r="G21" s="192">
        <v>2998</v>
      </c>
      <c r="H21" s="133">
        <v>35970</v>
      </c>
      <c r="I21" s="134">
        <v>35.5</v>
      </c>
    </row>
    <row r="22" spans="1:9" s="52" customFormat="1" ht="12" customHeight="1">
      <c r="A22" s="60" t="s">
        <v>150</v>
      </c>
      <c r="B22" s="129">
        <v>39.700000000000003</v>
      </c>
      <c r="C22" s="127">
        <v>32.18</v>
      </c>
      <c r="D22" s="182">
        <v>5557</v>
      </c>
      <c r="E22" s="56">
        <v>66689</v>
      </c>
      <c r="F22" s="127">
        <v>30.51</v>
      </c>
      <c r="G22" s="182">
        <v>5269</v>
      </c>
      <c r="H22" s="56">
        <v>63229</v>
      </c>
      <c r="I22" s="128">
        <v>8.6999999999999993</v>
      </c>
    </row>
    <row r="23" spans="1:9" ht="12" customHeight="1">
      <c r="A23" s="60" t="s">
        <v>151</v>
      </c>
      <c r="B23" s="129">
        <v>39.5</v>
      </c>
      <c r="C23" s="127">
        <v>22.4</v>
      </c>
      <c r="D23" s="182">
        <v>3847</v>
      </c>
      <c r="E23" s="56">
        <v>46166</v>
      </c>
      <c r="F23" s="127">
        <v>21.28</v>
      </c>
      <c r="G23" s="182">
        <v>3654</v>
      </c>
      <c r="H23" s="56">
        <v>43849</v>
      </c>
      <c r="I23" s="128">
        <v>26.3</v>
      </c>
    </row>
    <row r="24" spans="1:9" ht="12" customHeight="1">
      <c r="A24" s="60" t="s">
        <v>152</v>
      </c>
      <c r="B24" s="126">
        <v>39.6</v>
      </c>
      <c r="C24" s="127">
        <v>15.89</v>
      </c>
      <c r="D24" s="182">
        <v>2734</v>
      </c>
      <c r="E24" s="56">
        <v>32811</v>
      </c>
      <c r="F24" s="127">
        <v>15.04</v>
      </c>
      <c r="G24" s="182">
        <v>2587</v>
      </c>
      <c r="H24" s="56">
        <v>31042</v>
      </c>
      <c r="I24" s="128">
        <v>49.6</v>
      </c>
    </row>
    <row r="25" spans="1:9" ht="12" customHeight="1">
      <c r="A25" s="60" t="s">
        <v>153</v>
      </c>
      <c r="B25" s="126">
        <v>39.4</v>
      </c>
      <c r="C25" s="127">
        <v>11.87</v>
      </c>
      <c r="D25" s="182">
        <v>2034</v>
      </c>
      <c r="E25" s="56">
        <v>24406</v>
      </c>
      <c r="F25" s="127">
        <v>11.38</v>
      </c>
      <c r="G25" s="182">
        <v>1949</v>
      </c>
      <c r="H25" s="56">
        <v>23384</v>
      </c>
      <c r="I25" s="128">
        <v>11.3</v>
      </c>
    </row>
    <row r="26" spans="1:9" ht="12" customHeight="1">
      <c r="A26" s="60" t="s">
        <v>154</v>
      </c>
      <c r="B26" s="126">
        <v>39</v>
      </c>
      <c r="C26" s="127">
        <v>10.92</v>
      </c>
      <c r="D26" s="182">
        <v>1851</v>
      </c>
      <c r="E26" s="56">
        <v>22218</v>
      </c>
      <c r="F26" s="127">
        <v>10.44</v>
      </c>
      <c r="G26" s="182">
        <v>1770</v>
      </c>
      <c r="H26" s="56">
        <v>21242</v>
      </c>
      <c r="I26" s="128">
        <v>4</v>
      </c>
    </row>
    <row r="27" spans="1:9" ht="12" customHeight="1">
      <c r="A27" s="58"/>
      <c r="B27" s="126"/>
      <c r="C27" s="127"/>
      <c r="D27" s="182"/>
      <c r="E27" s="182"/>
      <c r="F27" s="127"/>
      <c r="G27" s="182"/>
      <c r="H27" s="182"/>
      <c r="I27" s="128"/>
    </row>
    <row r="28" spans="1:9" ht="12" customHeight="1">
      <c r="A28" s="208" t="s">
        <v>0</v>
      </c>
      <c r="B28" s="85">
        <v>39.700000000000003</v>
      </c>
      <c r="C28" s="132">
        <v>18.64</v>
      </c>
      <c r="D28" s="192">
        <v>3215</v>
      </c>
      <c r="E28" s="133">
        <v>38582</v>
      </c>
      <c r="F28" s="132">
        <v>17.53</v>
      </c>
      <c r="G28" s="192">
        <v>3023</v>
      </c>
      <c r="H28" s="133">
        <v>36276</v>
      </c>
      <c r="I28" s="134">
        <v>67.400000000000006</v>
      </c>
    </row>
    <row r="29" spans="1:9" ht="12" customHeight="1">
      <c r="A29" s="60" t="s">
        <v>150</v>
      </c>
      <c r="B29" s="126">
        <v>39.700000000000003</v>
      </c>
      <c r="C29" s="127">
        <v>36.93</v>
      </c>
      <c r="D29" s="182">
        <v>6374</v>
      </c>
      <c r="E29" s="56">
        <v>76487</v>
      </c>
      <c r="F29" s="127">
        <v>33.99</v>
      </c>
      <c r="G29" s="182">
        <v>5866</v>
      </c>
      <c r="H29" s="56">
        <v>70389</v>
      </c>
      <c r="I29" s="128">
        <v>9.8000000000000007</v>
      </c>
    </row>
    <row r="30" spans="1:9" ht="12" customHeight="1">
      <c r="A30" s="60" t="s">
        <v>151</v>
      </c>
      <c r="B30" s="126">
        <v>39.6</v>
      </c>
      <c r="C30" s="127">
        <v>22.89</v>
      </c>
      <c r="D30" s="182">
        <v>3936</v>
      </c>
      <c r="E30" s="56">
        <v>47227</v>
      </c>
      <c r="F30" s="127">
        <v>21.45</v>
      </c>
      <c r="G30" s="182">
        <v>3688</v>
      </c>
      <c r="H30" s="56">
        <v>44254</v>
      </c>
      <c r="I30" s="128">
        <v>20.9</v>
      </c>
    </row>
    <row r="31" spans="1:9" ht="12" customHeight="1">
      <c r="A31" s="60" t="s">
        <v>152</v>
      </c>
      <c r="B31" s="126">
        <v>39.799999999999997</v>
      </c>
      <c r="C31" s="127">
        <v>15.83</v>
      </c>
      <c r="D31" s="182">
        <v>2736</v>
      </c>
      <c r="E31" s="56">
        <v>32832</v>
      </c>
      <c r="F31" s="127">
        <v>14.98</v>
      </c>
      <c r="G31" s="182">
        <v>2589</v>
      </c>
      <c r="H31" s="56">
        <v>31062</v>
      </c>
      <c r="I31" s="128">
        <v>49.3</v>
      </c>
    </row>
    <row r="32" spans="1:9" ht="12" customHeight="1">
      <c r="A32" s="60" t="s">
        <v>153</v>
      </c>
      <c r="B32" s="126">
        <v>39.700000000000003</v>
      </c>
      <c r="C32" s="127">
        <v>12.45</v>
      </c>
      <c r="D32" s="182">
        <v>2147</v>
      </c>
      <c r="E32" s="56">
        <v>25765</v>
      </c>
      <c r="F32" s="127">
        <v>11.93</v>
      </c>
      <c r="G32" s="182">
        <v>2057</v>
      </c>
      <c r="H32" s="56">
        <v>24687</v>
      </c>
      <c r="I32" s="128">
        <v>15.4</v>
      </c>
    </row>
    <row r="33" spans="1:9" ht="12" customHeight="1">
      <c r="A33" s="60" t="s">
        <v>154</v>
      </c>
      <c r="B33" s="126">
        <v>39.4</v>
      </c>
      <c r="C33" s="127">
        <v>11.43</v>
      </c>
      <c r="D33" s="182">
        <v>1958</v>
      </c>
      <c r="E33" s="56">
        <v>23497</v>
      </c>
      <c r="F33" s="127">
        <v>10.9</v>
      </c>
      <c r="G33" s="182">
        <v>1868</v>
      </c>
      <c r="H33" s="56">
        <v>22411</v>
      </c>
      <c r="I33" s="128">
        <v>4.5999999999999996</v>
      </c>
    </row>
    <row r="34" spans="1:9" ht="12" customHeight="1">
      <c r="A34" s="59"/>
      <c r="B34" s="62"/>
      <c r="C34" s="55"/>
      <c r="D34" s="56"/>
      <c r="E34" s="56"/>
      <c r="F34" s="55"/>
      <c r="G34" s="56"/>
      <c r="H34" s="56"/>
      <c r="I34" s="56"/>
    </row>
    <row r="35" spans="1:9" ht="12" customHeight="1">
      <c r="A35" s="61"/>
      <c r="B35" s="331" t="s">
        <v>134</v>
      </c>
      <c r="C35" s="331"/>
      <c r="D35" s="331"/>
      <c r="E35" s="331"/>
      <c r="F35" s="331"/>
      <c r="G35" s="331"/>
      <c r="H35" s="331"/>
      <c r="I35" s="331"/>
    </row>
    <row r="36" spans="1:9" ht="12" customHeight="1">
      <c r="A36" s="208" t="s">
        <v>40</v>
      </c>
      <c r="B36" s="137">
        <v>28.6</v>
      </c>
      <c r="C36" s="132">
        <v>14.86</v>
      </c>
      <c r="D36" s="133">
        <v>1847</v>
      </c>
      <c r="E36" s="133">
        <v>22168</v>
      </c>
      <c r="F36" s="132">
        <v>14.29</v>
      </c>
      <c r="G36" s="133">
        <v>1776</v>
      </c>
      <c r="H36" s="133">
        <v>21311</v>
      </c>
      <c r="I36" s="134">
        <v>20.6</v>
      </c>
    </row>
    <row r="37" spans="1:9" ht="12" customHeight="1">
      <c r="A37" s="60" t="s">
        <v>150</v>
      </c>
      <c r="B37" s="130">
        <v>25</v>
      </c>
      <c r="C37" s="127">
        <v>34.5</v>
      </c>
      <c r="D37" s="182">
        <v>3745</v>
      </c>
      <c r="E37" s="56">
        <v>44943</v>
      </c>
      <c r="F37" s="127">
        <v>33.19</v>
      </c>
      <c r="G37" s="182">
        <v>3602</v>
      </c>
      <c r="H37" s="56">
        <v>43228</v>
      </c>
      <c r="I37" s="128">
        <v>7.8</v>
      </c>
    </row>
    <row r="38" spans="1:9" ht="12" customHeight="1">
      <c r="A38" s="60" t="s">
        <v>151</v>
      </c>
      <c r="B38" s="130">
        <v>28.8</v>
      </c>
      <c r="C38" s="127">
        <v>21.21</v>
      </c>
      <c r="D38" s="56">
        <v>2654</v>
      </c>
      <c r="E38" s="56">
        <v>31844</v>
      </c>
      <c r="F38" s="127">
        <v>19.98</v>
      </c>
      <c r="G38" s="56">
        <v>2500</v>
      </c>
      <c r="H38" s="56">
        <v>30000</v>
      </c>
      <c r="I38" s="128">
        <v>9.1</v>
      </c>
    </row>
    <row r="39" spans="1:9" ht="12" customHeight="1">
      <c r="A39" s="60" t="s">
        <v>152</v>
      </c>
      <c r="B39" s="130">
        <v>29.7</v>
      </c>
      <c r="C39" s="127">
        <v>14.38</v>
      </c>
      <c r="D39" s="56">
        <v>1853</v>
      </c>
      <c r="E39" s="56">
        <v>22241</v>
      </c>
      <c r="F39" s="127">
        <v>13.77</v>
      </c>
      <c r="G39" s="56">
        <v>1775</v>
      </c>
      <c r="H39" s="56">
        <v>21304</v>
      </c>
      <c r="I39" s="128">
        <v>33.9</v>
      </c>
    </row>
    <row r="40" spans="1:9" ht="12" customHeight="1">
      <c r="A40" s="60" t="s">
        <v>153</v>
      </c>
      <c r="B40" s="130">
        <v>29</v>
      </c>
      <c r="C40" s="127">
        <v>11.64</v>
      </c>
      <c r="D40" s="56">
        <v>1467</v>
      </c>
      <c r="E40" s="56">
        <v>17605</v>
      </c>
      <c r="F40" s="127">
        <v>11.31</v>
      </c>
      <c r="G40" s="56">
        <v>1426</v>
      </c>
      <c r="H40" s="56">
        <v>17115</v>
      </c>
      <c r="I40" s="128">
        <v>30.9</v>
      </c>
    </row>
    <row r="41" spans="1:9" ht="12" customHeight="1">
      <c r="A41" s="60" t="s">
        <v>154</v>
      </c>
      <c r="B41" s="130">
        <v>27.4</v>
      </c>
      <c r="C41" s="127">
        <v>10.71</v>
      </c>
      <c r="D41" s="198">
        <v>1274</v>
      </c>
      <c r="E41" s="198">
        <v>15294</v>
      </c>
      <c r="F41" s="127">
        <v>10.38</v>
      </c>
      <c r="G41" s="182">
        <v>1235</v>
      </c>
      <c r="H41" s="56">
        <v>14818</v>
      </c>
      <c r="I41" s="128">
        <v>18.399999999999999</v>
      </c>
    </row>
    <row r="42" spans="1:9" ht="12" customHeight="1">
      <c r="A42" s="59"/>
      <c r="B42" s="130"/>
      <c r="C42" s="127"/>
      <c r="D42" s="56"/>
      <c r="E42" s="56"/>
      <c r="F42" s="127"/>
      <c r="G42" s="56"/>
      <c r="H42" s="56"/>
      <c r="I42" s="128"/>
    </row>
    <row r="43" spans="1:9" ht="12" customHeight="1">
      <c r="A43" s="209" t="s">
        <v>34</v>
      </c>
      <c r="B43" s="137">
        <v>29.1</v>
      </c>
      <c r="C43" s="132">
        <v>15.32</v>
      </c>
      <c r="D43" s="133">
        <v>1939</v>
      </c>
      <c r="E43" s="133">
        <v>23263</v>
      </c>
      <c r="F43" s="132">
        <v>14.62</v>
      </c>
      <c r="G43" s="133">
        <v>1850</v>
      </c>
      <c r="H43" s="133">
        <v>22195</v>
      </c>
      <c r="I43" s="134">
        <v>79.400000000000006</v>
      </c>
    </row>
    <row r="44" spans="1:9" ht="12" customHeight="1">
      <c r="A44" s="60" t="s">
        <v>150</v>
      </c>
      <c r="B44" s="130">
        <v>27.8</v>
      </c>
      <c r="C44" s="127">
        <v>29.9</v>
      </c>
      <c r="D44" s="56">
        <v>3617</v>
      </c>
      <c r="E44" s="56">
        <v>43409</v>
      </c>
      <c r="F44" s="127">
        <v>28.95</v>
      </c>
      <c r="G44" s="56">
        <v>3503</v>
      </c>
      <c r="H44" s="56">
        <v>42031</v>
      </c>
      <c r="I44" s="128">
        <v>3.6</v>
      </c>
    </row>
    <row r="45" spans="1:9" ht="12" customHeight="1">
      <c r="A45" s="60" t="s">
        <v>151</v>
      </c>
      <c r="B45" s="130">
        <v>30.8</v>
      </c>
      <c r="C45" s="127">
        <v>21.98</v>
      </c>
      <c r="D45" s="56">
        <v>2943</v>
      </c>
      <c r="E45" s="56">
        <v>35317</v>
      </c>
      <c r="F45" s="127">
        <v>20.83</v>
      </c>
      <c r="G45" s="56">
        <v>2788</v>
      </c>
      <c r="H45" s="56">
        <v>33459</v>
      </c>
      <c r="I45" s="128">
        <v>12</v>
      </c>
    </row>
    <row r="46" spans="1:9" ht="12" customHeight="1">
      <c r="A46" s="60" t="s">
        <v>152</v>
      </c>
      <c r="B46" s="130">
        <v>29.7</v>
      </c>
      <c r="C46" s="127">
        <v>15.17</v>
      </c>
      <c r="D46" s="56">
        <v>1957</v>
      </c>
      <c r="E46" s="56">
        <v>23481</v>
      </c>
      <c r="F46" s="127">
        <v>14.38</v>
      </c>
      <c r="G46" s="56">
        <v>1855</v>
      </c>
      <c r="H46" s="56">
        <v>22256</v>
      </c>
      <c r="I46" s="128">
        <v>53.1</v>
      </c>
    </row>
    <row r="47" spans="1:9" ht="12" customHeight="1">
      <c r="A47" s="60" t="s">
        <v>153</v>
      </c>
      <c r="B47" s="130">
        <v>28.14</v>
      </c>
      <c r="C47" s="127">
        <v>11.42</v>
      </c>
      <c r="D47" s="56">
        <v>1394</v>
      </c>
      <c r="E47" s="56">
        <v>16733</v>
      </c>
      <c r="F47" s="127">
        <v>11.08</v>
      </c>
      <c r="G47" s="56">
        <v>1353</v>
      </c>
      <c r="H47" s="56">
        <v>16235</v>
      </c>
      <c r="I47" s="128">
        <v>22.8</v>
      </c>
    </row>
    <row r="48" spans="1:9" ht="12" customHeight="1">
      <c r="A48" s="60" t="s">
        <v>154</v>
      </c>
      <c r="B48" s="130">
        <v>26.4</v>
      </c>
      <c r="C48" s="127">
        <v>10.02</v>
      </c>
      <c r="D48" s="56">
        <v>1148</v>
      </c>
      <c r="E48" s="56">
        <v>13776</v>
      </c>
      <c r="F48" s="127">
        <v>9.75</v>
      </c>
      <c r="G48" s="56">
        <v>1118</v>
      </c>
      <c r="H48" s="56">
        <v>13417</v>
      </c>
      <c r="I48" s="128">
        <v>8.4</v>
      </c>
    </row>
    <row r="49" spans="1:9" ht="12" customHeight="1">
      <c r="A49" s="58"/>
      <c r="B49" s="130"/>
      <c r="C49" s="127"/>
      <c r="D49" s="56"/>
      <c r="E49" s="56"/>
      <c r="F49" s="127"/>
      <c r="G49" s="56"/>
      <c r="H49" s="56"/>
      <c r="I49" s="128"/>
    </row>
    <row r="50" spans="1:9" ht="12" customHeight="1">
      <c r="A50" s="208" t="s">
        <v>0</v>
      </c>
      <c r="B50" s="137">
        <v>29</v>
      </c>
      <c r="C50" s="132">
        <v>15.23</v>
      </c>
      <c r="D50" s="133">
        <v>1920</v>
      </c>
      <c r="E50" s="133">
        <v>23037</v>
      </c>
      <c r="F50" s="132">
        <v>14.55</v>
      </c>
      <c r="G50" s="133">
        <v>1834</v>
      </c>
      <c r="H50" s="133">
        <v>22013</v>
      </c>
      <c r="I50" s="134">
        <v>25.1</v>
      </c>
    </row>
    <row r="51" spans="1:9" ht="12" customHeight="1">
      <c r="A51" s="60" t="s">
        <v>150</v>
      </c>
      <c r="B51" s="130">
        <v>26.8</v>
      </c>
      <c r="C51" s="127">
        <v>31.44</v>
      </c>
      <c r="D51" s="56">
        <v>3663</v>
      </c>
      <c r="E51" s="56">
        <v>43959</v>
      </c>
      <c r="F51" s="127">
        <v>30.37</v>
      </c>
      <c r="G51" s="56">
        <v>3538</v>
      </c>
      <c r="H51" s="56">
        <v>42460</v>
      </c>
      <c r="I51" s="128">
        <v>4.5</v>
      </c>
    </row>
    <row r="52" spans="1:9" ht="12" customHeight="1">
      <c r="A52" s="60" t="s">
        <v>151</v>
      </c>
      <c r="B52" s="130">
        <v>30.5</v>
      </c>
      <c r="C52" s="127">
        <v>21.86</v>
      </c>
      <c r="D52" s="56">
        <v>2896</v>
      </c>
      <c r="E52" s="56">
        <v>34749</v>
      </c>
      <c r="F52" s="127">
        <v>20.7</v>
      </c>
      <c r="G52" s="56">
        <v>2741</v>
      </c>
      <c r="H52" s="56">
        <v>32893</v>
      </c>
      <c r="I52" s="128">
        <v>11.4</v>
      </c>
    </row>
    <row r="53" spans="1:9" ht="12" customHeight="1">
      <c r="A53" s="60" t="s">
        <v>152</v>
      </c>
      <c r="B53" s="130">
        <v>29.7</v>
      </c>
      <c r="C53" s="127">
        <v>15.06</v>
      </c>
      <c r="D53" s="56">
        <v>1942</v>
      </c>
      <c r="E53" s="56">
        <v>23305</v>
      </c>
      <c r="F53" s="127">
        <v>14.29</v>
      </c>
      <c r="G53" s="56">
        <v>1843</v>
      </c>
      <c r="H53" s="56">
        <v>22120</v>
      </c>
      <c r="I53" s="128">
        <v>49.2</v>
      </c>
    </row>
    <row r="54" spans="1:9" ht="12" customHeight="1">
      <c r="A54" s="60" t="s">
        <v>153</v>
      </c>
      <c r="B54" s="130">
        <v>28.3</v>
      </c>
      <c r="C54" s="127">
        <v>11.48</v>
      </c>
      <c r="D54" s="56">
        <v>1413</v>
      </c>
      <c r="E54" s="56">
        <v>16959</v>
      </c>
      <c r="F54" s="127">
        <v>11.14</v>
      </c>
      <c r="G54" s="56">
        <v>1372</v>
      </c>
      <c r="H54" s="56">
        <v>16464</v>
      </c>
      <c r="I54" s="128">
        <v>24.5</v>
      </c>
    </row>
    <row r="55" spans="1:9" ht="12" customHeight="1">
      <c r="A55" s="60" t="s">
        <v>154</v>
      </c>
      <c r="B55" s="130">
        <v>26.7</v>
      </c>
      <c r="C55" s="127">
        <v>10.27</v>
      </c>
      <c r="D55" s="56">
        <v>1194</v>
      </c>
      <c r="E55" s="56">
        <v>14324</v>
      </c>
      <c r="F55" s="127">
        <v>9.99</v>
      </c>
      <c r="G55" s="56">
        <v>1160</v>
      </c>
      <c r="H55" s="56">
        <v>13922</v>
      </c>
      <c r="I55" s="128">
        <v>10.5</v>
      </c>
    </row>
    <row r="56" spans="1:9" ht="12" customHeight="1">
      <c r="A56" s="60"/>
      <c r="B56" s="130"/>
      <c r="C56" s="127"/>
      <c r="D56" s="56"/>
      <c r="E56" s="56"/>
      <c r="F56" s="127"/>
      <c r="G56" s="56"/>
      <c r="H56" s="56"/>
      <c r="I56" s="128"/>
    </row>
    <row r="57" spans="1:9" ht="12" customHeight="1">
      <c r="A57" s="203"/>
      <c r="B57" s="331" t="s">
        <v>135</v>
      </c>
      <c r="C57" s="331"/>
      <c r="D57" s="331"/>
      <c r="E57" s="331"/>
      <c r="F57" s="331"/>
      <c r="G57" s="331"/>
      <c r="H57" s="331"/>
      <c r="I57" s="331"/>
    </row>
    <row r="58" spans="1:9" ht="12" customHeight="1">
      <c r="A58" s="187" t="s">
        <v>53</v>
      </c>
      <c r="B58" s="55" t="s">
        <v>2</v>
      </c>
      <c r="C58" s="55" t="s">
        <v>2</v>
      </c>
      <c r="D58" s="171">
        <v>301</v>
      </c>
      <c r="E58" s="171">
        <v>3613</v>
      </c>
      <c r="F58" s="55" t="s">
        <v>2</v>
      </c>
      <c r="G58" s="55" t="s">
        <v>2</v>
      </c>
      <c r="H58" s="55" t="s">
        <v>2</v>
      </c>
      <c r="I58" s="193">
        <v>42.2</v>
      </c>
    </row>
    <row r="59" spans="1:9" ht="12" customHeight="1">
      <c r="A59" s="187" t="s">
        <v>34</v>
      </c>
      <c r="B59" s="55" t="s">
        <v>2</v>
      </c>
      <c r="C59" s="55" t="s">
        <v>2</v>
      </c>
      <c r="D59" s="171">
        <v>282</v>
      </c>
      <c r="E59" s="171">
        <v>3380</v>
      </c>
      <c r="F59" s="55" t="s">
        <v>2</v>
      </c>
      <c r="G59" s="55" t="s">
        <v>2</v>
      </c>
      <c r="H59" s="55" t="s">
        <v>2</v>
      </c>
      <c r="I59" s="193">
        <v>57.8</v>
      </c>
    </row>
    <row r="60" spans="1:9" ht="12" customHeight="1">
      <c r="A60" s="208" t="s">
        <v>0</v>
      </c>
      <c r="B60" s="55" t="s">
        <v>2</v>
      </c>
      <c r="C60" s="55" t="s">
        <v>2</v>
      </c>
      <c r="D60" s="194">
        <v>290</v>
      </c>
      <c r="E60" s="232">
        <v>3478</v>
      </c>
      <c r="F60" s="55" t="s">
        <v>2</v>
      </c>
      <c r="G60" s="55" t="s">
        <v>2</v>
      </c>
      <c r="H60" s="55" t="s">
        <v>2</v>
      </c>
      <c r="I60" s="195">
        <v>7.6</v>
      </c>
    </row>
    <row r="61" spans="1:9" ht="12" customHeight="1">
      <c r="A61" s="45" t="s">
        <v>56</v>
      </c>
      <c r="F61" s="57"/>
    </row>
    <row r="62" spans="1:9" ht="12" customHeight="1">
      <c r="A62" s="374" t="s">
        <v>67</v>
      </c>
      <c r="B62" s="374"/>
      <c r="C62" s="374"/>
      <c r="D62" s="374"/>
      <c r="E62" s="374"/>
      <c r="F62" s="374"/>
      <c r="G62" s="374"/>
      <c r="H62" s="374"/>
      <c r="I62" s="374"/>
    </row>
    <row r="63" spans="1:9" ht="12" customHeight="1">
      <c r="A63" s="374" t="s">
        <v>68</v>
      </c>
      <c r="B63" s="374"/>
      <c r="C63" s="374"/>
      <c r="D63" s="374"/>
      <c r="E63" s="374"/>
      <c r="F63" s="374"/>
      <c r="G63" s="374"/>
      <c r="H63" s="374"/>
      <c r="I63" s="374"/>
    </row>
    <row r="64" spans="1: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1556" spans="4:8">
      <c r="D1556" s="66"/>
      <c r="E1556" s="66"/>
      <c r="G1556" s="66"/>
      <c r="H1556" s="66"/>
    </row>
    <row r="1563" spans="4:8">
      <c r="D1563" s="66"/>
      <c r="E1563" s="66"/>
      <c r="G1563" s="66"/>
      <c r="H1563" s="66"/>
    </row>
    <row r="1570" spans="4:8">
      <c r="D1570" s="66"/>
      <c r="E1570" s="66"/>
      <c r="G1570" s="66"/>
      <c r="H1570" s="66"/>
    </row>
  </sheetData>
  <mergeCells count="14">
    <mergeCell ref="A62:I62"/>
    <mergeCell ref="A63:I63"/>
    <mergeCell ref="B57:I57"/>
    <mergeCell ref="B8:I8"/>
    <mergeCell ref="B13:I13"/>
    <mergeCell ref="B35:I35"/>
    <mergeCell ref="A1:I1"/>
    <mergeCell ref="A2:I2"/>
    <mergeCell ref="A3:A6"/>
    <mergeCell ref="B3:B5"/>
    <mergeCell ref="I3:I5"/>
    <mergeCell ref="C3:E4"/>
    <mergeCell ref="F3:H4"/>
    <mergeCell ref="C6:H6"/>
  </mergeCells>
  <phoneticPr fontId="5" type="noConversion"/>
  <hyperlinks>
    <hyperlink ref="A1:F1" location="Inhaltsverzeichnis!F7" display="Inhaltsverzeichnis!F7"/>
    <hyperlink ref="A1:G1" location="Inhaltsverzeichnis!F13" display="Inhaltsverzeichnis!F13"/>
    <hyperlink ref="A1:I1" location="Inhaltsverzeichnis!B38" display="Inhaltsverzeichnis!B38"/>
  </hyperlinks>
  <pageMargins left="0.59055118110236227" right="0.59055118110236227"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N I 4 - j/16 –  Brandenburg  &amp;G</oddFooter>
  </headerFooter>
  <rowBreaks count="1" manualBreakCount="1">
    <brk id="55"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1570"/>
  <sheetViews>
    <sheetView zoomScaleNormal="100" workbookViewId="0">
      <pane ySplit="6" topLeftCell="A7" activePane="bottomLeft" state="frozen"/>
      <selection activeCell="F38" sqref="F38"/>
      <selection pane="bottomLeft" activeCell="A7" sqref="A7"/>
    </sheetView>
  </sheetViews>
  <sheetFormatPr baseColWidth="10" defaultColWidth="9.21875" defaultRowHeight="10.199999999999999"/>
  <cols>
    <col min="1" max="1" width="14.77734375" style="45" customWidth="1"/>
    <col min="2" max="2" width="8.6640625" style="66" customWidth="1"/>
    <col min="3" max="3" width="9.6640625" style="66" customWidth="1"/>
    <col min="4" max="5" width="9.6640625" style="57" customWidth="1"/>
    <col min="6" max="6" width="9.6640625" style="66" customWidth="1"/>
    <col min="7" max="8" width="9.6640625" style="57" customWidth="1"/>
    <col min="9" max="9" width="10.21875" style="57" customWidth="1"/>
    <col min="10" max="16384" width="9.21875" style="57"/>
  </cols>
  <sheetData>
    <row r="1" spans="1:9" s="47" customFormat="1" ht="38.25" customHeight="1">
      <c r="A1" s="324" t="s">
        <v>272</v>
      </c>
      <c r="B1" s="324"/>
      <c r="C1" s="324"/>
      <c r="D1" s="324"/>
      <c r="E1" s="324"/>
      <c r="F1" s="324"/>
      <c r="G1" s="324"/>
      <c r="H1" s="324"/>
      <c r="I1" s="324"/>
    </row>
    <row r="2" spans="1:9" s="37" customFormat="1" ht="13.2">
      <c r="A2" s="334" t="s">
        <v>3</v>
      </c>
      <c r="B2" s="334"/>
      <c r="C2" s="334"/>
      <c r="D2" s="334"/>
      <c r="E2" s="334"/>
      <c r="F2" s="334"/>
      <c r="G2" s="334"/>
      <c r="H2" s="334"/>
      <c r="I2" s="334"/>
    </row>
    <row r="3" spans="1:9" s="37" customFormat="1" ht="12" customHeight="1">
      <c r="A3" s="335" t="s">
        <v>57</v>
      </c>
      <c r="B3" s="338" t="s">
        <v>102</v>
      </c>
      <c r="C3" s="344" t="s">
        <v>131</v>
      </c>
      <c r="D3" s="345"/>
      <c r="E3" s="345"/>
      <c r="F3" s="344" t="s">
        <v>36</v>
      </c>
      <c r="G3" s="345"/>
      <c r="H3" s="348"/>
      <c r="I3" s="341" t="s">
        <v>103</v>
      </c>
    </row>
    <row r="4" spans="1:9" s="37" customFormat="1" ht="12" customHeight="1">
      <c r="A4" s="336"/>
      <c r="B4" s="339"/>
      <c r="C4" s="346"/>
      <c r="D4" s="347"/>
      <c r="E4" s="347"/>
      <c r="F4" s="346"/>
      <c r="G4" s="347"/>
      <c r="H4" s="349"/>
      <c r="I4" s="342"/>
    </row>
    <row r="5" spans="1:9" s="37" customFormat="1" ht="12" customHeight="1">
      <c r="A5" s="336"/>
      <c r="B5" s="340"/>
      <c r="C5" s="204" t="s">
        <v>104</v>
      </c>
      <c r="D5" s="49" t="s">
        <v>105</v>
      </c>
      <c r="E5" s="274" t="s">
        <v>270</v>
      </c>
      <c r="F5" s="204" t="s">
        <v>104</v>
      </c>
      <c r="G5" s="49" t="s">
        <v>105</v>
      </c>
      <c r="H5" s="49" t="s">
        <v>270</v>
      </c>
      <c r="I5" s="343"/>
    </row>
    <row r="6" spans="1:9" s="37" customFormat="1" ht="12" customHeight="1">
      <c r="A6" s="337"/>
      <c r="B6" s="48" t="s">
        <v>37</v>
      </c>
      <c r="C6" s="350" t="s">
        <v>38</v>
      </c>
      <c r="D6" s="351"/>
      <c r="E6" s="351"/>
      <c r="F6" s="351"/>
      <c r="G6" s="351"/>
      <c r="H6" s="352"/>
      <c r="I6" s="50" t="s">
        <v>5</v>
      </c>
    </row>
    <row r="7" spans="1:9" s="37" customFormat="1" ht="12" customHeight="1">
      <c r="A7" s="227"/>
      <c r="B7" s="205"/>
      <c r="C7" s="51"/>
      <c r="D7" s="51"/>
      <c r="E7" s="51"/>
      <c r="F7" s="51"/>
      <c r="G7" s="51"/>
      <c r="H7" s="51"/>
      <c r="I7" s="51"/>
    </row>
    <row r="8" spans="1:9" s="37" customFormat="1" ht="12" customHeight="1">
      <c r="A8" s="206"/>
      <c r="B8" s="332" t="s">
        <v>132</v>
      </c>
      <c r="C8" s="332"/>
      <c r="D8" s="332"/>
      <c r="E8" s="332"/>
      <c r="F8" s="332"/>
      <c r="G8" s="332"/>
      <c r="H8" s="332"/>
      <c r="I8" s="332"/>
    </row>
    <row r="9" spans="1:9" s="37" customFormat="1" ht="12" customHeight="1">
      <c r="A9" s="187" t="s">
        <v>53</v>
      </c>
      <c r="B9" s="188" t="s">
        <v>2</v>
      </c>
      <c r="C9" s="188" t="s">
        <v>2</v>
      </c>
      <c r="D9" s="154">
        <v>3164</v>
      </c>
      <c r="E9" s="154">
        <v>37970</v>
      </c>
      <c r="F9" s="188" t="s">
        <v>2</v>
      </c>
      <c r="G9" s="188" t="s">
        <v>2</v>
      </c>
      <c r="H9" s="188" t="s">
        <v>2</v>
      </c>
      <c r="I9" s="189">
        <v>77</v>
      </c>
    </row>
    <row r="10" spans="1:9" s="37" customFormat="1" ht="12" customHeight="1">
      <c r="A10" s="187" t="s">
        <v>34</v>
      </c>
      <c r="B10" s="188" t="s">
        <v>2</v>
      </c>
      <c r="C10" s="188" t="s">
        <v>2</v>
      </c>
      <c r="D10" s="154">
        <v>2506</v>
      </c>
      <c r="E10" s="154">
        <v>30076</v>
      </c>
      <c r="F10" s="188" t="s">
        <v>2</v>
      </c>
      <c r="G10" s="188" t="s">
        <v>2</v>
      </c>
      <c r="H10" s="188" t="s">
        <v>2</v>
      </c>
      <c r="I10" s="189">
        <v>23</v>
      </c>
    </row>
    <row r="11" spans="1:9" s="37" customFormat="1" ht="12" customHeight="1">
      <c r="A11" s="208" t="s">
        <v>0</v>
      </c>
      <c r="B11" s="188" t="s">
        <v>2</v>
      </c>
      <c r="C11" s="188" t="s">
        <v>2</v>
      </c>
      <c r="D11" s="190">
        <v>3013</v>
      </c>
      <c r="E11" s="190">
        <v>36158</v>
      </c>
      <c r="F11" s="188" t="s">
        <v>2</v>
      </c>
      <c r="G11" s="188" t="s">
        <v>2</v>
      </c>
      <c r="H11" s="188" t="s">
        <v>2</v>
      </c>
      <c r="I11" s="191">
        <v>23</v>
      </c>
    </row>
    <row r="12" spans="1:9" ht="12" customHeight="1">
      <c r="A12" s="53"/>
      <c r="B12" s="54"/>
      <c r="C12" s="64"/>
      <c r="D12" s="65"/>
      <c r="E12" s="65"/>
      <c r="F12" s="64"/>
      <c r="G12" s="65"/>
      <c r="H12" s="65"/>
      <c r="I12" s="65"/>
    </row>
    <row r="13" spans="1:9" ht="12" customHeight="1">
      <c r="A13" s="63"/>
      <c r="B13" s="331" t="s">
        <v>133</v>
      </c>
      <c r="C13" s="331"/>
      <c r="D13" s="331"/>
      <c r="E13" s="331"/>
      <c r="F13" s="331"/>
      <c r="G13" s="331"/>
      <c r="H13" s="331"/>
      <c r="I13" s="331"/>
    </row>
    <row r="14" spans="1:9" ht="12" customHeight="1">
      <c r="A14" s="208" t="s">
        <v>40</v>
      </c>
      <c r="B14" s="85">
        <v>39.4</v>
      </c>
      <c r="C14" s="132">
        <v>19.12</v>
      </c>
      <c r="D14" s="192">
        <v>3270</v>
      </c>
      <c r="E14" s="192">
        <v>39245</v>
      </c>
      <c r="F14" s="132">
        <v>17.62</v>
      </c>
      <c r="G14" s="192">
        <v>3015</v>
      </c>
      <c r="H14" s="192">
        <v>36177</v>
      </c>
      <c r="I14" s="134">
        <v>81.8</v>
      </c>
    </row>
    <row r="15" spans="1:9" ht="12" customHeight="1">
      <c r="A15" s="60" t="s">
        <v>150</v>
      </c>
      <c r="B15" s="126">
        <v>39.200000000000003</v>
      </c>
      <c r="C15" s="127">
        <v>39.619999999999997</v>
      </c>
      <c r="D15" s="182">
        <v>6750</v>
      </c>
      <c r="E15" s="182">
        <v>80994</v>
      </c>
      <c r="F15" s="127">
        <v>34.79</v>
      </c>
      <c r="G15" s="182">
        <v>5927</v>
      </c>
      <c r="H15" s="182">
        <v>71128</v>
      </c>
      <c r="I15" s="128">
        <v>10</v>
      </c>
    </row>
    <row r="16" spans="1:9" ht="12" customHeight="1">
      <c r="A16" s="60" t="s">
        <v>151</v>
      </c>
      <c r="B16" s="126">
        <v>39.299999999999997</v>
      </c>
      <c r="C16" s="127">
        <v>22.74</v>
      </c>
      <c r="D16" s="182">
        <v>3884</v>
      </c>
      <c r="E16" s="182">
        <v>46611</v>
      </c>
      <c r="F16" s="127">
        <v>20.85</v>
      </c>
      <c r="G16" s="182">
        <v>3560</v>
      </c>
      <c r="H16" s="182">
        <v>42724</v>
      </c>
      <c r="I16" s="128">
        <v>15.9</v>
      </c>
    </row>
    <row r="17" spans="1:9" ht="12" customHeight="1">
      <c r="A17" s="60" t="s">
        <v>152</v>
      </c>
      <c r="B17" s="129">
        <v>39.4</v>
      </c>
      <c r="C17" s="135">
        <v>16.2</v>
      </c>
      <c r="D17" s="182">
        <v>2772</v>
      </c>
      <c r="E17" s="182">
        <v>33259</v>
      </c>
      <c r="F17" s="135">
        <v>15.19</v>
      </c>
      <c r="G17" s="182">
        <v>2599</v>
      </c>
      <c r="H17" s="182">
        <v>31188</v>
      </c>
      <c r="I17" s="128">
        <v>56.5</v>
      </c>
    </row>
    <row r="18" spans="1:9" ht="12" customHeight="1">
      <c r="A18" s="60" t="s">
        <v>153</v>
      </c>
      <c r="B18" s="129">
        <v>39.700000000000003</v>
      </c>
      <c r="C18" s="135">
        <v>13.46</v>
      </c>
      <c r="D18" s="182">
        <v>2320</v>
      </c>
      <c r="E18" s="182">
        <v>27844</v>
      </c>
      <c r="F18" s="135">
        <v>12.77</v>
      </c>
      <c r="G18" s="182">
        <v>2202</v>
      </c>
      <c r="H18" s="182">
        <v>26422</v>
      </c>
      <c r="I18" s="128">
        <v>14</v>
      </c>
    </row>
    <row r="19" spans="1:9" ht="12" customHeight="1">
      <c r="A19" s="60" t="s">
        <v>154</v>
      </c>
      <c r="B19" s="129">
        <v>38.9</v>
      </c>
      <c r="C19" s="127">
        <v>13.81</v>
      </c>
      <c r="D19" s="182">
        <v>2335</v>
      </c>
      <c r="E19" s="182">
        <v>28020</v>
      </c>
      <c r="F19" s="127">
        <v>12.56</v>
      </c>
      <c r="G19" s="182">
        <v>2124</v>
      </c>
      <c r="H19" s="182">
        <v>25485</v>
      </c>
      <c r="I19" s="128">
        <v>3.4</v>
      </c>
    </row>
    <row r="20" spans="1:9" ht="12" customHeight="1">
      <c r="A20" s="59"/>
      <c r="B20" s="126"/>
      <c r="C20" s="136"/>
      <c r="D20" s="182"/>
      <c r="E20" s="182"/>
      <c r="F20" s="136"/>
      <c r="G20" s="182"/>
      <c r="H20" s="182"/>
      <c r="I20" s="128"/>
    </row>
    <row r="21" spans="1:9" s="52" customFormat="1" ht="12" customHeight="1">
      <c r="A21" s="209" t="s">
        <v>34</v>
      </c>
      <c r="B21" s="85">
        <v>39.200000000000003</v>
      </c>
      <c r="C21" s="132">
        <v>17.41</v>
      </c>
      <c r="D21" s="192">
        <v>2965</v>
      </c>
      <c r="E21" s="192">
        <v>35585</v>
      </c>
      <c r="F21" s="132">
        <v>16.13</v>
      </c>
      <c r="G21" s="192">
        <v>2747</v>
      </c>
      <c r="H21" s="192">
        <v>32967</v>
      </c>
      <c r="I21" s="134">
        <v>18.2</v>
      </c>
    </row>
    <row r="22" spans="1:9" s="52" customFormat="1" ht="12" customHeight="1">
      <c r="A22" s="60" t="s">
        <v>150</v>
      </c>
      <c r="B22" s="129">
        <v>38.799999999999997</v>
      </c>
      <c r="C22" s="127">
        <v>34.71</v>
      </c>
      <c r="D22" s="182">
        <v>5857</v>
      </c>
      <c r="E22" s="182">
        <v>70285</v>
      </c>
      <c r="F22" s="127">
        <v>31.14</v>
      </c>
      <c r="G22" s="182">
        <v>5254</v>
      </c>
      <c r="H22" s="182">
        <v>63049</v>
      </c>
      <c r="I22" s="128">
        <v>9.1999999999999993</v>
      </c>
    </row>
    <row r="23" spans="1:9" ht="12" customHeight="1">
      <c r="A23" s="60" t="s">
        <v>151</v>
      </c>
      <c r="B23" s="129">
        <v>39.1</v>
      </c>
      <c r="C23" s="127">
        <v>21.53</v>
      </c>
      <c r="D23" s="182">
        <v>3656</v>
      </c>
      <c r="E23" s="182">
        <v>43874</v>
      </c>
      <c r="F23" s="127">
        <v>19.75</v>
      </c>
      <c r="G23" s="182">
        <v>3355</v>
      </c>
      <c r="H23" s="182">
        <v>40255</v>
      </c>
      <c r="I23" s="128">
        <v>17.5</v>
      </c>
    </row>
    <row r="24" spans="1:9" ht="12" customHeight="1">
      <c r="A24" s="60" t="s">
        <v>152</v>
      </c>
      <c r="B24" s="126">
        <v>39.299999999999997</v>
      </c>
      <c r="C24" s="127">
        <v>15.78</v>
      </c>
      <c r="D24" s="182">
        <v>2691</v>
      </c>
      <c r="E24" s="182">
        <v>32295</v>
      </c>
      <c r="F24" s="127">
        <v>14.73</v>
      </c>
      <c r="G24" s="182">
        <v>2513</v>
      </c>
      <c r="H24" s="182">
        <v>30162</v>
      </c>
      <c r="I24" s="128">
        <v>46.6</v>
      </c>
    </row>
    <row r="25" spans="1:9" ht="12" customHeight="1">
      <c r="A25" s="60" t="s">
        <v>153</v>
      </c>
      <c r="B25" s="126">
        <v>39.6</v>
      </c>
      <c r="C25" s="127">
        <v>11.99</v>
      </c>
      <c r="D25" s="182">
        <v>2062</v>
      </c>
      <c r="E25" s="182">
        <v>24740</v>
      </c>
      <c r="F25" s="127">
        <v>11.41</v>
      </c>
      <c r="G25" s="182">
        <v>1963</v>
      </c>
      <c r="H25" s="182">
        <v>23556</v>
      </c>
      <c r="I25" s="128">
        <v>17.5</v>
      </c>
    </row>
    <row r="26" spans="1:9" ht="12" customHeight="1">
      <c r="A26" s="60" t="s">
        <v>154</v>
      </c>
      <c r="B26" s="126">
        <v>38.799999999999997</v>
      </c>
      <c r="C26" s="127">
        <v>11.14</v>
      </c>
      <c r="D26" s="182">
        <v>1879</v>
      </c>
      <c r="E26" s="182">
        <v>22543</v>
      </c>
      <c r="F26" s="127">
        <v>10.5</v>
      </c>
      <c r="G26" s="182">
        <v>1770</v>
      </c>
      <c r="H26" s="182">
        <v>21241</v>
      </c>
      <c r="I26" s="128">
        <v>9.1999999999999993</v>
      </c>
    </row>
    <row r="27" spans="1:9" ht="12" customHeight="1">
      <c r="A27" s="58"/>
      <c r="B27" s="126"/>
      <c r="C27" s="127"/>
      <c r="D27" s="182"/>
      <c r="E27" s="182"/>
      <c r="F27" s="127"/>
      <c r="G27" s="182"/>
      <c r="H27" s="182"/>
      <c r="I27" s="128"/>
    </row>
    <row r="28" spans="1:9" ht="12" customHeight="1">
      <c r="A28" s="208" t="s">
        <v>0</v>
      </c>
      <c r="B28" s="85">
        <v>39.299999999999997</v>
      </c>
      <c r="C28" s="132">
        <v>18.809999999999999</v>
      </c>
      <c r="D28" s="192">
        <v>3215</v>
      </c>
      <c r="E28" s="192">
        <v>38579</v>
      </c>
      <c r="F28" s="132">
        <v>17.350000000000001</v>
      </c>
      <c r="G28" s="192">
        <v>2966</v>
      </c>
      <c r="H28" s="192">
        <v>35592</v>
      </c>
      <c r="I28" s="134">
        <v>89.4</v>
      </c>
    </row>
    <row r="29" spans="1:9" ht="12" customHeight="1">
      <c r="A29" s="60" t="s">
        <v>150</v>
      </c>
      <c r="B29" s="126">
        <v>39.1</v>
      </c>
      <c r="C29" s="127">
        <v>38.799999999999997</v>
      </c>
      <c r="D29" s="182">
        <v>6599</v>
      </c>
      <c r="E29" s="182">
        <v>79189</v>
      </c>
      <c r="F29" s="127">
        <v>34.18</v>
      </c>
      <c r="G29" s="182">
        <v>5814</v>
      </c>
      <c r="H29" s="182">
        <v>69766</v>
      </c>
      <c r="I29" s="128">
        <v>9.9</v>
      </c>
    </row>
    <row r="30" spans="1:9" ht="12" customHeight="1">
      <c r="A30" s="60" t="s">
        <v>151</v>
      </c>
      <c r="B30" s="126">
        <v>39.299999999999997</v>
      </c>
      <c r="C30" s="127">
        <v>22.51</v>
      </c>
      <c r="D30" s="182">
        <v>3839</v>
      </c>
      <c r="E30" s="182">
        <v>46073</v>
      </c>
      <c r="F30" s="127">
        <v>20.63</v>
      </c>
      <c r="G30" s="182">
        <v>3520</v>
      </c>
      <c r="H30" s="182">
        <v>42238</v>
      </c>
      <c r="I30" s="128">
        <v>16.2</v>
      </c>
    </row>
    <row r="31" spans="1:9" ht="12" customHeight="1">
      <c r="A31" s="60" t="s">
        <v>152</v>
      </c>
      <c r="B31" s="126">
        <v>39.4</v>
      </c>
      <c r="C31" s="127">
        <v>16.13</v>
      </c>
      <c r="D31" s="182">
        <v>2759</v>
      </c>
      <c r="E31" s="182">
        <v>33109</v>
      </c>
      <c r="F31" s="127">
        <v>15.12</v>
      </c>
      <c r="G31" s="182">
        <v>2586</v>
      </c>
      <c r="H31" s="182">
        <v>31029</v>
      </c>
      <c r="I31" s="128">
        <v>54.7</v>
      </c>
    </row>
    <row r="32" spans="1:9" ht="12" customHeight="1">
      <c r="A32" s="60" t="s">
        <v>153</v>
      </c>
      <c r="B32" s="126">
        <v>39.700000000000003</v>
      </c>
      <c r="C32" s="127">
        <v>13.14</v>
      </c>
      <c r="D32" s="182">
        <v>2264</v>
      </c>
      <c r="E32" s="182">
        <v>27169</v>
      </c>
      <c r="F32" s="127">
        <v>12.48</v>
      </c>
      <c r="G32" s="182">
        <v>2150</v>
      </c>
      <c r="H32" s="182">
        <v>25799</v>
      </c>
      <c r="I32" s="128">
        <v>14.7</v>
      </c>
    </row>
    <row r="33" spans="1:9" ht="12" customHeight="1">
      <c r="A33" s="60" t="s">
        <v>154</v>
      </c>
      <c r="B33" s="126">
        <v>38.9</v>
      </c>
      <c r="C33" s="127">
        <v>12.82</v>
      </c>
      <c r="D33" s="182">
        <v>2165</v>
      </c>
      <c r="E33" s="182">
        <v>25980</v>
      </c>
      <c r="F33" s="127">
        <v>11.8</v>
      </c>
      <c r="G33" s="182">
        <v>1992</v>
      </c>
      <c r="H33" s="182">
        <v>23904</v>
      </c>
      <c r="I33" s="128">
        <v>4.5</v>
      </c>
    </row>
    <row r="34" spans="1:9" ht="12" customHeight="1">
      <c r="A34" s="59"/>
      <c r="B34" s="62"/>
      <c r="C34" s="55"/>
      <c r="D34" s="56"/>
      <c r="E34" s="56"/>
      <c r="F34" s="55"/>
      <c r="G34" s="56"/>
      <c r="H34" s="56"/>
      <c r="I34" s="56"/>
    </row>
    <row r="35" spans="1:9" ht="12" customHeight="1">
      <c r="A35" s="61"/>
      <c r="B35" s="331" t="s">
        <v>134</v>
      </c>
      <c r="C35" s="331"/>
      <c r="D35" s="331"/>
      <c r="E35" s="331"/>
      <c r="F35" s="331"/>
      <c r="G35" s="331"/>
      <c r="H35" s="331"/>
      <c r="I35" s="331"/>
    </row>
    <row r="36" spans="1:9" ht="12" customHeight="1">
      <c r="A36" s="208" t="s">
        <v>40</v>
      </c>
      <c r="B36" s="137">
        <v>26.9</v>
      </c>
      <c r="C36" s="146">
        <v>16.61</v>
      </c>
      <c r="D36" s="214">
        <v>1943</v>
      </c>
      <c r="E36" s="214">
        <v>23320</v>
      </c>
      <c r="F36" s="146">
        <v>15.59</v>
      </c>
      <c r="G36" s="214">
        <v>1825</v>
      </c>
      <c r="H36" s="214">
        <v>21898</v>
      </c>
      <c r="I36" s="134">
        <v>28.8</v>
      </c>
    </row>
    <row r="37" spans="1:9" ht="12" customHeight="1">
      <c r="A37" s="60" t="s">
        <v>150</v>
      </c>
      <c r="B37" s="213">
        <v>22.8</v>
      </c>
      <c r="C37" s="171" t="s">
        <v>18</v>
      </c>
      <c r="D37" s="171" t="s">
        <v>18</v>
      </c>
      <c r="E37" s="171" t="s">
        <v>18</v>
      </c>
      <c r="F37" s="127" t="s">
        <v>18</v>
      </c>
      <c r="G37" s="171" t="s">
        <v>18</v>
      </c>
      <c r="H37" s="171" t="s">
        <v>18</v>
      </c>
      <c r="I37" s="128">
        <v>10.1</v>
      </c>
    </row>
    <row r="38" spans="1:9" ht="12" customHeight="1">
      <c r="A38" s="60" t="s">
        <v>151</v>
      </c>
      <c r="B38" s="130">
        <v>29.8</v>
      </c>
      <c r="C38" s="180">
        <v>20.69</v>
      </c>
      <c r="D38" s="198">
        <v>2677</v>
      </c>
      <c r="E38" s="198">
        <v>32120</v>
      </c>
      <c r="F38" s="180">
        <v>19.29</v>
      </c>
      <c r="G38" s="198">
        <v>2495</v>
      </c>
      <c r="H38" s="198">
        <v>29946</v>
      </c>
      <c r="I38" s="128">
        <v>11.8</v>
      </c>
    </row>
    <row r="39" spans="1:9" ht="12" customHeight="1">
      <c r="A39" s="60" t="s">
        <v>152</v>
      </c>
      <c r="B39" s="234">
        <v>28.4</v>
      </c>
      <c r="C39" s="127">
        <v>15.21</v>
      </c>
      <c r="D39" s="198">
        <v>1874</v>
      </c>
      <c r="E39" s="198">
        <v>22485</v>
      </c>
      <c r="F39" s="127">
        <v>14.22</v>
      </c>
      <c r="G39" s="198">
        <v>1753</v>
      </c>
      <c r="H39" s="198">
        <v>21031</v>
      </c>
      <c r="I39" s="128">
        <v>36.200000000000003</v>
      </c>
    </row>
    <row r="40" spans="1:9" ht="12" customHeight="1">
      <c r="A40" s="60" t="s">
        <v>153</v>
      </c>
      <c r="B40" s="213">
        <v>23.7</v>
      </c>
      <c r="C40" s="127">
        <v>12.15</v>
      </c>
      <c r="D40" s="198">
        <v>1249</v>
      </c>
      <c r="E40" s="198">
        <v>14993</v>
      </c>
      <c r="F40" s="127">
        <v>11.73</v>
      </c>
      <c r="G40" s="198">
        <v>1206</v>
      </c>
      <c r="H40" s="198">
        <v>14475</v>
      </c>
      <c r="I40" s="128">
        <v>18</v>
      </c>
    </row>
    <row r="41" spans="1:9" ht="12" customHeight="1">
      <c r="A41" s="60" t="s">
        <v>154</v>
      </c>
      <c r="B41" s="213">
        <v>27.6</v>
      </c>
      <c r="C41" s="180">
        <v>11.42</v>
      </c>
      <c r="D41" s="231">
        <v>1368</v>
      </c>
      <c r="E41" s="231">
        <v>16415</v>
      </c>
      <c r="F41" s="127">
        <v>10.65</v>
      </c>
      <c r="G41" s="198">
        <v>1277</v>
      </c>
      <c r="H41" s="198">
        <v>15321</v>
      </c>
      <c r="I41" s="128">
        <v>23.9</v>
      </c>
    </row>
    <row r="42" spans="1:9" ht="12" customHeight="1">
      <c r="A42" s="59"/>
      <c r="B42" s="130"/>
      <c r="C42" s="127"/>
      <c r="D42" s="56"/>
      <c r="E42" s="56"/>
      <c r="F42" s="127"/>
      <c r="G42" s="56"/>
      <c r="H42" s="56"/>
      <c r="I42" s="128"/>
    </row>
    <row r="43" spans="1:9" ht="12" customHeight="1">
      <c r="A43" s="209" t="s">
        <v>34</v>
      </c>
      <c r="B43" s="137">
        <v>29.3</v>
      </c>
      <c r="C43" s="132">
        <v>13.58</v>
      </c>
      <c r="D43" s="133">
        <v>1729</v>
      </c>
      <c r="E43" s="133">
        <v>20745</v>
      </c>
      <c r="F43" s="132">
        <v>12.86</v>
      </c>
      <c r="G43" s="133">
        <v>1637</v>
      </c>
      <c r="H43" s="133">
        <v>19649</v>
      </c>
      <c r="I43" s="134">
        <v>71.2</v>
      </c>
    </row>
    <row r="44" spans="1:9" ht="12" customHeight="1">
      <c r="A44" s="60" t="s">
        <v>150</v>
      </c>
      <c r="B44" s="130">
        <v>28.7</v>
      </c>
      <c r="C44" s="180">
        <v>30.33</v>
      </c>
      <c r="D44" s="198">
        <v>3788</v>
      </c>
      <c r="E44" s="198">
        <v>45451</v>
      </c>
      <c r="F44" s="127">
        <v>27.78</v>
      </c>
      <c r="G44" s="198">
        <v>3469</v>
      </c>
      <c r="H44" s="198">
        <v>41631</v>
      </c>
      <c r="I44" s="128">
        <v>4.5</v>
      </c>
    </row>
    <row r="45" spans="1:9" ht="12" customHeight="1">
      <c r="A45" s="60" t="s">
        <v>151</v>
      </c>
      <c r="B45" s="130">
        <v>29.4</v>
      </c>
      <c r="C45" s="127">
        <v>19.72</v>
      </c>
      <c r="D45" s="198">
        <v>2517</v>
      </c>
      <c r="E45" s="198">
        <v>30205</v>
      </c>
      <c r="F45" s="127">
        <v>18.239999999999998</v>
      </c>
      <c r="G45" s="198">
        <v>2328</v>
      </c>
      <c r="H45" s="198">
        <v>27933</v>
      </c>
      <c r="I45" s="128">
        <v>11</v>
      </c>
    </row>
    <row r="46" spans="1:9" ht="12" customHeight="1">
      <c r="A46" s="60" t="s">
        <v>152</v>
      </c>
      <c r="B46" s="130">
        <v>30.1</v>
      </c>
      <c r="C46" s="127">
        <v>12.27</v>
      </c>
      <c r="D46" s="56">
        <v>1605</v>
      </c>
      <c r="E46" s="56">
        <v>19258</v>
      </c>
      <c r="F46" s="127">
        <v>11.7</v>
      </c>
      <c r="G46" s="56">
        <v>1530</v>
      </c>
      <c r="H46" s="56">
        <v>18363</v>
      </c>
      <c r="I46" s="128">
        <v>59.7</v>
      </c>
    </row>
    <row r="47" spans="1:9" ht="12" customHeight="1">
      <c r="A47" s="60" t="s">
        <v>153</v>
      </c>
      <c r="B47" s="130">
        <v>27.6</v>
      </c>
      <c r="C47" s="127">
        <v>10.89</v>
      </c>
      <c r="D47" s="56">
        <v>1307</v>
      </c>
      <c r="E47" s="56">
        <v>15689</v>
      </c>
      <c r="F47" s="127">
        <v>10.54</v>
      </c>
      <c r="G47" s="56">
        <v>1265</v>
      </c>
      <c r="H47" s="56">
        <v>15186</v>
      </c>
      <c r="I47" s="128">
        <v>21.1</v>
      </c>
    </row>
    <row r="48" spans="1:9" ht="12" customHeight="1">
      <c r="A48" s="60" t="s">
        <v>154</v>
      </c>
      <c r="B48" s="130">
        <v>26.3</v>
      </c>
      <c r="C48" s="127">
        <v>11.08</v>
      </c>
      <c r="D48" s="198">
        <v>1266</v>
      </c>
      <c r="E48" s="198">
        <v>15190</v>
      </c>
      <c r="F48" s="127">
        <v>10.44</v>
      </c>
      <c r="G48" s="198">
        <v>1193</v>
      </c>
      <c r="H48" s="198">
        <v>14315</v>
      </c>
      <c r="I48" s="128">
        <v>3.7</v>
      </c>
    </row>
    <row r="49" spans="1:9" ht="12" customHeight="1">
      <c r="A49" s="58"/>
      <c r="B49" s="130"/>
      <c r="C49" s="127"/>
      <c r="D49" s="56"/>
      <c r="E49" s="56"/>
      <c r="F49" s="127"/>
      <c r="G49" s="56"/>
      <c r="H49" s="56"/>
      <c r="I49" s="128"/>
    </row>
    <row r="50" spans="1:9" ht="12" customHeight="1">
      <c r="A50" s="208" t="s">
        <v>0</v>
      </c>
      <c r="B50" s="137">
        <v>28.6</v>
      </c>
      <c r="C50" s="132">
        <v>14.4</v>
      </c>
      <c r="D50" s="133">
        <v>1791</v>
      </c>
      <c r="E50" s="133">
        <v>21487</v>
      </c>
      <c r="F50" s="132">
        <v>13.6</v>
      </c>
      <c r="G50" s="133">
        <v>1691</v>
      </c>
      <c r="H50" s="133">
        <v>20297</v>
      </c>
      <c r="I50" s="134">
        <v>7.1</v>
      </c>
    </row>
    <row r="51" spans="1:9" ht="12" customHeight="1">
      <c r="A51" s="60" t="s">
        <v>150</v>
      </c>
      <c r="B51" s="213">
        <v>25.9</v>
      </c>
      <c r="C51" s="180">
        <v>34.229999999999997</v>
      </c>
      <c r="D51" s="231">
        <v>3854</v>
      </c>
      <c r="E51" s="231">
        <v>46247</v>
      </c>
      <c r="F51" s="180">
        <v>31.76</v>
      </c>
      <c r="G51" s="231">
        <v>3576</v>
      </c>
      <c r="H51" s="231">
        <v>42909</v>
      </c>
      <c r="I51" s="128">
        <v>6.1</v>
      </c>
    </row>
    <row r="52" spans="1:9" ht="12" customHeight="1">
      <c r="A52" s="60" t="s">
        <v>151</v>
      </c>
      <c r="B52" s="130">
        <v>29.5</v>
      </c>
      <c r="C52" s="127">
        <v>20.02</v>
      </c>
      <c r="D52" s="56">
        <v>2565</v>
      </c>
      <c r="E52" s="56">
        <v>30783</v>
      </c>
      <c r="F52" s="127">
        <v>18.559999999999999</v>
      </c>
      <c r="G52" s="56">
        <v>2378</v>
      </c>
      <c r="H52" s="56">
        <v>28540</v>
      </c>
      <c r="I52" s="128">
        <v>11.2</v>
      </c>
    </row>
    <row r="53" spans="1:9" ht="12" customHeight="1">
      <c r="A53" s="60" t="s">
        <v>152</v>
      </c>
      <c r="B53" s="130">
        <v>29.8</v>
      </c>
      <c r="C53" s="127">
        <v>12.82</v>
      </c>
      <c r="D53" s="56">
        <v>1658</v>
      </c>
      <c r="E53" s="56">
        <v>19893</v>
      </c>
      <c r="F53" s="127">
        <v>12.17</v>
      </c>
      <c r="G53" s="56">
        <v>1574</v>
      </c>
      <c r="H53" s="56">
        <v>18888</v>
      </c>
      <c r="I53" s="128">
        <v>52.9</v>
      </c>
    </row>
    <row r="54" spans="1:9" ht="12" customHeight="1">
      <c r="A54" s="60" t="s">
        <v>153</v>
      </c>
      <c r="B54" s="234">
        <v>26.6</v>
      </c>
      <c r="C54" s="127">
        <v>11.18</v>
      </c>
      <c r="D54" s="56">
        <v>1293</v>
      </c>
      <c r="E54" s="56">
        <v>15511</v>
      </c>
      <c r="F54" s="127">
        <v>10.81</v>
      </c>
      <c r="G54" s="56">
        <v>1250</v>
      </c>
      <c r="H54" s="56">
        <v>15003</v>
      </c>
      <c r="I54" s="128">
        <v>20.2</v>
      </c>
    </row>
    <row r="55" spans="1:9" ht="12" customHeight="1">
      <c r="A55" s="60" t="s">
        <v>154</v>
      </c>
      <c r="B55" s="213">
        <v>27.2</v>
      </c>
      <c r="C55" s="127">
        <v>11.33</v>
      </c>
      <c r="D55" s="198">
        <v>1340</v>
      </c>
      <c r="E55" s="198">
        <v>16074</v>
      </c>
      <c r="F55" s="127">
        <v>10.6</v>
      </c>
      <c r="G55" s="198">
        <v>1253</v>
      </c>
      <c r="H55" s="198">
        <v>15041</v>
      </c>
      <c r="I55" s="128">
        <v>9.5</v>
      </c>
    </row>
    <row r="56" spans="1:9" ht="12" customHeight="1">
      <c r="A56" s="60"/>
      <c r="B56" s="213"/>
      <c r="C56" s="127"/>
      <c r="D56" s="198"/>
      <c r="E56" s="198"/>
      <c r="F56" s="127"/>
      <c r="G56" s="198"/>
      <c r="H56" s="198"/>
      <c r="I56" s="128"/>
    </row>
    <row r="57" spans="1:9" ht="12" customHeight="1">
      <c r="A57" s="203"/>
      <c r="B57" s="331" t="s">
        <v>135</v>
      </c>
      <c r="C57" s="331"/>
      <c r="D57" s="331"/>
      <c r="E57" s="331"/>
      <c r="F57" s="331"/>
      <c r="G57" s="331"/>
      <c r="H57" s="331"/>
      <c r="I57" s="331"/>
    </row>
    <row r="58" spans="1:9" ht="12" customHeight="1">
      <c r="A58" s="187" t="s">
        <v>53</v>
      </c>
      <c r="B58" s="188" t="s">
        <v>2</v>
      </c>
      <c r="C58" s="188" t="s">
        <v>2</v>
      </c>
      <c r="D58" s="171">
        <v>343</v>
      </c>
      <c r="E58" s="171">
        <v>4118</v>
      </c>
      <c r="F58" s="188" t="s">
        <v>2</v>
      </c>
      <c r="G58" s="188" t="s">
        <v>2</v>
      </c>
      <c r="H58" s="188" t="s">
        <v>2</v>
      </c>
      <c r="I58" s="193">
        <v>53.4</v>
      </c>
    </row>
    <row r="59" spans="1:9" ht="12" customHeight="1">
      <c r="A59" s="187" t="s">
        <v>34</v>
      </c>
      <c r="B59" s="188" t="s">
        <v>2</v>
      </c>
      <c r="C59" s="188" t="s">
        <v>2</v>
      </c>
      <c r="D59" s="171">
        <v>332</v>
      </c>
      <c r="E59" s="171">
        <v>3988</v>
      </c>
      <c r="F59" s="188" t="s">
        <v>2</v>
      </c>
      <c r="G59" s="188" t="s">
        <v>2</v>
      </c>
      <c r="H59" s="188" t="s">
        <v>2</v>
      </c>
      <c r="I59" s="193">
        <v>46.6</v>
      </c>
    </row>
    <row r="60" spans="1:9" ht="12" customHeight="1">
      <c r="A60" s="208" t="s">
        <v>0</v>
      </c>
      <c r="B60" s="188" t="s">
        <v>2</v>
      </c>
      <c r="C60" s="188" t="s">
        <v>2</v>
      </c>
      <c r="D60" s="232">
        <v>338</v>
      </c>
      <c r="E60" s="232">
        <v>4057</v>
      </c>
      <c r="F60" s="188" t="s">
        <v>2</v>
      </c>
      <c r="G60" s="188" t="s">
        <v>2</v>
      </c>
      <c r="H60" s="188" t="s">
        <v>2</v>
      </c>
      <c r="I60" s="195">
        <v>3.5</v>
      </c>
    </row>
    <row r="61" spans="1:9" ht="12" customHeight="1">
      <c r="A61" s="45" t="s">
        <v>56</v>
      </c>
      <c r="F61" s="57"/>
    </row>
    <row r="62" spans="1:9" ht="12" customHeight="1">
      <c r="A62" s="374" t="s">
        <v>67</v>
      </c>
      <c r="B62" s="374"/>
      <c r="C62" s="374"/>
      <c r="D62" s="374"/>
      <c r="E62" s="374"/>
      <c r="F62" s="374"/>
      <c r="G62" s="374"/>
      <c r="H62" s="374"/>
      <c r="I62" s="374"/>
    </row>
    <row r="63" spans="1:9" ht="12" customHeight="1">
      <c r="A63" s="374" t="s">
        <v>68</v>
      </c>
      <c r="B63" s="374"/>
      <c r="C63" s="374"/>
      <c r="D63" s="374"/>
      <c r="E63" s="374"/>
      <c r="F63" s="374"/>
      <c r="G63" s="374"/>
      <c r="H63" s="374"/>
      <c r="I63" s="374"/>
    </row>
    <row r="64" spans="1:9" ht="12" customHeight="1">
      <c r="F64" s="57"/>
    </row>
    <row r="65" spans="1:6" ht="12" customHeight="1">
      <c r="A65" s="57"/>
      <c r="B65" s="57"/>
      <c r="C65" s="57"/>
      <c r="F65" s="57"/>
    </row>
    <row r="66" spans="1:6" ht="12" customHeight="1">
      <c r="A66" s="57"/>
      <c r="B66" s="57"/>
      <c r="C66" s="57"/>
      <c r="F66" s="57"/>
    </row>
    <row r="67" spans="1:6" ht="12" customHeight="1">
      <c r="A67" s="57"/>
      <c r="B67" s="57"/>
      <c r="C67" s="57"/>
      <c r="F67" s="57"/>
    </row>
    <row r="68" spans="1:6" ht="12" customHeight="1">
      <c r="A68" s="57"/>
      <c r="B68" s="57"/>
      <c r="C68" s="57"/>
      <c r="F68" s="57"/>
    </row>
    <row r="69" spans="1:6">
      <c r="A69" s="57"/>
      <c r="B69" s="57"/>
      <c r="C69" s="57"/>
      <c r="F69" s="57"/>
    </row>
    <row r="70" spans="1:6">
      <c r="A70" s="57"/>
      <c r="B70" s="57"/>
      <c r="C70" s="57"/>
      <c r="F70" s="57"/>
    </row>
    <row r="71" spans="1:6">
      <c r="A71" s="57"/>
      <c r="B71" s="57"/>
      <c r="C71" s="57"/>
      <c r="F71" s="57"/>
    </row>
    <row r="72" spans="1:6">
      <c r="A72" s="57"/>
      <c r="B72" s="57"/>
      <c r="C72" s="57"/>
      <c r="F72" s="57"/>
    </row>
    <row r="73" spans="1:6">
      <c r="A73" s="57"/>
      <c r="B73" s="57"/>
      <c r="C73" s="57"/>
      <c r="F73" s="57"/>
    </row>
    <row r="74" spans="1:6">
      <c r="A74" s="57"/>
      <c r="B74" s="57"/>
      <c r="C74" s="57"/>
      <c r="F74" s="57"/>
    </row>
    <row r="75" spans="1:6">
      <c r="A75" s="57"/>
      <c r="B75" s="57"/>
      <c r="C75" s="57"/>
      <c r="F75" s="57"/>
    </row>
    <row r="76" spans="1:6">
      <c r="A76" s="57"/>
      <c r="B76" s="57"/>
      <c r="C76" s="57"/>
      <c r="F76" s="57"/>
    </row>
    <row r="77" spans="1:6">
      <c r="A77" s="57"/>
      <c r="B77" s="57"/>
      <c r="C77" s="57"/>
      <c r="F77" s="57"/>
    </row>
    <row r="78" spans="1:6">
      <c r="A78" s="57"/>
      <c r="B78" s="57"/>
      <c r="C78" s="57"/>
      <c r="F78" s="57"/>
    </row>
    <row r="79" spans="1:6">
      <c r="A79" s="57"/>
      <c r="B79" s="57"/>
      <c r="C79" s="57"/>
      <c r="F79" s="57"/>
    </row>
    <row r="80" spans="1:6">
      <c r="A80" s="57"/>
      <c r="B80" s="57"/>
      <c r="C80" s="57"/>
      <c r="F80" s="57"/>
    </row>
    <row r="81" spans="1:6">
      <c r="A81" s="57"/>
      <c r="B81" s="57"/>
      <c r="C81" s="57"/>
      <c r="F81" s="57"/>
    </row>
    <row r="82" spans="1:6">
      <c r="A82" s="57"/>
      <c r="B82" s="57"/>
      <c r="C82" s="57"/>
      <c r="F82" s="57"/>
    </row>
    <row r="83" spans="1:6">
      <c r="A83" s="57"/>
      <c r="B83" s="57"/>
      <c r="C83" s="57"/>
      <c r="F83" s="57"/>
    </row>
    <row r="84" spans="1:6">
      <c r="A84" s="57"/>
      <c r="B84" s="57"/>
      <c r="C84" s="57"/>
      <c r="F84" s="57"/>
    </row>
    <row r="85" spans="1:6">
      <c r="A85" s="57"/>
      <c r="B85" s="57"/>
      <c r="C85" s="57"/>
      <c r="F85" s="57"/>
    </row>
    <row r="86" spans="1:6">
      <c r="A86" s="57"/>
      <c r="B86" s="57"/>
      <c r="C86" s="57"/>
      <c r="F86" s="57"/>
    </row>
    <row r="87" spans="1:6">
      <c r="A87" s="57"/>
      <c r="B87" s="57"/>
      <c r="C87" s="57"/>
      <c r="F87" s="57"/>
    </row>
    <row r="88" spans="1:6">
      <c r="A88" s="57"/>
      <c r="B88" s="57"/>
      <c r="C88" s="57"/>
      <c r="F88" s="57"/>
    </row>
    <row r="89" spans="1:6">
      <c r="A89" s="57"/>
      <c r="B89" s="57"/>
      <c r="C89" s="57"/>
      <c r="F89" s="57"/>
    </row>
    <row r="90" spans="1:6">
      <c r="A90" s="57"/>
      <c r="B90" s="57"/>
      <c r="C90" s="57"/>
      <c r="F90" s="57"/>
    </row>
    <row r="91" spans="1:6">
      <c r="A91" s="57"/>
      <c r="B91" s="57"/>
      <c r="C91" s="57"/>
      <c r="F91" s="57"/>
    </row>
    <row r="92" spans="1:6">
      <c r="A92" s="57"/>
      <c r="B92" s="57"/>
      <c r="C92" s="57"/>
      <c r="F92" s="57"/>
    </row>
    <row r="93" spans="1:6">
      <c r="A93" s="57"/>
      <c r="B93" s="57"/>
      <c r="C93" s="57"/>
      <c r="F93" s="57"/>
    </row>
    <row r="94" spans="1:6">
      <c r="A94" s="57"/>
      <c r="B94" s="57"/>
      <c r="C94" s="57"/>
      <c r="F94" s="57"/>
    </row>
    <row r="95" spans="1:6">
      <c r="A95" s="57"/>
      <c r="B95" s="57"/>
      <c r="C95" s="57"/>
      <c r="F95" s="57"/>
    </row>
    <row r="96" spans="1:6">
      <c r="A96" s="57"/>
      <c r="B96" s="57"/>
      <c r="C96" s="57"/>
      <c r="F96" s="57"/>
    </row>
    <row r="97" spans="1:6">
      <c r="A97" s="57"/>
      <c r="B97" s="57"/>
      <c r="C97" s="57"/>
      <c r="F97" s="57"/>
    </row>
    <row r="98" spans="1:6">
      <c r="A98" s="57"/>
      <c r="B98" s="57"/>
      <c r="C98" s="57"/>
      <c r="F98" s="57"/>
    </row>
    <row r="99" spans="1:6">
      <c r="A99" s="57"/>
      <c r="B99" s="57"/>
      <c r="C99" s="57"/>
      <c r="F99" s="57"/>
    </row>
    <row r="100" spans="1:6">
      <c r="A100" s="57"/>
      <c r="B100" s="57"/>
      <c r="C100" s="57"/>
      <c r="F100" s="57"/>
    </row>
    <row r="101" spans="1:6">
      <c r="A101" s="57"/>
      <c r="B101" s="57"/>
      <c r="C101" s="57"/>
      <c r="F101" s="57"/>
    </row>
    <row r="102" spans="1:6">
      <c r="A102" s="57"/>
      <c r="B102" s="57"/>
      <c r="C102" s="57"/>
      <c r="F102" s="57"/>
    </row>
    <row r="103" spans="1:6">
      <c r="A103" s="57"/>
      <c r="B103" s="57"/>
      <c r="C103" s="57"/>
      <c r="F103" s="57"/>
    </row>
    <row r="104" spans="1:6">
      <c r="A104" s="57"/>
      <c r="B104" s="57"/>
      <c r="C104" s="57"/>
      <c r="F104" s="57"/>
    </row>
    <row r="105" spans="1:6">
      <c r="A105" s="57"/>
      <c r="B105" s="57"/>
      <c r="C105" s="57"/>
      <c r="F105" s="57"/>
    </row>
    <row r="106" spans="1:6">
      <c r="A106" s="57"/>
      <c r="B106" s="57"/>
      <c r="C106" s="57"/>
      <c r="F106" s="57"/>
    </row>
    <row r="107" spans="1:6">
      <c r="A107" s="57"/>
      <c r="B107" s="57"/>
      <c r="C107" s="57"/>
      <c r="F107" s="57"/>
    </row>
    <row r="108" spans="1:6">
      <c r="A108" s="57"/>
      <c r="B108" s="57"/>
      <c r="C108" s="57"/>
      <c r="F108" s="57"/>
    </row>
    <row r="109" spans="1:6">
      <c r="A109" s="57"/>
      <c r="B109" s="57"/>
      <c r="C109" s="57"/>
      <c r="F109" s="57"/>
    </row>
    <row r="110" spans="1:6">
      <c r="A110" s="57"/>
      <c r="B110" s="57"/>
      <c r="C110" s="57"/>
      <c r="F110" s="57"/>
    </row>
    <row r="111" spans="1:6">
      <c r="A111" s="57"/>
      <c r="B111" s="57"/>
      <c r="C111" s="57"/>
      <c r="F111" s="57"/>
    </row>
    <row r="112" spans="1:6">
      <c r="A112" s="57"/>
      <c r="B112" s="57"/>
      <c r="C112" s="57"/>
      <c r="F112" s="57"/>
    </row>
    <row r="113" spans="1:6">
      <c r="A113" s="57"/>
      <c r="B113" s="57"/>
      <c r="C113" s="57"/>
      <c r="F113" s="57"/>
    </row>
    <row r="114" spans="1:6">
      <c r="A114" s="57"/>
      <c r="B114" s="57"/>
      <c r="C114" s="57"/>
      <c r="F114" s="57"/>
    </row>
    <row r="115" spans="1:6">
      <c r="A115" s="57"/>
      <c r="B115" s="57"/>
      <c r="C115" s="57"/>
      <c r="F115" s="57"/>
    </row>
    <row r="116" spans="1:6">
      <c r="A116" s="57"/>
      <c r="B116" s="57"/>
      <c r="C116" s="57"/>
      <c r="F116" s="57"/>
    </row>
    <row r="117" spans="1:6">
      <c r="A117" s="57"/>
      <c r="B117" s="57"/>
      <c r="C117" s="57"/>
      <c r="F117" s="57"/>
    </row>
    <row r="118" spans="1:6">
      <c r="A118" s="57"/>
      <c r="B118" s="57"/>
      <c r="C118" s="57"/>
      <c r="F118" s="57"/>
    </row>
    <row r="119" spans="1:6">
      <c r="A119" s="57"/>
      <c r="B119" s="57"/>
      <c r="C119" s="57"/>
      <c r="F119" s="57"/>
    </row>
    <row r="120" spans="1:6">
      <c r="A120" s="57"/>
      <c r="B120" s="57"/>
      <c r="C120" s="57"/>
      <c r="F120" s="57"/>
    </row>
    <row r="121" spans="1:6">
      <c r="A121" s="57"/>
      <c r="B121" s="57"/>
      <c r="C121" s="57"/>
      <c r="F121" s="57"/>
    </row>
    <row r="122" spans="1:6">
      <c r="A122" s="57"/>
      <c r="B122" s="57"/>
      <c r="C122" s="57"/>
      <c r="F122" s="57"/>
    </row>
    <row r="123" spans="1:6">
      <c r="A123" s="57"/>
      <c r="B123" s="57"/>
      <c r="C123" s="57"/>
      <c r="F123" s="57"/>
    </row>
    <row r="124" spans="1:6">
      <c r="A124" s="57"/>
      <c r="B124" s="57"/>
      <c r="C124" s="57"/>
      <c r="F124" s="57"/>
    </row>
    <row r="125" spans="1:6">
      <c r="A125" s="57"/>
      <c r="B125" s="57"/>
      <c r="C125" s="57"/>
      <c r="F125" s="57"/>
    </row>
    <row r="126" spans="1:6">
      <c r="A126" s="57"/>
      <c r="B126" s="57"/>
      <c r="C126" s="57"/>
      <c r="F126" s="57"/>
    </row>
    <row r="127" spans="1:6">
      <c r="A127" s="57"/>
      <c r="B127" s="57"/>
      <c r="C127" s="57"/>
      <c r="F127" s="57"/>
    </row>
    <row r="128" spans="1:6">
      <c r="A128" s="57"/>
      <c r="B128" s="57"/>
      <c r="C128" s="57"/>
      <c r="F128" s="57"/>
    </row>
    <row r="129" spans="1:6">
      <c r="A129" s="57"/>
      <c r="B129" s="57"/>
      <c r="C129" s="57"/>
      <c r="F129" s="57"/>
    </row>
    <row r="130" spans="1:6">
      <c r="A130" s="57"/>
      <c r="B130" s="57"/>
      <c r="C130" s="57"/>
      <c r="F130" s="57"/>
    </row>
    <row r="131" spans="1:6">
      <c r="A131" s="57"/>
      <c r="B131" s="57"/>
      <c r="C131" s="57"/>
      <c r="F131" s="57"/>
    </row>
    <row r="132" spans="1:6">
      <c r="A132" s="57"/>
      <c r="B132" s="57"/>
      <c r="C132" s="57"/>
      <c r="F132" s="57"/>
    </row>
    <row r="133" spans="1:6">
      <c r="A133" s="57"/>
      <c r="B133" s="57"/>
      <c r="C133" s="57"/>
      <c r="F133" s="57"/>
    </row>
    <row r="134" spans="1:6">
      <c r="A134" s="57"/>
      <c r="B134" s="57"/>
      <c r="C134" s="57"/>
      <c r="F134" s="57"/>
    </row>
    <row r="135" spans="1:6">
      <c r="A135" s="57"/>
      <c r="B135" s="57"/>
      <c r="C135" s="57"/>
      <c r="F135" s="57"/>
    </row>
    <row r="136" spans="1:6">
      <c r="A136" s="57"/>
      <c r="B136" s="57"/>
      <c r="C136" s="57"/>
      <c r="F136" s="57"/>
    </row>
    <row r="137" spans="1:6">
      <c r="A137" s="57"/>
      <c r="B137" s="57"/>
      <c r="C137" s="57"/>
      <c r="F137" s="57"/>
    </row>
    <row r="138" spans="1:6">
      <c r="A138" s="57"/>
      <c r="B138" s="57"/>
      <c r="C138" s="57"/>
      <c r="F138" s="57"/>
    </row>
    <row r="139" spans="1:6">
      <c r="A139" s="57"/>
      <c r="B139" s="57"/>
      <c r="C139" s="57"/>
      <c r="F139" s="57"/>
    </row>
    <row r="140" spans="1:6">
      <c r="A140" s="57"/>
      <c r="B140" s="57"/>
      <c r="C140" s="57"/>
      <c r="F140" s="57"/>
    </row>
    <row r="141" spans="1:6">
      <c r="A141" s="57"/>
      <c r="B141" s="57"/>
      <c r="C141" s="57"/>
      <c r="F141" s="57"/>
    </row>
    <row r="142" spans="1:6">
      <c r="A142" s="57"/>
      <c r="B142" s="57"/>
      <c r="C142" s="57"/>
      <c r="F142" s="57"/>
    </row>
    <row r="143" spans="1:6">
      <c r="A143" s="57"/>
      <c r="B143" s="57"/>
      <c r="C143" s="57"/>
      <c r="F143" s="57"/>
    </row>
    <row r="144" spans="1:6">
      <c r="A144" s="57"/>
      <c r="B144" s="57"/>
      <c r="C144" s="57"/>
      <c r="F144" s="57"/>
    </row>
    <row r="145" spans="1:6">
      <c r="A145" s="57"/>
      <c r="B145" s="57"/>
      <c r="C145" s="57"/>
      <c r="F145" s="57"/>
    </row>
    <row r="146" spans="1:6">
      <c r="A146" s="57"/>
      <c r="B146" s="57"/>
      <c r="C146" s="57"/>
      <c r="F146" s="57"/>
    </row>
    <row r="147" spans="1:6">
      <c r="A147" s="57"/>
      <c r="B147" s="57"/>
      <c r="C147" s="57"/>
      <c r="F147" s="57"/>
    </row>
    <row r="148" spans="1:6">
      <c r="A148" s="57"/>
      <c r="B148" s="57"/>
      <c r="C148" s="57"/>
      <c r="F148" s="57"/>
    </row>
    <row r="149" spans="1:6">
      <c r="A149" s="57"/>
      <c r="B149" s="57"/>
      <c r="C149" s="57"/>
      <c r="F149" s="57"/>
    </row>
    <row r="150" spans="1:6">
      <c r="A150" s="57"/>
      <c r="B150" s="57"/>
      <c r="C150" s="57"/>
      <c r="F150" s="57"/>
    </row>
    <row r="151" spans="1:6">
      <c r="A151" s="57"/>
      <c r="B151" s="57"/>
      <c r="C151" s="57"/>
      <c r="F151" s="57"/>
    </row>
    <row r="152" spans="1:6">
      <c r="A152" s="57"/>
      <c r="B152" s="57"/>
      <c r="C152" s="57"/>
      <c r="F152" s="57"/>
    </row>
    <row r="153" spans="1:6">
      <c r="A153" s="57"/>
      <c r="B153" s="57"/>
      <c r="C153" s="57"/>
      <c r="F153" s="57"/>
    </row>
    <row r="154" spans="1:6">
      <c r="A154" s="57"/>
      <c r="B154" s="57"/>
      <c r="C154" s="57"/>
      <c r="F154" s="57"/>
    </row>
    <row r="155" spans="1:6">
      <c r="A155" s="57"/>
      <c r="B155" s="57"/>
      <c r="C155" s="57"/>
      <c r="F155" s="57"/>
    </row>
    <row r="156" spans="1:6">
      <c r="A156" s="57"/>
      <c r="B156" s="57"/>
      <c r="C156" s="57"/>
      <c r="F156" s="57"/>
    </row>
    <row r="157" spans="1:6">
      <c r="A157" s="57"/>
      <c r="B157" s="57"/>
      <c r="C157" s="57"/>
      <c r="F157" s="57"/>
    </row>
    <row r="158" spans="1:6">
      <c r="A158" s="57"/>
      <c r="B158" s="57"/>
      <c r="C158" s="57"/>
      <c r="F158" s="57"/>
    </row>
    <row r="159" spans="1:6">
      <c r="A159" s="57"/>
      <c r="B159" s="57"/>
      <c r="C159" s="57"/>
      <c r="F159" s="57"/>
    </row>
    <row r="160" spans="1:6">
      <c r="A160" s="57"/>
      <c r="B160" s="57"/>
      <c r="C160" s="57"/>
      <c r="F160" s="57"/>
    </row>
    <row r="161" spans="1:6">
      <c r="A161" s="57"/>
      <c r="B161" s="57"/>
      <c r="C161" s="57"/>
      <c r="F161" s="57"/>
    </row>
    <row r="162" spans="1:6">
      <c r="A162" s="57"/>
      <c r="B162" s="57"/>
      <c r="C162" s="57"/>
      <c r="F162" s="57"/>
    </row>
    <row r="163" spans="1:6">
      <c r="A163" s="57"/>
      <c r="B163" s="57"/>
      <c r="C163" s="57"/>
      <c r="F163" s="57"/>
    </row>
    <row r="164" spans="1:6">
      <c r="A164" s="57"/>
      <c r="B164" s="57"/>
      <c r="C164" s="57"/>
      <c r="F164" s="57"/>
    </row>
    <row r="165" spans="1:6">
      <c r="A165" s="57"/>
      <c r="B165" s="57"/>
      <c r="C165" s="57"/>
      <c r="F165" s="57"/>
    </row>
    <row r="166" spans="1:6">
      <c r="A166" s="57"/>
      <c r="B166" s="57"/>
      <c r="C166" s="57"/>
      <c r="F166" s="57"/>
    </row>
    <row r="167" spans="1:6">
      <c r="A167" s="57"/>
      <c r="B167" s="57"/>
      <c r="C167" s="57"/>
      <c r="F167" s="57"/>
    </row>
    <row r="168" spans="1:6">
      <c r="A168" s="57"/>
      <c r="B168" s="57"/>
      <c r="C168" s="57"/>
      <c r="F168" s="57"/>
    </row>
    <row r="169" spans="1:6">
      <c r="A169" s="57"/>
      <c r="B169" s="57"/>
      <c r="C169" s="57"/>
      <c r="F169" s="57"/>
    </row>
    <row r="170" spans="1:6">
      <c r="A170" s="57"/>
      <c r="B170" s="57"/>
      <c r="C170" s="57"/>
      <c r="F170" s="57"/>
    </row>
    <row r="171" spans="1:6">
      <c r="A171" s="57"/>
      <c r="B171" s="57"/>
      <c r="C171" s="57"/>
      <c r="F171" s="57"/>
    </row>
    <row r="172" spans="1:6">
      <c r="A172" s="57"/>
      <c r="B172" s="57"/>
      <c r="C172" s="57"/>
      <c r="F172" s="57"/>
    </row>
    <row r="173" spans="1:6">
      <c r="A173" s="57"/>
      <c r="B173" s="57"/>
      <c r="C173" s="57"/>
      <c r="F173" s="57"/>
    </row>
    <row r="174" spans="1:6">
      <c r="A174" s="57"/>
      <c r="B174" s="57"/>
      <c r="C174" s="57"/>
      <c r="F174" s="57"/>
    </row>
    <row r="175" spans="1:6">
      <c r="A175" s="57"/>
      <c r="B175" s="57"/>
      <c r="C175" s="57"/>
      <c r="F175" s="57"/>
    </row>
    <row r="176" spans="1:6">
      <c r="A176" s="57"/>
      <c r="B176" s="57"/>
      <c r="C176" s="57"/>
      <c r="F176" s="57"/>
    </row>
    <row r="177" spans="1:6">
      <c r="A177" s="57"/>
      <c r="B177" s="57"/>
      <c r="C177" s="57"/>
      <c r="F177" s="57"/>
    </row>
    <row r="178" spans="1:6">
      <c r="A178" s="57"/>
      <c r="B178" s="57"/>
      <c r="C178" s="57"/>
      <c r="F178" s="57"/>
    </row>
    <row r="179" spans="1:6">
      <c r="A179" s="57"/>
      <c r="B179" s="57"/>
      <c r="C179" s="57"/>
      <c r="F179" s="57"/>
    </row>
    <row r="180" spans="1:6">
      <c r="A180" s="57"/>
      <c r="B180" s="57"/>
      <c r="C180" s="57"/>
      <c r="F180" s="57"/>
    </row>
    <row r="181" spans="1:6">
      <c r="A181" s="57"/>
      <c r="B181" s="57"/>
      <c r="C181" s="57"/>
      <c r="F181" s="57"/>
    </row>
    <row r="182" spans="1:6">
      <c r="A182" s="57"/>
      <c r="B182" s="57"/>
      <c r="C182" s="57"/>
      <c r="F182" s="57"/>
    </row>
    <row r="183" spans="1:6">
      <c r="A183" s="57"/>
      <c r="B183" s="57"/>
      <c r="C183" s="57"/>
      <c r="F183" s="57"/>
    </row>
    <row r="184" spans="1:6">
      <c r="A184" s="57"/>
      <c r="B184" s="57"/>
      <c r="C184" s="57"/>
      <c r="F184" s="57"/>
    </row>
    <row r="185" spans="1:6">
      <c r="A185" s="57"/>
      <c r="B185" s="57"/>
      <c r="C185" s="57"/>
      <c r="F185" s="57"/>
    </row>
    <row r="186" spans="1:6">
      <c r="A186" s="57"/>
      <c r="B186" s="57"/>
      <c r="C186" s="57"/>
      <c r="F186" s="57"/>
    </row>
    <row r="187" spans="1:6">
      <c r="A187" s="57"/>
      <c r="B187" s="57"/>
      <c r="C187" s="57"/>
      <c r="F187" s="57"/>
    </row>
    <row r="188" spans="1:6">
      <c r="A188" s="57"/>
      <c r="B188" s="57"/>
      <c r="C188" s="57"/>
      <c r="F188" s="57"/>
    </row>
    <row r="189" spans="1:6">
      <c r="A189" s="57"/>
      <c r="B189" s="57"/>
      <c r="C189" s="57"/>
      <c r="F189" s="57"/>
    </row>
    <row r="190" spans="1:6">
      <c r="A190" s="57"/>
      <c r="B190" s="57"/>
      <c r="C190" s="57"/>
      <c r="F190" s="57"/>
    </row>
    <row r="191" spans="1:6">
      <c r="A191" s="57"/>
      <c r="B191" s="57"/>
      <c r="C191" s="57"/>
      <c r="F191" s="57"/>
    </row>
    <row r="192" spans="1:6">
      <c r="A192" s="57"/>
      <c r="B192" s="57"/>
      <c r="C192" s="57"/>
      <c r="F192" s="57"/>
    </row>
    <row r="193" spans="1:6">
      <c r="A193" s="57"/>
      <c r="B193" s="57"/>
      <c r="C193" s="57"/>
      <c r="F193" s="57"/>
    </row>
    <row r="194" spans="1:6">
      <c r="A194" s="57"/>
      <c r="B194" s="57"/>
      <c r="C194" s="57"/>
      <c r="F194" s="57"/>
    </row>
    <row r="195" spans="1:6">
      <c r="A195" s="57"/>
      <c r="B195" s="57"/>
      <c r="C195" s="57"/>
      <c r="F195" s="57"/>
    </row>
    <row r="196" spans="1:6">
      <c r="A196" s="57"/>
      <c r="B196" s="57"/>
      <c r="C196" s="57"/>
      <c r="F196" s="57"/>
    </row>
    <row r="197" spans="1:6">
      <c r="A197" s="57"/>
      <c r="B197" s="57"/>
      <c r="C197" s="57"/>
      <c r="F197" s="57"/>
    </row>
    <row r="198" spans="1:6">
      <c r="A198" s="57"/>
      <c r="B198" s="57"/>
      <c r="C198" s="57"/>
      <c r="F198" s="57"/>
    </row>
    <row r="199" spans="1:6">
      <c r="A199" s="57"/>
      <c r="B199" s="57"/>
      <c r="C199" s="57"/>
      <c r="F199" s="57"/>
    </row>
    <row r="200" spans="1:6">
      <c r="A200" s="57"/>
      <c r="B200" s="57"/>
      <c r="C200" s="57"/>
      <c r="F200" s="57"/>
    </row>
    <row r="201" spans="1:6">
      <c r="A201" s="57"/>
      <c r="B201" s="57"/>
      <c r="C201" s="57"/>
      <c r="F201" s="57"/>
    </row>
    <row r="202" spans="1:6">
      <c r="A202" s="57"/>
      <c r="B202" s="57"/>
      <c r="C202" s="57"/>
      <c r="F202" s="57"/>
    </row>
    <row r="203" spans="1:6">
      <c r="A203" s="57"/>
      <c r="B203" s="57"/>
      <c r="C203" s="57"/>
      <c r="F203" s="57"/>
    </row>
    <row r="204" spans="1:6">
      <c r="A204" s="57"/>
      <c r="B204" s="57"/>
      <c r="C204" s="57"/>
      <c r="F204" s="57"/>
    </row>
    <row r="205" spans="1:6">
      <c r="A205" s="57"/>
      <c r="B205" s="57"/>
      <c r="C205" s="57"/>
      <c r="F205" s="57"/>
    </row>
    <row r="206" spans="1:6">
      <c r="A206" s="57"/>
      <c r="B206" s="57"/>
      <c r="C206" s="57"/>
      <c r="F206" s="57"/>
    </row>
    <row r="207" spans="1:6">
      <c r="A207" s="57"/>
      <c r="B207" s="57"/>
      <c r="C207" s="57"/>
      <c r="F207" s="57"/>
    </row>
    <row r="208" spans="1:6">
      <c r="A208" s="57"/>
      <c r="B208" s="57"/>
      <c r="C208" s="57"/>
      <c r="F208" s="57"/>
    </row>
    <row r="209" spans="1:6">
      <c r="A209" s="57"/>
      <c r="B209" s="57"/>
      <c r="C209" s="57"/>
      <c r="F209" s="57"/>
    </row>
    <row r="210" spans="1:6">
      <c r="A210" s="57"/>
      <c r="B210" s="57"/>
      <c r="C210" s="57"/>
      <c r="F210" s="57"/>
    </row>
    <row r="211" spans="1:6">
      <c r="A211" s="57"/>
      <c r="B211" s="57"/>
      <c r="C211" s="57"/>
      <c r="F211" s="57"/>
    </row>
    <row r="212" spans="1:6">
      <c r="A212" s="57"/>
      <c r="B212" s="57"/>
      <c r="C212" s="57"/>
      <c r="F212" s="57"/>
    </row>
    <row r="213" spans="1:6">
      <c r="A213" s="57"/>
      <c r="B213" s="57"/>
      <c r="C213" s="57"/>
      <c r="F213" s="57"/>
    </row>
    <row r="214" spans="1:6">
      <c r="A214" s="57"/>
      <c r="B214" s="57"/>
      <c r="C214" s="57"/>
      <c r="F214" s="57"/>
    </row>
    <row r="215" spans="1:6">
      <c r="A215" s="57"/>
      <c r="B215" s="57"/>
      <c r="C215" s="57"/>
      <c r="F215" s="57"/>
    </row>
    <row r="216" spans="1:6">
      <c r="A216" s="57"/>
      <c r="B216" s="57"/>
      <c r="C216" s="57"/>
      <c r="F216" s="57"/>
    </row>
    <row r="217" spans="1:6">
      <c r="A217" s="57"/>
      <c r="B217" s="57"/>
      <c r="C217" s="57"/>
      <c r="F217" s="57"/>
    </row>
    <row r="218" spans="1:6">
      <c r="A218" s="57"/>
      <c r="B218" s="57"/>
      <c r="C218" s="57"/>
      <c r="F218" s="57"/>
    </row>
    <row r="219" spans="1:6">
      <c r="A219" s="57"/>
      <c r="B219" s="57"/>
      <c r="C219" s="57"/>
      <c r="F219" s="57"/>
    </row>
    <row r="220" spans="1:6">
      <c r="A220" s="57"/>
      <c r="B220" s="57"/>
      <c r="C220" s="57"/>
      <c r="F220" s="57"/>
    </row>
    <row r="221" spans="1:6">
      <c r="A221" s="57"/>
      <c r="B221" s="57"/>
      <c r="C221" s="57"/>
      <c r="F221" s="57"/>
    </row>
    <row r="222" spans="1:6">
      <c r="A222" s="57"/>
      <c r="B222" s="57"/>
      <c r="C222" s="57"/>
      <c r="F222" s="57"/>
    </row>
    <row r="223" spans="1:6">
      <c r="A223" s="57"/>
      <c r="B223" s="57"/>
      <c r="C223" s="57"/>
      <c r="F223" s="57"/>
    </row>
    <row r="224" spans="1:6">
      <c r="A224" s="57"/>
      <c r="B224" s="57"/>
      <c r="C224" s="57"/>
      <c r="F224" s="57"/>
    </row>
    <row r="225" spans="1:6">
      <c r="A225" s="57"/>
      <c r="B225" s="57"/>
      <c r="C225" s="57"/>
      <c r="F225" s="57"/>
    </row>
    <row r="226" spans="1:6">
      <c r="A226" s="57"/>
      <c r="B226" s="57"/>
      <c r="C226" s="57"/>
      <c r="F226" s="57"/>
    </row>
    <row r="227" spans="1:6">
      <c r="A227" s="57"/>
      <c r="B227" s="57"/>
      <c r="C227" s="57"/>
      <c r="F227" s="57"/>
    </row>
    <row r="228" spans="1:6">
      <c r="A228" s="57"/>
      <c r="B228" s="57"/>
      <c r="C228" s="57"/>
      <c r="F228" s="57"/>
    </row>
    <row r="229" spans="1:6">
      <c r="A229" s="57"/>
      <c r="B229" s="57"/>
      <c r="C229" s="57"/>
      <c r="F229" s="57"/>
    </row>
    <row r="230" spans="1:6">
      <c r="A230" s="57"/>
      <c r="B230" s="57"/>
      <c r="C230" s="57"/>
      <c r="F230" s="57"/>
    </row>
    <row r="231" spans="1:6">
      <c r="A231" s="57"/>
      <c r="B231" s="57"/>
      <c r="C231" s="57"/>
      <c r="F231" s="57"/>
    </row>
    <row r="232" spans="1:6">
      <c r="A232" s="57"/>
      <c r="B232" s="57"/>
      <c r="C232" s="57"/>
      <c r="F232" s="57"/>
    </row>
    <row r="233" spans="1:6">
      <c r="A233" s="57"/>
      <c r="B233" s="57"/>
      <c r="C233" s="57"/>
      <c r="F233" s="57"/>
    </row>
    <row r="234" spans="1:6">
      <c r="A234" s="57"/>
      <c r="B234" s="57"/>
      <c r="C234" s="57"/>
      <c r="F234" s="57"/>
    </row>
    <row r="235" spans="1:6">
      <c r="A235" s="57"/>
      <c r="B235" s="57"/>
      <c r="C235" s="57"/>
      <c r="F235" s="57"/>
    </row>
    <row r="236" spans="1:6">
      <c r="A236" s="57"/>
      <c r="B236" s="57"/>
      <c r="C236" s="57"/>
      <c r="F236" s="57"/>
    </row>
    <row r="237" spans="1:6">
      <c r="A237" s="57"/>
      <c r="B237" s="57"/>
      <c r="C237" s="57"/>
      <c r="F237" s="57"/>
    </row>
    <row r="238" spans="1:6">
      <c r="A238" s="57"/>
      <c r="B238" s="57"/>
      <c r="C238" s="57"/>
      <c r="F238" s="57"/>
    </row>
    <row r="239" spans="1:6">
      <c r="A239" s="57"/>
      <c r="B239" s="57"/>
      <c r="C239" s="57"/>
      <c r="F239" s="57"/>
    </row>
    <row r="240" spans="1:6">
      <c r="A240" s="57"/>
      <c r="B240" s="57"/>
      <c r="C240" s="57"/>
      <c r="F240" s="57"/>
    </row>
    <row r="241" spans="1:6">
      <c r="A241" s="57"/>
      <c r="B241" s="57"/>
      <c r="C241" s="57"/>
      <c r="F241" s="57"/>
    </row>
    <row r="242" spans="1:6">
      <c r="A242" s="57"/>
      <c r="B242" s="57"/>
      <c r="C242" s="57"/>
      <c r="F242" s="57"/>
    </row>
    <row r="243" spans="1:6">
      <c r="A243" s="57"/>
      <c r="B243" s="57"/>
      <c r="C243" s="57"/>
      <c r="F243" s="57"/>
    </row>
    <row r="244" spans="1:6">
      <c r="A244" s="57"/>
      <c r="B244" s="57"/>
      <c r="C244" s="57"/>
      <c r="F244" s="57"/>
    </row>
    <row r="245" spans="1:6">
      <c r="A245" s="57"/>
      <c r="B245" s="57"/>
      <c r="C245" s="57"/>
      <c r="F245" s="57"/>
    </row>
    <row r="246" spans="1:6">
      <c r="A246" s="57"/>
      <c r="B246" s="57"/>
      <c r="C246" s="57"/>
      <c r="F246" s="57"/>
    </row>
    <row r="247" spans="1:6">
      <c r="A247" s="57"/>
      <c r="B247" s="57"/>
      <c r="C247" s="57"/>
      <c r="F247" s="57"/>
    </row>
    <row r="248" spans="1:6">
      <c r="A248" s="57"/>
      <c r="B248" s="57"/>
      <c r="C248" s="57"/>
      <c r="F248" s="57"/>
    </row>
    <row r="249" spans="1:6">
      <c r="A249" s="57"/>
      <c r="B249" s="57"/>
      <c r="C249" s="57"/>
      <c r="F249" s="57"/>
    </row>
    <row r="250" spans="1:6">
      <c r="A250" s="57"/>
      <c r="B250" s="57"/>
      <c r="C250" s="57"/>
      <c r="F250" s="57"/>
    </row>
    <row r="251" spans="1:6">
      <c r="A251" s="57"/>
      <c r="B251" s="57"/>
      <c r="C251" s="57"/>
      <c r="F251" s="57"/>
    </row>
    <row r="252" spans="1:6">
      <c r="A252" s="57"/>
      <c r="B252" s="57"/>
      <c r="C252" s="57"/>
      <c r="F252" s="57"/>
    </row>
    <row r="253" spans="1:6">
      <c r="A253" s="57"/>
      <c r="B253" s="57"/>
      <c r="C253" s="57"/>
      <c r="F253" s="57"/>
    </row>
    <row r="254" spans="1:6">
      <c r="A254" s="57"/>
      <c r="B254" s="57"/>
      <c r="C254" s="57"/>
      <c r="F254" s="57"/>
    </row>
    <row r="255" spans="1:6">
      <c r="A255" s="57"/>
      <c r="B255" s="57"/>
      <c r="C255" s="57"/>
      <c r="F255" s="57"/>
    </row>
    <row r="256" spans="1:6">
      <c r="A256" s="57"/>
      <c r="B256" s="57"/>
      <c r="C256" s="57"/>
      <c r="F256" s="57"/>
    </row>
    <row r="257" spans="1:6">
      <c r="A257" s="57"/>
      <c r="B257" s="57"/>
      <c r="C257" s="57"/>
      <c r="F257" s="57"/>
    </row>
    <row r="258" spans="1:6">
      <c r="A258" s="57"/>
      <c r="B258" s="57"/>
      <c r="C258" s="57"/>
      <c r="F258" s="57"/>
    </row>
    <row r="259" spans="1:6">
      <c r="A259" s="57"/>
      <c r="B259" s="57"/>
      <c r="C259" s="57"/>
      <c r="F259" s="57"/>
    </row>
    <row r="260" spans="1:6">
      <c r="A260" s="57"/>
      <c r="B260" s="57"/>
      <c r="C260" s="57"/>
      <c r="F260" s="57"/>
    </row>
    <row r="261" spans="1:6">
      <c r="A261" s="57"/>
      <c r="B261" s="57"/>
      <c r="C261" s="57"/>
      <c r="F261" s="57"/>
    </row>
    <row r="262" spans="1:6">
      <c r="A262" s="57"/>
      <c r="B262" s="57"/>
      <c r="C262" s="57"/>
      <c r="F262" s="57"/>
    </row>
    <row r="263" spans="1:6">
      <c r="A263" s="57"/>
      <c r="B263" s="57"/>
      <c r="C263" s="57"/>
      <c r="F263" s="57"/>
    </row>
    <row r="264" spans="1:6">
      <c r="A264" s="57"/>
      <c r="B264" s="57"/>
      <c r="C264" s="57"/>
      <c r="F264" s="57"/>
    </row>
    <row r="265" spans="1:6">
      <c r="A265" s="57"/>
      <c r="B265" s="57"/>
      <c r="C265" s="57"/>
      <c r="F265" s="57"/>
    </row>
    <row r="266" spans="1:6">
      <c r="A266" s="57"/>
      <c r="B266" s="57"/>
      <c r="C266" s="57"/>
      <c r="F266" s="57"/>
    </row>
    <row r="267" spans="1:6">
      <c r="A267" s="57"/>
      <c r="B267" s="57"/>
      <c r="C267" s="57"/>
      <c r="F267" s="57"/>
    </row>
    <row r="268" spans="1:6">
      <c r="A268" s="57"/>
      <c r="B268" s="57"/>
      <c r="C268" s="57"/>
      <c r="F268" s="57"/>
    </row>
    <row r="269" spans="1:6">
      <c r="A269" s="57"/>
      <c r="B269" s="57"/>
      <c r="C269" s="57"/>
      <c r="F269" s="57"/>
    </row>
    <row r="270" spans="1:6">
      <c r="A270" s="57"/>
      <c r="B270" s="57"/>
      <c r="C270" s="57"/>
      <c r="F270" s="57"/>
    </row>
    <row r="271" spans="1:6">
      <c r="A271" s="57"/>
      <c r="B271" s="57"/>
      <c r="C271" s="57"/>
      <c r="F271" s="57"/>
    </row>
    <row r="272" spans="1:6">
      <c r="A272" s="57"/>
      <c r="B272" s="57"/>
      <c r="C272" s="57"/>
      <c r="F272" s="57"/>
    </row>
    <row r="273" spans="1:6">
      <c r="A273" s="57"/>
      <c r="B273" s="57"/>
      <c r="C273" s="57"/>
      <c r="F273" s="57"/>
    </row>
    <row r="274" spans="1:6">
      <c r="A274" s="57"/>
      <c r="B274" s="57"/>
      <c r="C274" s="57"/>
      <c r="F274" s="57"/>
    </row>
    <row r="275" spans="1:6">
      <c r="A275" s="57"/>
      <c r="B275" s="57"/>
      <c r="C275" s="57"/>
      <c r="F275" s="57"/>
    </row>
    <row r="276" spans="1:6">
      <c r="A276" s="57"/>
      <c r="B276" s="57"/>
      <c r="C276" s="57"/>
      <c r="F276" s="57"/>
    </row>
    <row r="277" spans="1:6">
      <c r="A277" s="57"/>
      <c r="B277" s="57"/>
      <c r="C277" s="57"/>
      <c r="F277" s="57"/>
    </row>
    <row r="278" spans="1:6">
      <c r="A278" s="57"/>
      <c r="B278" s="57"/>
      <c r="C278" s="57"/>
      <c r="F278" s="57"/>
    </row>
    <row r="279" spans="1:6">
      <c r="A279" s="57"/>
      <c r="B279" s="57"/>
      <c r="C279" s="57"/>
      <c r="F279" s="57"/>
    </row>
    <row r="280" spans="1:6">
      <c r="A280" s="57"/>
      <c r="B280" s="57"/>
      <c r="C280" s="57"/>
      <c r="F280" s="57"/>
    </row>
    <row r="281" spans="1:6">
      <c r="A281" s="57"/>
      <c r="B281" s="57"/>
      <c r="C281" s="57"/>
      <c r="F281" s="57"/>
    </row>
    <row r="282" spans="1:6">
      <c r="A282" s="57"/>
      <c r="B282" s="57"/>
      <c r="C282" s="57"/>
      <c r="F282" s="57"/>
    </row>
    <row r="283" spans="1:6">
      <c r="A283" s="57"/>
      <c r="B283" s="57"/>
      <c r="C283" s="57"/>
      <c r="F283" s="57"/>
    </row>
    <row r="284" spans="1:6">
      <c r="A284" s="57"/>
      <c r="B284" s="57"/>
      <c r="C284" s="57"/>
      <c r="F284" s="57"/>
    </row>
    <row r="285" spans="1:6">
      <c r="A285" s="57"/>
      <c r="B285" s="57"/>
      <c r="C285" s="57"/>
      <c r="F285" s="57"/>
    </row>
    <row r="286" spans="1:6">
      <c r="A286" s="57"/>
      <c r="B286" s="57"/>
      <c r="C286" s="57"/>
      <c r="F286" s="57"/>
    </row>
    <row r="287" spans="1:6">
      <c r="A287" s="57"/>
      <c r="B287" s="57"/>
      <c r="C287" s="57"/>
      <c r="F287" s="57"/>
    </row>
    <row r="288" spans="1:6">
      <c r="A288" s="57"/>
      <c r="B288" s="57"/>
      <c r="C288" s="57"/>
      <c r="F288" s="57"/>
    </row>
    <row r="289" spans="1:6">
      <c r="A289" s="57"/>
      <c r="B289" s="57"/>
      <c r="C289" s="57"/>
      <c r="F289" s="57"/>
    </row>
    <row r="1556" spans="2:6">
      <c r="B1556" s="57"/>
      <c r="C1556" s="57"/>
      <c r="F1556" s="57"/>
    </row>
    <row r="1563" spans="2:6">
      <c r="B1563" s="57"/>
      <c r="C1563" s="57"/>
      <c r="F1563" s="57"/>
    </row>
    <row r="1570" spans="2:6">
      <c r="B1570" s="57"/>
      <c r="C1570" s="57"/>
      <c r="F1570" s="57"/>
    </row>
  </sheetData>
  <mergeCells count="14">
    <mergeCell ref="A62:I62"/>
    <mergeCell ref="A63:I63"/>
    <mergeCell ref="B57:I57"/>
    <mergeCell ref="B8:I8"/>
    <mergeCell ref="A1:I1"/>
    <mergeCell ref="A2:I2"/>
    <mergeCell ref="A3:A6"/>
    <mergeCell ref="B3:B5"/>
    <mergeCell ref="I3:I5"/>
    <mergeCell ref="B13:I13"/>
    <mergeCell ref="B35:I35"/>
    <mergeCell ref="C3:E4"/>
    <mergeCell ref="F3:H4"/>
    <mergeCell ref="C6:H6"/>
  </mergeCells>
  <phoneticPr fontId="5" type="noConversion"/>
  <hyperlinks>
    <hyperlink ref="A1:C1" location="Inhaltsverzeichnis!F19" display="Inhaltsverzeichnis!F19"/>
    <hyperlink ref="A1:D1" location="Inhaltsverzeichnis!F19" display="Inhaltsverzeichnis!F19"/>
    <hyperlink ref="A1:I1" location="Inhaltsverzeichnis!B44" display="Inhaltsverzeichnis!B44"/>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N I 4 - j/16 –  Brandenburg  &amp;G</oddFooter>
  </headerFooter>
  <rowBreaks count="5" manualBreakCount="5">
    <brk id="55" max="16383" man="1"/>
    <brk id="104" max="16383" man="1"/>
    <brk id="153" max="16383" man="1"/>
    <brk id="203" max="16383" man="1"/>
    <brk id="251"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Q1570"/>
  <sheetViews>
    <sheetView workbookViewId="0">
      <pane ySplit="6" topLeftCell="A7" activePane="bottomLeft" state="frozen"/>
      <selection activeCell="F38" sqref="F38"/>
      <selection pane="bottomLeft" activeCell="A7" sqref="A7"/>
    </sheetView>
  </sheetViews>
  <sheetFormatPr baseColWidth="10" defaultColWidth="9.21875" defaultRowHeight="10.199999999999999"/>
  <cols>
    <col min="1" max="1" width="14.77734375" style="45" customWidth="1"/>
    <col min="2" max="2" width="8.6640625" style="66" customWidth="1"/>
    <col min="3" max="3" width="9.6640625" style="66" customWidth="1"/>
    <col min="4" max="5" width="9.6640625" style="57" customWidth="1"/>
    <col min="6" max="6" width="9.6640625" style="66" customWidth="1"/>
    <col min="7" max="8" width="9.6640625" style="57" customWidth="1"/>
    <col min="9" max="9" width="10.21875" style="57" customWidth="1"/>
    <col min="10" max="16384" width="9.21875" style="57"/>
  </cols>
  <sheetData>
    <row r="1" spans="1:17" s="47" customFormat="1" ht="24" customHeight="1">
      <c r="A1" s="324" t="s">
        <v>262</v>
      </c>
      <c r="B1" s="324"/>
      <c r="C1" s="324"/>
      <c r="D1" s="324"/>
      <c r="E1" s="324"/>
      <c r="F1" s="324"/>
      <c r="G1" s="324"/>
      <c r="H1" s="324"/>
      <c r="I1" s="324"/>
      <c r="J1" s="196"/>
      <c r="K1" s="37"/>
      <c r="L1" s="37"/>
      <c r="M1" s="37"/>
      <c r="N1" s="37"/>
      <c r="O1" s="37"/>
      <c r="P1" s="37"/>
      <c r="Q1" s="37"/>
    </row>
    <row r="2" spans="1:17" s="37" customFormat="1" ht="13.2">
      <c r="A2" s="334" t="s">
        <v>3</v>
      </c>
      <c r="B2" s="334"/>
      <c r="C2" s="334"/>
      <c r="D2" s="334"/>
      <c r="E2" s="334"/>
      <c r="F2" s="334"/>
      <c r="G2" s="334"/>
      <c r="H2" s="334"/>
      <c r="I2" s="334"/>
    </row>
    <row r="3" spans="1:17" s="37" customFormat="1" ht="12" customHeight="1">
      <c r="A3" s="335" t="s">
        <v>57</v>
      </c>
      <c r="B3" s="338" t="s">
        <v>102</v>
      </c>
      <c r="C3" s="344" t="s">
        <v>131</v>
      </c>
      <c r="D3" s="345"/>
      <c r="E3" s="345"/>
      <c r="F3" s="344" t="s">
        <v>36</v>
      </c>
      <c r="G3" s="345"/>
      <c r="H3" s="348"/>
      <c r="I3" s="341" t="s">
        <v>103</v>
      </c>
    </row>
    <row r="4" spans="1:17" s="37" customFormat="1" ht="12" customHeight="1">
      <c r="A4" s="336"/>
      <c r="B4" s="339"/>
      <c r="C4" s="346"/>
      <c r="D4" s="347"/>
      <c r="E4" s="347"/>
      <c r="F4" s="346"/>
      <c r="G4" s="347"/>
      <c r="H4" s="349"/>
      <c r="I4" s="342"/>
    </row>
    <row r="5" spans="1:17" s="37" customFormat="1" ht="12" customHeight="1">
      <c r="A5" s="336"/>
      <c r="B5" s="340"/>
      <c r="C5" s="271" t="s">
        <v>104</v>
      </c>
      <c r="D5" s="49" t="s">
        <v>105</v>
      </c>
      <c r="E5" s="274" t="s">
        <v>270</v>
      </c>
      <c r="F5" s="271" t="s">
        <v>104</v>
      </c>
      <c r="G5" s="49" t="s">
        <v>105</v>
      </c>
      <c r="H5" s="274" t="s">
        <v>270</v>
      </c>
      <c r="I5" s="343"/>
    </row>
    <row r="6" spans="1:17" s="37" customFormat="1" ht="12" customHeight="1">
      <c r="A6" s="337"/>
      <c r="B6" s="48" t="s">
        <v>37</v>
      </c>
      <c r="C6" s="350" t="s">
        <v>38</v>
      </c>
      <c r="D6" s="351"/>
      <c r="E6" s="351"/>
      <c r="F6" s="351"/>
      <c r="G6" s="351"/>
      <c r="H6" s="352"/>
      <c r="I6" s="50" t="s">
        <v>5</v>
      </c>
    </row>
    <row r="7" spans="1:17" s="37" customFormat="1" ht="12" customHeight="1">
      <c r="A7" s="227"/>
      <c r="B7" s="205"/>
      <c r="C7" s="51"/>
      <c r="D7" s="51"/>
      <c r="E7" s="51"/>
      <c r="F7" s="51"/>
      <c r="G7" s="51"/>
      <c r="H7" s="51"/>
      <c r="I7" s="51"/>
    </row>
    <row r="8" spans="1:17" s="37" customFormat="1" ht="12" customHeight="1">
      <c r="A8" s="206"/>
      <c r="B8" s="332" t="s">
        <v>132</v>
      </c>
      <c r="C8" s="332"/>
      <c r="D8" s="332"/>
      <c r="E8" s="332"/>
      <c r="F8" s="332"/>
      <c r="G8" s="332"/>
      <c r="H8" s="332"/>
      <c r="I8" s="332"/>
    </row>
    <row r="9" spans="1:17" s="37" customFormat="1" ht="12" customHeight="1">
      <c r="A9" s="187" t="s">
        <v>53</v>
      </c>
      <c r="B9" s="188" t="s">
        <v>2</v>
      </c>
      <c r="C9" s="188" t="s">
        <v>2</v>
      </c>
      <c r="D9" s="154">
        <v>2800</v>
      </c>
      <c r="E9" s="154">
        <v>33601</v>
      </c>
      <c r="F9" s="188" t="s">
        <v>2</v>
      </c>
      <c r="G9" s="188" t="s">
        <v>2</v>
      </c>
      <c r="H9" s="188" t="s">
        <v>2</v>
      </c>
      <c r="I9" s="189">
        <v>44.2</v>
      </c>
    </row>
    <row r="10" spans="1:17" s="37" customFormat="1" ht="12" customHeight="1">
      <c r="A10" s="187" t="s">
        <v>34</v>
      </c>
      <c r="B10" s="188" t="s">
        <v>2</v>
      </c>
      <c r="C10" s="188" t="s">
        <v>2</v>
      </c>
      <c r="D10" s="154">
        <v>2380</v>
      </c>
      <c r="E10" s="154">
        <v>28562</v>
      </c>
      <c r="F10" s="188" t="s">
        <v>2</v>
      </c>
      <c r="G10" s="188" t="s">
        <v>2</v>
      </c>
      <c r="H10" s="188" t="s">
        <v>2</v>
      </c>
      <c r="I10" s="189">
        <v>55.8</v>
      </c>
    </row>
    <row r="11" spans="1:17" s="37" customFormat="1" ht="12" customHeight="1">
      <c r="A11" s="208" t="s">
        <v>0</v>
      </c>
      <c r="B11" s="188" t="s">
        <v>2</v>
      </c>
      <c r="C11" s="188" t="s">
        <v>2</v>
      </c>
      <c r="D11" s="190">
        <v>2566</v>
      </c>
      <c r="E11" s="190">
        <v>30791</v>
      </c>
      <c r="F11" s="188" t="s">
        <v>2</v>
      </c>
      <c r="G11" s="188" t="s">
        <v>2</v>
      </c>
      <c r="H11" s="188" t="s">
        <v>2</v>
      </c>
      <c r="I11" s="191">
        <v>77</v>
      </c>
    </row>
    <row r="12" spans="1:17" ht="12" customHeight="1">
      <c r="A12" s="53"/>
      <c r="B12" s="54"/>
      <c r="C12" s="64"/>
      <c r="D12" s="65"/>
      <c r="E12" s="65"/>
      <c r="F12" s="64"/>
      <c r="G12" s="65"/>
      <c r="H12" s="65"/>
      <c r="I12" s="65"/>
    </row>
    <row r="13" spans="1:17" ht="12" customHeight="1">
      <c r="A13" s="63"/>
      <c r="B13" s="331" t="s">
        <v>133</v>
      </c>
      <c r="C13" s="331"/>
      <c r="D13" s="331"/>
      <c r="E13" s="331"/>
      <c r="F13" s="331"/>
      <c r="G13" s="331"/>
      <c r="H13" s="331"/>
      <c r="I13" s="331"/>
    </row>
    <row r="14" spans="1:17" ht="12" customHeight="1">
      <c r="A14" s="208" t="s">
        <v>40</v>
      </c>
      <c r="B14" s="85">
        <v>40</v>
      </c>
      <c r="C14" s="132">
        <v>18.57</v>
      </c>
      <c r="D14" s="192">
        <v>3230</v>
      </c>
      <c r="E14" s="192">
        <v>38763</v>
      </c>
      <c r="F14" s="132">
        <v>17.54</v>
      </c>
      <c r="G14" s="192">
        <v>3051</v>
      </c>
      <c r="H14" s="192">
        <v>36615</v>
      </c>
      <c r="I14" s="134">
        <v>56.9</v>
      </c>
    </row>
    <row r="15" spans="1:17" ht="12" customHeight="1">
      <c r="A15" s="60" t="s">
        <v>150</v>
      </c>
      <c r="B15" s="126">
        <v>40</v>
      </c>
      <c r="C15" s="127">
        <v>38.880000000000003</v>
      </c>
      <c r="D15" s="182">
        <v>6759</v>
      </c>
      <c r="E15" s="182">
        <v>81106</v>
      </c>
      <c r="F15" s="127">
        <v>36.1</v>
      </c>
      <c r="G15" s="182">
        <v>6276</v>
      </c>
      <c r="H15" s="182">
        <v>75316</v>
      </c>
      <c r="I15" s="128">
        <v>10.5</v>
      </c>
    </row>
    <row r="16" spans="1:17" ht="12" customHeight="1">
      <c r="A16" s="60" t="s">
        <v>151</v>
      </c>
      <c r="B16" s="126">
        <v>39.799999999999997</v>
      </c>
      <c r="C16" s="127">
        <v>23.57</v>
      </c>
      <c r="D16" s="182">
        <v>4071</v>
      </c>
      <c r="E16" s="182">
        <v>48857</v>
      </c>
      <c r="F16" s="127">
        <v>21.98</v>
      </c>
      <c r="G16" s="182">
        <v>3796</v>
      </c>
      <c r="H16" s="182">
        <v>45557</v>
      </c>
      <c r="I16" s="128">
        <v>19.2</v>
      </c>
    </row>
    <row r="17" spans="1:9" ht="12" customHeight="1">
      <c r="A17" s="60" t="s">
        <v>152</v>
      </c>
      <c r="B17" s="129">
        <v>40.299999999999997</v>
      </c>
      <c r="C17" s="135">
        <v>15.48</v>
      </c>
      <c r="D17" s="182">
        <v>2709</v>
      </c>
      <c r="E17" s="182">
        <v>32510</v>
      </c>
      <c r="F17" s="135">
        <v>14.75</v>
      </c>
      <c r="G17" s="182">
        <v>2582</v>
      </c>
      <c r="H17" s="182">
        <v>30980</v>
      </c>
      <c r="I17" s="128">
        <v>44.5</v>
      </c>
    </row>
    <row r="18" spans="1:9" ht="12" customHeight="1">
      <c r="A18" s="60" t="s">
        <v>153</v>
      </c>
      <c r="B18" s="129">
        <v>39.799999999999997</v>
      </c>
      <c r="C18" s="135">
        <v>12.3</v>
      </c>
      <c r="D18" s="182">
        <v>2128</v>
      </c>
      <c r="E18" s="182">
        <v>25534</v>
      </c>
      <c r="F18" s="135">
        <v>11.84</v>
      </c>
      <c r="G18" s="182">
        <v>2048</v>
      </c>
      <c r="H18" s="182">
        <v>24580</v>
      </c>
      <c r="I18" s="128">
        <v>19.899999999999999</v>
      </c>
    </row>
    <row r="19" spans="1:9" ht="12" customHeight="1">
      <c r="A19" s="60" t="s">
        <v>154</v>
      </c>
      <c r="B19" s="129">
        <v>39.799999999999997</v>
      </c>
      <c r="C19" s="127">
        <v>10.89</v>
      </c>
      <c r="D19" s="182">
        <v>1885</v>
      </c>
      <c r="E19" s="182">
        <v>22614</v>
      </c>
      <c r="F19" s="127">
        <v>10.59</v>
      </c>
      <c r="G19" s="182">
        <v>1832</v>
      </c>
      <c r="H19" s="182">
        <v>21989</v>
      </c>
      <c r="I19" s="128">
        <v>6</v>
      </c>
    </row>
    <row r="20" spans="1:9" ht="12" customHeight="1">
      <c r="A20" s="59"/>
      <c r="B20" s="126"/>
      <c r="C20" s="136"/>
      <c r="D20" s="182"/>
      <c r="E20" s="182"/>
      <c r="F20" s="136"/>
      <c r="G20" s="182"/>
      <c r="H20" s="182"/>
      <c r="I20" s="128"/>
    </row>
    <row r="21" spans="1:9" s="52" customFormat="1" ht="12" customHeight="1">
      <c r="A21" s="209" t="s">
        <v>34</v>
      </c>
      <c r="B21" s="85">
        <v>39.6</v>
      </c>
      <c r="C21" s="132">
        <v>18.57</v>
      </c>
      <c r="D21" s="192">
        <v>3196</v>
      </c>
      <c r="E21" s="192">
        <v>38348</v>
      </c>
      <c r="F21" s="132">
        <v>17.690000000000001</v>
      </c>
      <c r="G21" s="192">
        <v>3044</v>
      </c>
      <c r="H21" s="192">
        <v>36528</v>
      </c>
      <c r="I21" s="134">
        <v>43.1</v>
      </c>
    </row>
    <row r="22" spans="1:9" s="52" customFormat="1" ht="12" customHeight="1">
      <c r="A22" s="60" t="s">
        <v>150</v>
      </c>
      <c r="B22" s="129">
        <v>39.9</v>
      </c>
      <c r="C22" s="127">
        <v>31.7</v>
      </c>
      <c r="D22" s="182">
        <v>5499</v>
      </c>
      <c r="E22" s="182">
        <v>65984</v>
      </c>
      <c r="F22" s="127">
        <v>30.39</v>
      </c>
      <c r="G22" s="182">
        <v>5272</v>
      </c>
      <c r="H22" s="182">
        <v>63264</v>
      </c>
      <c r="I22" s="128">
        <v>8.6999999999999993</v>
      </c>
    </row>
    <row r="23" spans="1:9" ht="12" customHeight="1">
      <c r="A23" s="60" t="s">
        <v>151</v>
      </c>
      <c r="B23" s="129">
        <v>39.6</v>
      </c>
      <c r="C23" s="127">
        <v>22.5</v>
      </c>
      <c r="D23" s="182">
        <v>3869</v>
      </c>
      <c r="E23" s="182">
        <v>46433</v>
      </c>
      <c r="F23" s="127">
        <v>21.45</v>
      </c>
      <c r="G23" s="182">
        <v>3689</v>
      </c>
      <c r="H23" s="182">
        <v>44269</v>
      </c>
      <c r="I23" s="128">
        <v>27.9</v>
      </c>
    </row>
    <row r="24" spans="1:9" ht="12" customHeight="1">
      <c r="A24" s="60" t="s">
        <v>152</v>
      </c>
      <c r="B24" s="126">
        <v>39.700000000000003</v>
      </c>
      <c r="C24" s="127">
        <v>15.91</v>
      </c>
      <c r="D24" s="182">
        <v>2742</v>
      </c>
      <c r="E24" s="182">
        <v>32900</v>
      </c>
      <c r="F24" s="127">
        <v>15.09</v>
      </c>
      <c r="G24" s="182">
        <v>2600</v>
      </c>
      <c r="H24" s="182">
        <v>31194</v>
      </c>
      <c r="I24" s="128">
        <v>50.2</v>
      </c>
    </row>
    <row r="25" spans="1:9" ht="12" customHeight="1">
      <c r="A25" s="60" t="s">
        <v>153</v>
      </c>
      <c r="B25" s="126">
        <v>39.4</v>
      </c>
      <c r="C25" s="127">
        <v>11.84</v>
      </c>
      <c r="D25" s="182">
        <v>2025</v>
      </c>
      <c r="E25" s="182">
        <v>24300</v>
      </c>
      <c r="F25" s="127">
        <v>11.36</v>
      </c>
      <c r="G25" s="182">
        <v>1944</v>
      </c>
      <c r="H25" s="182">
        <v>23329</v>
      </c>
      <c r="I25" s="128">
        <v>10.199999999999999</v>
      </c>
    </row>
    <row r="26" spans="1:9" ht="12" customHeight="1">
      <c r="A26" s="60" t="s">
        <v>154</v>
      </c>
      <c r="B26" s="126">
        <v>39.200000000000003</v>
      </c>
      <c r="C26" s="127">
        <v>10.79</v>
      </c>
      <c r="D26" s="182">
        <v>1836</v>
      </c>
      <c r="E26" s="182">
        <v>22033</v>
      </c>
      <c r="F26" s="127">
        <v>10.4</v>
      </c>
      <c r="G26" s="182">
        <v>1770</v>
      </c>
      <c r="H26" s="182">
        <v>21243</v>
      </c>
      <c r="I26" s="128">
        <v>3</v>
      </c>
    </row>
    <row r="27" spans="1:9" ht="12" customHeight="1">
      <c r="A27" s="58"/>
      <c r="B27" s="126"/>
      <c r="C27" s="127"/>
      <c r="D27" s="182"/>
      <c r="E27" s="182"/>
      <c r="F27" s="127"/>
      <c r="G27" s="182"/>
      <c r="H27" s="182"/>
      <c r="I27" s="128"/>
    </row>
    <row r="28" spans="1:9" ht="12" customHeight="1">
      <c r="A28" s="208" t="s">
        <v>0</v>
      </c>
      <c r="B28" s="85">
        <v>39.799999999999997</v>
      </c>
      <c r="C28" s="132">
        <v>18.57</v>
      </c>
      <c r="D28" s="192">
        <v>3215</v>
      </c>
      <c r="E28" s="192">
        <v>38584</v>
      </c>
      <c r="F28" s="132">
        <v>17.600000000000001</v>
      </c>
      <c r="G28" s="192">
        <v>3048</v>
      </c>
      <c r="H28" s="192">
        <v>36578</v>
      </c>
      <c r="I28" s="134">
        <v>60.8</v>
      </c>
    </row>
    <row r="29" spans="1:9" ht="12" customHeight="1">
      <c r="A29" s="60" t="s">
        <v>150</v>
      </c>
      <c r="B29" s="126">
        <v>40</v>
      </c>
      <c r="C29" s="127">
        <v>36.119999999999997</v>
      </c>
      <c r="D29" s="182">
        <v>6273</v>
      </c>
      <c r="E29" s="182">
        <v>75274</v>
      </c>
      <c r="F29" s="127">
        <v>33.909999999999997</v>
      </c>
      <c r="G29" s="182">
        <v>5889</v>
      </c>
      <c r="H29" s="182">
        <v>70668</v>
      </c>
      <c r="I29" s="128">
        <v>9.6999999999999993</v>
      </c>
    </row>
    <row r="30" spans="1:9" ht="12" customHeight="1">
      <c r="A30" s="60" t="s">
        <v>151</v>
      </c>
      <c r="B30" s="126">
        <v>39.700000000000003</v>
      </c>
      <c r="C30" s="127">
        <v>23.01</v>
      </c>
      <c r="D30" s="182">
        <v>3966</v>
      </c>
      <c r="E30" s="182">
        <v>47586</v>
      </c>
      <c r="F30" s="127">
        <v>21.7</v>
      </c>
      <c r="G30" s="182">
        <v>3740</v>
      </c>
      <c r="H30" s="182">
        <v>44881</v>
      </c>
      <c r="I30" s="128">
        <v>23</v>
      </c>
    </row>
    <row r="31" spans="1:9" ht="12" customHeight="1">
      <c r="A31" s="60" t="s">
        <v>152</v>
      </c>
      <c r="B31" s="126">
        <v>40</v>
      </c>
      <c r="C31" s="127">
        <v>15.68</v>
      </c>
      <c r="D31" s="182">
        <v>2724</v>
      </c>
      <c r="E31" s="182">
        <v>32690</v>
      </c>
      <c r="F31" s="127">
        <v>14.91</v>
      </c>
      <c r="G31" s="182">
        <v>2590</v>
      </c>
      <c r="H31" s="182">
        <v>31079</v>
      </c>
      <c r="I31" s="128">
        <v>46.9</v>
      </c>
    </row>
    <row r="32" spans="1:9" ht="12" customHeight="1">
      <c r="A32" s="60" t="s">
        <v>153</v>
      </c>
      <c r="B32" s="126">
        <v>39.700000000000003</v>
      </c>
      <c r="C32" s="127">
        <v>12.17</v>
      </c>
      <c r="D32" s="182">
        <v>2099</v>
      </c>
      <c r="E32" s="182">
        <v>25188</v>
      </c>
      <c r="F32" s="127">
        <v>11.71</v>
      </c>
      <c r="G32" s="182">
        <v>2019</v>
      </c>
      <c r="H32" s="182">
        <v>24230</v>
      </c>
      <c r="I32" s="128">
        <v>15.7</v>
      </c>
    </row>
    <row r="33" spans="1:9" ht="12" customHeight="1">
      <c r="A33" s="60" t="s">
        <v>154</v>
      </c>
      <c r="B33" s="126">
        <v>39.700000000000003</v>
      </c>
      <c r="C33" s="127">
        <v>10.86</v>
      </c>
      <c r="D33" s="182">
        <v>1871</v>
      </c>
      <c r="E33" s="182">
        <v>22454</v>
      </c>
      <c r="F33" s="127">
        <v>10.54</v>
      </c>
      <c r="G33" s="182">
        <v>1815</v>
      </c>
      <c r="H33" s="182">
        <v>21784</v>
      </c>
      <c r="I33" s="128">
        <v>4.7</v>
      </c>
    </row>
    <row r="34" spans="1:9" ht="12" customHeight="1">
      <c r="A34" s="59"/>
      <c r="B34" s="62"/>
      <c r="C34" s="55"/>
      <c r="D34" s="56"/>
      <c r="E34" s="56"/>
      <c r="F34" s="55"/>
      <c r="G34" s="56"/>
      <c r="H34" s="56"/>
      <c r="I34" s="56"/>
    </row>
    <row r="35" spans="1:9" ht="12" customHeight="1">
      <c r="A35" s="61"/>
      <c r="B35" s="331" t="s">
        <v>134</v>
      </c>
      <c r="C35" s="331"/>
      <c r="D35" s="331"/>
      <c r="E35" s="331"/>
      <c r="F35" s="331"/>
      <c r="G35" s="331"/>
      <c r="H35" s="331"/>
      <c r="I35" s="331"/>
    </row>
    <row r="36" spans="1:9" ht="12" customHeight="1">
      <c r="A36" s="208" t="s">
        <v>40</v>
      </c>
      <c r="B36" s="137">
        <v>28.8</v>
      </c>
      <c r="C36" s="132">
        <v>14.7</v>
      </c>
      <c r="D36" s="133">
        <v>1838</v>
      </c>
      <c r="E36" s="133">
        <v>22052</v>
      </c>
      <c r="F36" s="132">
        <v>14.17</v>
      </c>
      <c r="G36" s="133">
        <v>1771</v>
      </c>
      <c r="H36" s="133">
        <v>21252</v>
      </c>
      <c r="I36" s="134">
        <v>20</v>
      </c>
    </row>
    <row r="37" spans="1:9" ht="12" customHeight="1">
      <c r="A37" s="60" t="s">
        <v>150</v>
      </c>
      <c r="B37" s="130">
        <v>25.3</v>
      </c>
      <c r="C37" s="127">
        <v>33.869999999999997</v>
      </c>
      <c r="D37" s="56">
        <v>3721</v>
      </c>
      <c r="E37" s="56">
        <v>44648</v>
      </c>
      <c r="F37" s="127">
        <v>32.69</v>
      </c>
      <c r="G37" s="56">
        <v>3590</v>
      </c>
      <c r="H37" s="56">
        <v>43081</v>
      </c>
      <c r="I37" s="128">
        <v>7.5</v>
      </c>
    </row>
    <row r="38" spans="1:9" ht="12" customHeight="1">
      <c r="A38" s="60" t="s">
        <v>151</v>
      </c>
      <c r="B38" s="130">
        <v>28.7</v>
      </c>
      <c r="C38" s="127">
        <v>21.28</v>
      </c>
      <c r="D38" s="56">
        <v>2651</v>
      </c>
      <c r="E38" s="56">
        <v>31807</v>
      </c>
      <c r="F38" s="127">
        <v>20.079999999999998</v>
      </c>
      <c r="G38" s="56">
        <v>2501</v>
      </c>
      <c r="H38" s="56">
        <v>30008</v>
      </c>
      <c r="I38" s="128">
        <v>8.8000000000000007</v>
      </c>
    </row>
    <row r="39" spans="1:9" ht="12" customHeight="1">
      <c r="A39" s="60" t="s">
        <v>152</v>
      </c>
      <c r="B39" s="130">
        <v>29.8</v>
      </c>
      <c r="C39" s="127">
        <v>14.29</v>
      </c>
      <c r="D39" s="56">
        <v>1851</v>
      </c>
      <c r="E39" s="56">
        <v>22215</v>
      </c>
      <c r="F39" s="127">
        <v>13.73</v>
      </c>
      <c r="G39" s="56">
        <v>1778</v>
      </c>
      <c r="H39" s="56">
        <v>21333</v>
      </c>
      <c r="I39" s="128">
        <v>33.700000000000003</v>
      </c>
    </row>
    <row r="40" spans="1:9" ht="12" customHeight="1">
      <c r="A40" s="60" t="s">
        <v>153</v>
      </c>
      <c r="B40" s="130">
        <v>29.3</v>
      </c>
      <c r="C40" s="127">
        <v>11.62</v>
      </c>
      <c r="D40" s="56">
        <v>1479</v>
      </c>
      <c r="E40" s="56">
        <v>17752</v>
      </c>
      <c r="F40" s="127">
        <v>11.3</v>
      </c>
      <c r="G40" s="56">
        <v>1439</v>
      </c>
      <c r="H40" s="56">
        <v>17264</v>
      </c>
      <c r="I40" s="128">
        <v>32.200000000000003</v>
      </c>
    </row>
    <row r="41" spans="1:9" ht="12" customHeight="1">
      <c r="A41" s="60" t="s">
        <v>154</v>
      </c>
      <c r="B41" s="130">
        <v>27.4</v>
      </c>
      <c r="C41" s="127">
        <v>10.62</v>
      </c>
      <c r="D41" s="198">
        <v>1262</v>
      </c>
      <c r="E41" s="198">
        <v>15143</v>
      </c>
      <c r="F41" s="127">
        <v>10.34</v>
      </c>
      <c r="G41" s="198">
        <v>1229</v>
      </c>
      <c r="H41" s="198">
        <v>14750</v>
      </c>
      <c r="I41" s="128">
        <v>17.8</v>
      </c>
    </row>
    <row r="42" spans="1:9" ht="12" customHeight="1">
      <c r="A42" s="59"/>
      <c r="B42" s="130"/>
      <c r="C42" s="127"/>
      <c r="D42" s="56"/>
      <c r="E42" s="56"/>
      <c r="F42" s="127"/>
      <c r="G42" s="56"/>
      <c r="H42" s="56"/>
      <c r="I42" s="128"/>
    </row>
    <row r="43" spans="1:9" ht="12" customHeight="1">
      <c r="A43" s="209" t="s">
        <v>34</v>
      </c>
      <c r="B43" s="137">
        <v>29.1</v>
      </c>
      <c r="C43" s="132">
        <v>15.43</v>
      </c>
      <c r="D43" s="133">
        <v>1952</v>
      </c>
      <c r="E43" s="133">
        <v>23419</v>
      </c>
      <c r="F43" s="132">
        <v>14.73</v>
      </c>
      <c r="G43" s="133">
        <v>1863</v>
      </c>
      <c r="H43" s="133">
        <v>22353</v>
      </c>
      <c r="I43" s="134">
        <v>80</v>
      </c>
    </row>
    <row r="44" spans="1:9" ht="12" customHeight="1">
      <c r="A44" s="60" t="s">
        <v>150</v>
      </c>
      <c r="B44" s="130">
        <v>27.8</v>
      </c>
      <c r="C44" s="127">
        <v>29.86</v>
      </c>
      <c r="D44" s="56">
        <v>3604</v>
      </c>
      <c r="E44" s="56">
        <v>43247</v>
      </c>
      <c r="F44" s="127">
        <v>29.05</v>
      </c>
      <c r="G44" s="56">
        <v>3505</v>
      </c>
      <c r="H44" s="56">
        <v>42062</v>
      </c>
      <c r="I44" s="128">
        <v>3.5</v>
      </c>
    </row>
    <row r="45" spans="1:9" ht="12" customHeight="1">
      <c r="A45" s="60" t="s">
        <v>151</v>
      </c>
      <c r="B45" s="130">
        <v>30.9</v>
      </c>
      <c r="C45" s="127">
        <v>22.1</v>
      </c>
      <c r="D45" s="56">
        <v>2967</v>
      </c>
      <c r="E45" s="56">
        <v>35606</v>
      </c>
      <c r="F45" s="127">
        <v>20.97</v>
      </c>
      <c r="G45" s="56">
        <v>2814</v>
      </c>
      <c r="H45" s="56">
        <v>33772</v>
      </c>
      <c r="I45" s="128">
        <v>12.1</v>
      </c>
    </row>
    <row r="46" spans="1:9" ht="12" customHeight="1">
      <c r="A46" s="60" t="s">
        <v>152</v>
      </c>
      <c r="B46" s="130">
        <v>29.7</v>
      </c>
      <c r="C46" s="127">
        <v>15.38</v>
      </c>
      <c r="D46" s="56">
        <v>1981</v>
      </c>
      <c r="E46" s="56">
        <v>23778</v>
      </c>
      <c r="F46" s="127">
        <v>14.57</v>
      </c>
      <c r="G46" s="56">
        <v>1877</v>
      </c>
      <c r="H46" s="56">
        <v>22529</v>
      </c>
      <c r="I46" s="128">
        <v>52.7</v>
      </c>
    </row>
    <row r="47" spans="1:9" ht="12" customHeight="1">
      <c r="A47" s="60" t="s">
        <v>153</v>
      </c>
      <c r="B47" s="130">
        <v>28.1</v>
      </c>
      <c r="C47" s="127">
        <v>11.45</v>
      </c>
      <c r="D47" s="56">
        <v>1399</v>
      </c>
      <c r="E47" s="56">
        <v>16792</v>
      </c>
      <c r="F47" s="127">
        <v>11.11</v>
      </c>
      <c r="G47" s="56">
        <v>1358</v>
      </c>
      <c r="H47" s="56">
        <v>16295</v>
      </c>
      <c r="I47" s="128">
        <v>22.9</v>
      </c>
    </row>
    <row r="48" spans="1:9" ht="12" customHeight="1">
      <c r="A48" s="60" t="s">
        <v>154</v>
      </c>
      <c r="B48" s="130">
        <v>26.4</v>
      </c>
      <c r="C48" s="127">
        <v>9.99</v>
      </c>
      <c r="D48" s="56">
        <v>1145</v>
      </c>
      <c r="E48" s="56">
        <v>13739</v>
      </c>
      <c r="F48" s="127">
        <v>9.74</v>
      </c>
      <c r="G48" s="56">
        <v>1116</v>
      </c>
      <c r="H48" s="56">
        <v>13393</v>
      </c>
      <c r="I48" s="128">
        <v>8.6999999999999993</v>
      </c>
    </row>
    <row r="49" spans="1:9" ht="12" customHeight="1">
      <c r="A49" s="58"/>
      <c r="B49" s="130"/>
      <c r="C49" s="127"/>
      <c r="D49" s="56"/>
      <c r="E49" s="56"/>
      <c r="F49" s="127"/>
      <c r="G49" s="56"/>
      <c r="H49" s="56"/>
      <c r="I49" s="128"/>
    </row>
    <row r="50" spans="1:9" ht="12" customHeight="1">
      <c r="A50" s="208" t="s">
        <v>0</v>
      </c>
      <c r="B50" s="137">
        <v>29</v>
      </c>
      <c r="C50" s="132">
        <v>15.29</v>
      </c>
      <c r="D50" s="133">
        <v>1929</v>
      </c>
      <c r="E50" s="133">
        <v>23145</v>
      </c>
      <c r="F50" s="132">
        <v>14.62</v>
      </c>
      <c r="G50" s="133">
        <v>1844</v>
      </c>
      <c r="H50" s="133">
        <v>22132</v>
      </c>
      <c r="I50" s="134">
        <v>30.5</v>
      </c>
    </row>
    <row r="51" spans="1:9" ht="12" customHeight="1">
      <c r="A51" s="60" t="s">
        <v>150</v>
      </c>
      <c r="B51" s="130">
        <v>26.9</v>
      </c>
      <c r="C51" s="127">
        <v>31.17</v>
      </c>
      <c r="D51" s="56">
        <v>3644</v>
      </c>
      <c r="E51" s="56">
        <v>43733</v>
      </c>
      <c r="F51" s="127">
        <v>30.23</v>
      </c>
      <c r="G51" s="56">
        <v>3535</v>
      </c>
      <c r="H51" s="56">
        <v>42416</v>
      </c>
      <c r="I51" s="128">
        <v>4.3</v>
      </c>
    </row>
    <row r="52" spans="1:9" ht="12" customHeight="1">
      <c r="A52" s="60" t="s">
        <v>151</v>
      </c>
      <c r="B52" s="130">
        <v>30.6</v>
      </c>
      <c r="C52" s="127">
        <v>21.99</v>
      </c>
      <c r="D52" s="56">
        <v>2918</v>
      </c>
      <c r="E52" s="56">
        <v>35020</v>
      </c>
      <c r="F52" s="127">
        <v>20.84</v>
      </c>
      <c r="G52" s="56">
        <v>2766</v>
      </c>
      <c r="H52" s="56">
        <v>33191</v>
      </c>
      <c r="I52" s="128">
        <v>11.4</v>
      </c>
    </row>
    <row r="53" spans="1:9" ht="12" customHeight="1">
      <c r="A53" s="60" t="s">
        <v>152</v>
      </c>
      <c r="B53" s="130">
        <v>29.7</v>
      </c>
      <c r="C53" s="127">
        <v>15.23</v>
      </c>
      <c r="D53" s="56">
        <v>1964</v>
      </c>
      <c r="E53" s="56">
        <v>23562</v>
      </c>
      <c r="F53" s="127">
        <v>14.45</v>
      </c>
      <c r="G53" s="56">
        <v>1864</v>
      </c>
      <c r="H53" s="56">
        <v>22364</v>
      </c>
      <c r="I53" s="128">
        <v>48.9</v>
      </c>
    </row>
    <row r="54" spans="1:9" ht="12" customHeight="1">
      <c r="A54" s="60" t="s">
        <v>153</v>
      </c>
      <c r="B54" s="130">
        <v>28.4</v>
      </c>
      <c r="C54" s="127">
        <v>11.49</v>
      </c>
      <c r="D54" s="56">
        <v>1420</v>
      </c>
      <c r="E54" s="56">
        <v>17042</v>
      </c>
      <c r="F54" s="127">
        <v>11.16</v>
      </c>
      <c r="G54" s="56">
        <v>1379</v>
      </c>
      <c r="H54" s="56">
        <v>16546</v>
      </c>
      <c r="I54" s="128">
        <v>24.8</v>
      </c>
    </row>
    <row r="55" spans="1:9" ht="12" customHeight="1">
      <c r="A55" s="60" t="s">
        <v>154</v>
      </c>
      <c r="B55" s="130">
        <v>26.7</v>
      </c>
      <c r="C55" s="127">
        <v>10.210000000000001</v>
      </c>
      <c r="D55" s="56">
        <v>1184</v>
      </c>
      <c r="E55" s="56">
        <v>14213</v>
      </c>
      <c r="F55" s="127">
        <v>9.9499999999999993</v>
      </c>
      <c r="G55" s="56">
        <v>1154</v>
      </c>
      <c r="H55" s="56">
        <v>13851</v>
      </c>
      <c r="I55" s="128">
        <v>10.6</v>
      </c>
    </row>
    <row r="56" spans="1:9" ht="12" customHeight="1">
      <c r="A56" s="60"/>
      <c r="B56" s="130"/>
      <c r="C56" s="127"/>
      <c r="D56" s="56"/>
      <c r="E56" s="56"/>
      <c r="F56" s="127"/>
      <c r="G56" s="56"/>
      <c r="H56" s="56"/>
      <c r="I56" s="128"/>
    </row>
    <row r="57" spans="1:9" ht="12" customHeight="1">
      <c r="A57" s="203"/>
      <c r="B57" s="331" t="s">
        <v>135</v>
      </c>
      <c r="C57" s="331"/>
      <c r="D57" s="331"/>
      <c r="E57" s="331"/>
      <c r="F57" s="331"/>
      <c r="G57" s="331"/>
      <c r="H57" s="331"/>
      <c r="I57" s="331"/>
    </row>
    <row r="58" spans="1:9" ht="12" customHeight="1">
      <c r="A58" s="187" t="s">
        <v>53</v>
      </c>
      <c r="B58" s="188" t="s">
        <v>2</v>
      </c>
      <c r="C58" s="188" t="s">
        <v>2</v>
      </c>
      <c r="D58" s="171">
        <v>295</v>
      </c>
      <c r="E58" s="171">
        <v>3535</v>
      </c>
      <c r="F58" s="188" t="s">
        <v>2</v>
      </c>
      <c r="G58" s="188" t="s">
        <v>2</v>
      </c>
      <c r="H58" s="188" t="s">
        <v>2</v>
      </c>
      <c r="I58" s="193">
        <v>40.9</v>
      </c>
    </row>
    <row r="59" spans="1:9" ht="12" customHeight="1">
      <c r="A59" s="187" t="s">
        <v>34</v>
      </c>
      <c r="B59" s="188" t="s">
        <v>2</v>
      </c>
      <c r="C59" s="188" t="s">
        <v>2</v>
      </c>
      <c r="D59" s="171">
        <v>277</v>
      </c>
      <c r="E59" s="171">
        <v>3323</v>
      </c>
      <c r="F59" s="188" t="s">
        <v>2</v>
      </c>
      <c r="G59" s="188" t="s">
        <v>2</v>
      </c>
      <c r="H59" s="188" t="s">
        <v>2</v>
      </c>
      <c r="I59" s="193">
        <v>59.1</v>
      </c>
    </row>
    <row r="60" spans="1:9" ht="12" customHeight="1">
      <c r="A60" s="208" t="s">
        <v>0</v>
      </c>
      <c r="B60" s="188" t="s">
        <v>2</v>
      </c>
      <c r="C60" s="188" t="s">
        <v>2</v>
      </c>
      <c r="D60" s="194">
        <v>284</v>
      </c>
      <c r="E60" s="232">
        <v>3409</v>
      </c>
      <c r="F60" s="188" t="s">
        <v>2</v>
      </c>
      <c r="G60" s="188" t="s">
        <v>2</v>
      </c>
      <c r="H60" s="188" t="s">
        <v>2</v>
      </c>
      <c r="I60" s="195">
        <v>8.8000000000000007</v>
      </c>
    </row>
    <row r="61" spans="1:9" ht="12" customHeight="1">
      <c r="A61" s="45" t="s">
        <v>56</v>
      </c>
      <c r="F61" s="57"/>
    </row>
    <row r="62" spans="1:9" ht="12" customHeight="1">
      <c r="A62" s="374" t="s">
        <v>67</v>
      </c>
      <c r="B62" s="374"/>
      <c r="C62" s="374"/>
      <c r="D62" s="374"/>
      <c r="E62" s="374"/>
      <c r="F62" s="374"/>
      <c r="G62" s="374"/>
      <c r="H62" s="374"/>
      <c r="I62" s="374"/>
    </row>
    <row r="63" spans="1:9" ht="12" customHeight="1">
      <c r="A63" s="374" t="s">
        <v>68</v>
      </c>
      <c r="B63" s="374"/>
      <c r="C63" s="374"/>
      <c r="D63" s="374"/>
      <c r="E63" s="374"/>
      <c r="F63" s="374"/>
      <c r="G63" s="374"/>
      <c r="H63" s="374"/>
      <c r="I63" s="374"/>
    </row>
    <row r="64" spans="1:9" ht="12" customHeight="1"/>
    <row r="65" ht="12" customHeight="1"/>
    <row r="66" ht="12" customHeight="1"/>
    <row r="67" ht="12" customHeight="1"/>
    <row r="68" ht="12" customHeight="1"/>
    <row r="69" ht="12" customHeight="1"/>
    <row r="70" ht="12" customHeight="1"/>
    <row r="1556" spans="4:8">
      <c r="D1556" s="66"/>
      <c r="E1556" s="66"/>
      <c r="G1556" s="66"/>
      <c r="H1556" s="66"/>
    </row>
    <row r="1563" spans="4:8">
      <c r="D1563" s="66"/>
      <c r="E1563" s="66"/>
      <c r="G1563" s="66"/>
      <c r="H1563" s="66"/>
    </row>
    <row r="1570" spans="4:8">
      <c r="D1570" s="66"/>
      <c r="E1570" s="66"/>
      <c r="G1570" s="66"/>
      <c r="H1570" s="66"/>
    </row>
  </sheetData>
  <mergeCells count="14">
    <mergeCell ref="A63:I63"/>
    <mergeCell ref="A62:I62"/>
    <mergeCell ref="B57:I57"/>
    <mergeCell ref="A1:I1"/>
    <mergeCell ref="A2:I2"/>
    <mergeCell ref="A3:A6"/>
    <mergeCell ref="B3:B5"/>
    <mergeCell ref="I3:I5"/>
    <mergeCell ref="B8:I8"/>
    <mergeCell ref="B13:I13"/>
    <mergeCell ref="B35:I35"/>
    <mergeCell ref="C3:E4"/>
    <mergeCell ref="F3:H4"/>
    <mergeCell ref="C6:H6"/>
  </mergeCells>
  <phoneticPr fontId="5" type="noConversion"/>
  <hyperlinks>
    <hyperlink ref="A1:C1" location="Inhaltsverzeichnis!F25" display="Inhaltsverzeichnis!F25"/>
    <hyperlink ref="A1:I1" location="Inhaltsverzeichnis!B49" display="Inhaltsverzeichnis!B49"/>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N I 4 - j/16 –  Brandenburg  &amp;G</oddFooter>
  </headerFooter>
  <rowBreaks count="1" manualBreakCount="1">
    <brk id="55"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P68"/>
  <sheetViews>
    <sheetView workbookViewId="0">
      <selection sqref="A1:G1"/>
    </sheetView>
  </sheetViews>
  <sheetFormatPr baseColWidth="10" defaultColWidth="11.44140625" defaultRowHeight="13.2"/>
  <cols>
    <col min="1" max="9" width="11.44140625" style="43"/>
    <col min="10" max="10" width="18.77734375" style="43" customWidth="1"/>
    <col min="11" max="11" width="7.77734375" style="43" customWidth="1"/>
    <col min="12" max="13" width="6.77734375" style="43" customWidth="1"/>
    <col min="14" max="14" width="7.77734375" style="43" customWidth="1"/>
    <col min="15" max="16" width="6.77734375" style="43" customWidth="1"/>
    <col min="17" max="16384" width="11.44140625" style="43"/>
  </cols>
  <sheetData>
    <row r="1" spans="1:16" ht="23.25" customHeight="1">
      <c r="A1" s="356" t="s">
        <v>257</v>
      </c>
      <c r="B1" s="357"/>
      <c r="C1" s="357"/>
      <c r="D1" s="357"/>
      <c r="E1" s="357"/>
      <c r="F1" s="357"/>
      <c r="G1" s="358"/>
    </row>
    <row r="2" spans="1:16" ht="12" customHeight="1"/>
    <row r="3" spans="1:16" ht="12" customHeight="1"/>
    <row r="4" spans="1:16" ht="12" customHeight="1"/>
    <row r="5" spans="1:16" ht="12" customHeight="1"/>
    <row r="6" spans="1:16" ht="12" customHeight="1"/>
    <row r="7" spans="1:16" ht="12" customHeight="1">
      <c r="J7" s="102" t="s">
        <v>281</v>
      </c>
      <c r="K7" s="31"/>
      <c r="L7" s="31"/>
      <c r="M7" s="31"/>
      <c r="N7" s="91"/>
      <c r="O7" s="92"/>
      <c r="P7" s="92"/>
    </row>
    <row r="8" spans="1:16" ht="12" customHeight="1">
      <c r="J8" s="94"/>
      <c r="K8" s="353" t="s">
        <v>78</v>
      </c>
      <c r="L8" s="354"/>
      <c r="M8" s="354"/>
      <c r="N8" s="355" t="s">
        <v>92</v>
      </c>
      <c r="O8" s="314"/>
      <c r="P8" s="314"/>
    </row>
    <row r="9" spans="1:16" ht="12" customHeight="1">
      <c r="J9" s="94"/>
      <c r="K9" s="104" t="s">
        <v>88</v>
      </c>
      <c r="L9" s="104" t="s">
        <v>40</v>
      </c>
      <c r="M9" s="104" t="s">
        <v>34</v>
      </c>
      <c r="N9" s="105" t="s">
        <v>88</v>
      </c>
      <c r="O9" s="106" t="s">
        <v>40</v>
      </c>
      <c r="P9" s="106" t="s">
        <v>34</v>
      </c>
    </row>
    <row r="10" spans="1:16" ht="12" customHeight="1">
      <c r="J10" s="94" t="s">
        <v>74</v>
      </c>
      <c r="K10" s="98">
        <v>67.400000000000006</v>
      </c>
      <c r="L10" s="98">
        <v>83.9</v>
      </c>
      <c r="M10" s="98">
        <v>49.6</v>
      </c>
      <c r="N10" s="107">
        <v>460106</v>
      </c>
      <c r="O10" s="108">
        <v>296735</v>
      </c>
      <c r="P10" s="108">
        <v>163371</v>
      </c>
    </row>
    <row r="11" spans="1:16" ht="12" customHeight="1">
      <c r="J11" s="94" t="s">
        <v>75</v>
      </c>
      <c r="K11" s="98">
        <v>25.1</v>
      </c>
      <c r="L11" s="98">
        <v>10</v>
      </c>
      <c r="M11" s="98">
        <v>41.3</v>
      </c>
      <c r="N11" s="107">
        <v>171356</v>
      </c>
      <c r="O11" s="108">
        <v>35304</v>
      </c>
      <c r="P11" s="108">
        <v>136052</v>
      </c>
    </row>
    <row r="12" spans="1:16" ht="12" customHeight="1">
      <c r="J12" s="94" t="s">
        <v>90</v>
      </c>
      <c r="K12" s="98">
        <v>7.5</v>
      </c>
      <c r="L12" s="98">
        <v>6.1</v>
      </c>
      <c r="M12" s="98">
        <v>9.1</v>
      </c>
      <c r="N12" s="107">
        <v>51682</v>
      </c>
      <c r="O12" s="108">
        <v>21807</v>
      </c>
      <c r="P12" s="108">
        <v>29875</v>
      </c>
    </row>
    <row r="13" spans="1:16" ht="12" customHeight="1">
      <c r="J13" s="94"/>
      <c r="K13" s="98"/>
      <c r="L13" s="98"/>
      <c r="M13" s="98"/>
      <c r="N13" s="107"/>
      <c r="O13" s="108"/>
      <c r="P13" s="108"/>
    </row>
    <row r="14" spans="1:16" ht="12" customHeight="1">
      <c r="J14" s="94" t="s">
        <v>52</v>
      </c>
      <c r="K14" s="98">
        <v>100</v>
      </c>
      <c r="L14" s="98"/>
      <c r="M14" s="98"/>
      <c r="N14" s="107">
        <v>683144</v>
      </c>
      <c r="O14" s="108">
        <v>353846</v>
      </c>
      <c r="P14" s="108">
        <v>329298</v>
      </c>
    </row>
    <row r="15" spans="1:16" ht="12" customHeight="1"/>
    <row r="16" spans="1:16" ht="12" customHeight="1"/>
    <row r="17" spans="1:16" ht="12" customHeight="1"/>
    <row r="18" spans="1:16" ht="12" customHeight="1"/>
    <row r="19" spans="1:16" ht="12" customHeight="1"/>
    <row r="20" spans="1:16" ht="12" customHeight="1"/>
    <row r="21" spans="1:16" ht="23.25" customHeight="1">
      <c r="A21" s="356" t="s">
        <v>258</v>
      </c>
      <c r="B21" s="357"/>
      <c r="C21" s="357"/>
      <c r="D21" s="357"/>
      <c r="E21" s="357"/>
      <c r="F21" s="357"/>
      <c r="G21" s="358"/>
    </row>
    <row r="22" spans="1:16" ht="12" customHeight="1"/>
    <row r="23" spans="1:16" ht="12" customHeight="1"/>
    <row r="24" spans="1:16" ht="12" customHeight="1"/>
    <row r="25" spans="1:16" ht="12" customHeight="1"/>
    <row r="26" spans="1:16" ht="12" customHeight="1"/>
    <row r="27" spans="1:16" ht="12" customHeight="1">
      <c r="J27" s="102" t="s">
        <v>282</v>
      </c>
      <c r="K27" s="31"/>
      <c r="L27" s="31"/>
      <c r="M27" s="31"/>
      <c r="N27" s="91"/>
      <c r="O27" s="92"/>
      <c r="P27" s="92"/>
    </row>
    <row r="28" spans="1:16" ht="12" customHeight="1">
      <c r="J28" s="94"/>
      <c r="K28" s="353" t="s">
        <v>78</v>
      </c>
      <c r="L28" s="354"/>
      <c r="M28" s="354"/>
      <c r="N28" s="355" t="s">
        <v>92</v>
      </c>
      <c r="O28" s="314"/>
      <c r="P28" s="314"/>
    </row>
    <row r="29" spans="1:16" ht="12" customHeight="1">
      <c r="J29" s="94"/>
      <c r="K29" s="104" t="s">
        <v>88</v>
      </c>
      <c r="L29" s="104" t="s">
        <v>40</v>
      </c>
      <c r="M29" s="104" t="s">
        <v>34</v>
      </c>
      <c r="N29" s="105" t="s">
        <v>88</v>
      </c>
      <c r="O29" s="106" t="s">
        <v>40</v>
      </c>
      <c r="P29" s="106" t="s">
        <v>34</v>
      </c>
    </row>
    <row r="30" spans="1:16" ht="12" customHeight="1">
      <c r="J30" s="94" t="s">
        <v>74</v>
      </c>
      <c r="K30" s="98">
        <v>89.4</v>
      </c>
      <c r="L30" s="98">
        <v>94.9</v>
      </c>
      <c r="M30" s="98">
        <v>70.900000000000006</v>
      </c>
      <c r="N30" s="107">
        <v>140652</v>
      </c>
      <c r="O30" s="108">
        <v>115049</v>
      </c>
      <c r="P30" s="108">
        <v>25603</v>
      </c>
    </row>
    <row r="31" spans="1:16" ht="12" customHeight="1">
      <c r="J31" s="94" t="s">
        <v>75</v>
      </c>
      <c r="K31" s="98">
        <v>7.1</v>
      </c>
      <c r="L31" s="98">
        <v>2.7</v>
      </c>
      <c r="M31" s="98">
        <v>22</v>
      </c>
      <c r="N31" s="107">
        <v>11175</v>
      </c>
      <c r="O31" s="108">
        <v>3218</v>
      </c>
      <c r="P31" s="108">
        <v>7957</v>
      </c>
    </row>
    <row r="32" spans="1:16" ht="12" customHeight="1">
      <c r="J32" s="94" t="s">
        <v>90</v>
      </c>
      <c r="K32" s="98">
        <v>3.5</v>
      </c>
      <c r="L32" s="98">
        <v>2.4</v>
      </c>
      <c r="M32" s="98">
        <v>7.1</v>
      </c>
      <c r="N32" s="107">
        <v>5502</v>
      </c>
      <c r="O32" s="108">
        <v>2941</v>
      </c>
      <c r="P32" s="108">
        <v>2561</v>
      </c>
    </row>
    <row r="33" spans="1:16" ht="12" customHeight="1">
      <c r="J33" s="94"/>
      <c r="K33" s="98"/>
      <c r="L33" s="98"/>
      <c r="M33" s="98"/>
      <c r="N33" s="107"/>
      <c r="O33" s="108"/>
      <c r="P33" s="108"/>
    </row>
    <row r="34" spans="1:16" ht="12" customHeight="1">
      <c r="J34" s="94" t="s">
        <v>52</v>
      </c>
      <c r="K34" s="98">
        <v>100</v>
      </c>
      <c r="L34" s="98"/>
      <c r="M34" s="98"/>
      <c r="N34" s="107">
        <v>157328</v>
      </c>
      <c r="O34" s="108">
        <v>121207</v>
      </c>
      <c r="P34" s="108">
        <v>36121</v>
      </c>
    </row>
    <row r="35" spans="1:16" ht="12" customHeight="1"/>
    <row r="36" spans="1:16" ht="12" customHeight="1"/>
    <row r="37" spans="1:16" ht="12" customHeight="1"/>
    <row r="38" spans="1:16" ht="12" customHeight="1"/>
    <row r="39" spans="1:16" ht="12" customHeight="1"/>
    <row r="40" spans="1:16" ht="23.25" customHeight="1">
      <c r="A40" s="356" t="s">
        <v>259</v>
      </c>
      <c r="B40" s="357"/>
      <c r="C40" s="357"/>
      <c r="D40" s="357"/>
      <c r="E40" s="357"/>
      <c r="F40" s="357"/>
      <c r="G40" s="358"/>
    </row>
    <row r="41" spans="1:16" ht="12" customHeight="1"/>
    <row r="42" spans="1:16" ht="12" customHeight="1"/>
    <row r="43" spans="1:16" ht="12" customHeight="1"/>
    <row r="44" spans="1:16" ht="12" customHeight="1"/>
    <row r="45" spans="1:16" ht="12" customHeight="1"/>
    <row r="46" spans="1:16" ht="12" customHeight="1">
      <c r="J46" s="102" t="s">
        <v>87</v>
      </c>
      <c r="K46" s="31"/>
      <c r="L46" s="31"/>
      <c r="M46" s="31"/>
      <c r="N46" s="91"/>
      <c r="O46" s="92"/>
      <c r="P46" s="92"/>
    </row>
    <row r="47" spans="1:16" ht="12" customHeight="1">
      <c r="J47" s="94"/>
      <c r="K47" s="353" t="s">
        <v>78</v>
      </c>
      <c r="L47" s="354"/>
      <c r="M47" s="354"/>
      <c r="N47" s="355" t="s">
        <v>92</v>
      </c>
      <c r="O47" s="314"/>
      <c r="P47" s="314"/>
    </row>
    <row r="48" spans="1:16" ht="12" customHeight="1">
      <c r="J48" s="94"/>
      <c r="K48" s="104" t="s">
        <v>88</v>
      </c>
      <c r="L48" s="104" t="s">
        <v>40</v>
      </c>
      <c r="M48" s="104" t="s">
        <v>34</v>
      </c>
      <c r="N48" s="105" t="s">
        <v>88</v>
      </c>
      <c r="O48" s="106" t="s">
        <v>40</v>
      </c>
      <c r="P48" s="106" t="s">
        <v>34</v>
      </c>
    </row>
    <row r="49" spans="1:16" ht="12" customHeight="1">
      <c r="J49" s="94" t="s">
        <v>74</v>
      </c>
      <c r="K49" s="98">
        <v>60.8</v>
      </c>
      <c r="L49" s="98">
        <v>78.099999999999994</v>
      </c>
      <c r="M49" s="98">
        <v>47</v>
      </c>
      <c r="N49" s="107">
        <v>319454</v>
      </c>
      <c r="O49" s="108">
        <v>181686</v>
      </c>
      <c r="P49" s="108">
        <v>137768</v>
      </c>
    </row>
    <row r="50" spans="1:16" ht="12" customHeight="1">
      <c r="J50" s="94" t="s">
        <v>75</v>
      </c>
      <c r="K50" s="98">
        <v>30.5</v>
      </c>
      <c r="L50" s="98">
        <v>13.8</v>
      </c>
      <c r="M50" s="98">
        <v>43.7</v>
      </c>
      <c r="N50" s="107">
        <v>160181</v>
      </c>
      <c r="O50" s="108">
        <v>32086</v>
      </c>
      <c r="P50" s="108">
        <v>128095</v>
      </c>
    </row>
    <row r="51" spans="1:16" ht="12" customHeight="1">
      <c r="J51" s="94" t="s">
        <v>90</v>
      </c>
      <c r="K51" s="98">
        <v>8.6999999999999993</v>
      </c>
      <c r="L51" s="98">
        <v>8.1</v>
      </c>
      <c r="M51" s="98">
        <v>9.3000000000000007</v>
      </c>
      <c r="N51" s="107">
        <v>46180</v>
      </c>
      <c r="O51" s="108">
        <v>18867</v>
      </c>
      <c r="P51" s="108">
        <v>27314</v>
      </c>
    </row>
    <row r="52" spans="1:16" ht="12" customHeight="1">
      <c r="J52" s="94"/>
      <c r="K52" s="98"/>
      <c r="L52" s="98"/>
      <c r="M52" s="98"/>
      <c r="N52" s="107"/>
      <c r="O52" s="108"/>
      <c r="P52" s="108"/>
    </row>
    <row r="53" spans="1:16" ht="12" customHeight="1">
      <c r="J53" s="94" t="s">
        <v>52</v>
      </c>
      <c r="K53" s="98">
        <v>100</v>
      </c>
      <c r="L53" s="98"/>
      <c r="M53" s="98"/>
      <c r="N53" s="107">
        <v>525816</v>
      </c>
      <c r="O53" s="108">
        <v>232639</v>
      </c>
      <c r="P53" s="108">
        <v>293177</v>
      </c>
    </row>
    <row r="54" spans="1:16" ht="12" customHeight="1"/>
    <row r="55" spans="1:16" ht="12" customHeight="1"/>
    <row r="56" spans="1:16" ht="12" customHeight="1"/>
    <row r="57" spans="1:16" ht="12" customHeight="1"/>
    <row r="58" spans="1:16" ht="12" customHeight="1">
      <c r="A58" s="45" t="s">
        <v>56</v>
      </c>
    </row>
    <row r="59" spans="1:16" ht="12" customHeight="1">
      <c r="A59" s="46" t="s">
        <v>67</v>
      </c>
    </row>
    <row r="60" spans="1:16" ht="12" customHeight="1"/>
    <row r="61" spans="1:16" ht="12" customHeight="1"/>
    <row r="62" spans="1:16" ht="12" customHeight="1"/>
    <row r="63" spans="1:16" ht="12" customHeight="1"/>
    <row r="64" spans="1:16" ht="12" customHeight="1"/>
    <row r="65" ht="12" customHeight="1"/>
    <row r="66" ht="12" customHeight="1"/>
    <row r="67" ht="12" customHeight="1"/>
    <row r="68" ht="12" customHeight="1"/>
  </sheetData>
  <mergeCells count="9">
    <mergeCell ref="K47:M47"/>
    <mergeCell ref="N47:P47"/>
    <mergeCell ref="N8:P8"/>
    <mergeCell ref="K8:M8"/>
    <mergeCell ref="A1:G1"/>
    <mergeCell ref="A21:G21"/>
    <mergeCell ref="K28:M28"/>
    <mergeCell ref="N28:P28"/>
    <mergeCell ref="A40:G40"/>
  </mergeCells>
  <phoneticPr fontId="5" type="noConversion"/>
  <hyperlinks>
    <hyperlink ref="A1:G1" location="Inhaltsverzeichnis!B13" display="Verteilung der Arbeitnehmer/-innen¹ im Land Brandenburg 2016 im Produzierenden Gewerbe und Dienstleistungsbereich nach Geschlecht und Beschäftigungsart"/>
    <hyperlink ref="A21:G21" location="Inhaltsverzeichnis!B18" display="Verteilung der Arbeitnehmer/-innen¹ im Land Brandenburg 2016 im Produzierenden Gewerbe nach Geschlecht und Beschäftigungsart"/>
    <hyperlink ref="A40:G40" location="Inhaltsverzeichnis!B22" display="Verteilung der Arbeitnehmer/-innen¹ im Land Brandenburg 2016 im Dienstleistungsbereich nach Geschlecht und Beschäftigungsart"/>
  </hyperlinks>
  <pageMargins left="0.59055118110236227" right="0.59055118110236227" top="0.78740157480314965" bottom="0.59055118110236227" header="0.31496062992125984" footer="0.23622047244094491"/>
  <pageSetup paperSize="9" firstPageNumber="13" orientation="portrait" useFirstPageNumber="1" r:id="rId1"/>
  <headerFooter alignWithMargins="0">
    <oddHeader>&amp;C&amp;"Arial,Standard"&amp;8– &amp;P –</oddHeader>
    <oddFooter>&amp;C&amp;"Arial,Standard"&amp;7&amp;K000000 Amt für Statistik Berlin-Brandenburg — SB N I 4 - j/16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13</vt:i4>
      </vt:variant>
    </vt:vector>
  </HeadingPairs>
  <TitlesOfParts>
    <vt:vector size="28" baseType="lpstr">
      <vt:lpstr>Titel</vt:lpstr>
      <vt:lpstr>Impressum</vt:lpstr>
      <vt:lpstr>Inhaltsverzeichnis</vt:lpstr>
      <vt:lpstr>Graf1</vt:lpstr>
      <vt:lpstr>T1</vt:lpstr>
      <vt:lpstr>T2</vt:lpstr>
      <vt:lpstr>T3</vt:lpstr>
      <vt:lpstr>T4</vt:lpstr>
      <vt:lpstr>Graf2-4</vt:lpstr>
      <vt:lpstr>T5</vt:lpstr>
      <vt:lpstr>Graf 5</vt:lpstr>
      <vt:lpstr>T6</vt:lpstr>
      <vt:lpstr>T7</vt:lpstr>
      <vt:lpstr>T8</vt:lpstr>
      <vt:lpstr>U4</vt:lpstr>
      <vt:lpstr>'Graf 5'!Druckbereich</vt:lpstr>
      <vt:lpstr>Graf1!Druckbereich</vt:lpstr>
      <vt:lpstr>'Graf2-4'!Druckbereich</vt:lpstr>
      <vt:lpstr>Titel!Druckbereich</vt:lpstr>
      <vt:lpstr>'U4'!Druckbereich</vt:lpstr>
      <vt:lpstr>'T1'!Drucktitel</vt:lpstr>
      <vt:lpstr>'T2'!Drucktitel</vt:lpstr>
      <vt:lpstr>'T3'!Drucktitel</vt:lpstr>
      <vt:lpstr>'T4'!Drucktitel</vt:lpstr>
      <vt:lpstr>'T5'!Drucktitel</vt:lpstr>
      <vt:lpstr>'T6'!Drucktitel</vt:lpstr>
      <vt:lpstr>'T7'!Drucktitel</vt:lpstr>
      <vt:lpstr>'T8'!Drucktitel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Vierteljährliche Verdiensterhebung im Land Brandenburg Jahr 2016</dc:title>
  <dc:subject>Verdienste</dc:subject>
  <dc:creator>Amt für Statistik Berlin-Brandenburg</dc:creator>
  <cp:keywords>Bruttoverienste,  Sonderzahlungen, Wochenarbeitszeit, Arbeitnehmer/-innen, Nominal- und Reallohnindex</cp:keywords>
  <cp:lastModifiedBy>Torsten Haseloff</cp:lastModifiedBy>
  <cp:lastPrinted>2017-04-27T14:30:35Z</cp:lastPrinted>
  <dcterms:created xsi:type="dcterms:W3CDTF">2006-03-07T15:11:17Z</dcterms:created>
  <dcterms:modified xsi:type="dcterms:W3CDTF">2017-04-27T14:30:40Z</dcterms:modified>
  <cp:category>Statistischer Bericht N I 4 – j/16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