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232" tabRatio="861"/>
  </bookViews>
  <sheets>
    <sheet name="Titel" sheetId="22" r:id="rId1"/>
    <sheet name="Impressum" sheetId="127" r:id="rId2"/>
    <sheet name="Inhaltsverzeichnis" sheetId="120" r:id="rId3"/>
    <sheet name="Grafik1" sheetId="134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25" r:id="rId13"/>
    <sheet name="Tab11" sheetId="119" r:id="rId14"/>
    <sheet name="U4" sheetId="129" r:id="rId15"/>
  </sheets>
  <externalReferences>
    <externalReference r:id="rId16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13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4">'Tab1+Tab2'!$A$1:$I$51</definedName>
    <definedName name="_xlnm.Print_Area" localSheetId="12">'Tab10'!$A$1:$E$99</definedName>
    <definedName name="_xlnm.Print_Area" localSheetId="13">'Tab11'!$A$1:$K$40</definedName>
    <definedName name="_xlnm.Print_Area" localSheetId="5">'Tab3'!$A$1:$I$33</definedName>
    <definedName name="_xlnm.Print_Area" localSheetId="6">'Tab4+Grafik2'!$A$1:$K$63</definedName>
    <definedName name="_xlnm.Print_Area" localSheetId="7">'Tab5'!$A$1:$H$35</definedName>
    <definedName name="_xlnm.Print_Area" localSheetId="8">'Tab6'!$A$1:$Q$45</definedName>
    <definedName name="_xlnm.Print_Area" localSheetId="9">'Tab7'!$A$1:$H$41</definedName>
    <definedName name="_xlnm.Print_Area" localSheetId="10">'Tab8'!$A$1:$J$44</definedName>
    <definedName name="_xlnm.Print_Area" localSheetId="11">'Tab9'!$A$1:$H$50</definedName>
    <definedName name="_xlnm.Print_Area" localSheetId="0">Titel!$A$1:$D$35</definedName>
    <definedName name="_xlnm.Print_Area" localSheetId="14">'U4'!$A$1:$G$52</definedName>
    <definedName name="Druckbereich1" localSheetId="12">#REF!</definedName>
    <definedName name="Druckbereich1" localSheetId="13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13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13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13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2">'Tab10'!$1:$5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<sst xmlns="http://schemas.openxmlformats.org/spreadsheetml/2006/main" count="711" uniqueCount="303">
  <si>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</si>
  <si>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</si>
  <si>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</si>
  <si>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</si>
  <si>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</si>
  <si>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</si>
  <si>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</si>
  <si>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</si>
  <si>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</si>
  <si>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</si>
  <si>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</si>
  <si>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</si>
  <si>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</si>
  <si>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</si>
  <si>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</si>
  <si>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</si>
  <si>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</si>
  <si>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</si>
  <si>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</si>
  <si>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</si>
  <si>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</si>
  <si>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</si>
  <si>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</si>
  <si>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</si>
  <si>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</si>
  <si>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</si>
  <si>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</si>
  <si>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</si>
  <si>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</si>
  <si>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</si>
  <si>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</si>
  <si>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</si>
  <si>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</si>
  <si>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</si>
  <si>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</si>
  <si>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</si>
  <si>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</si>
  <si>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</si>
  <si>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</si>
  <si>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</si>
  <si>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</si>
  <si>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</si>
  <si>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</si>
  <si>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</si>
  <si>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</si>
  <si>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</si>
  <si>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</si>
  <si>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</si>
  <si>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</si>
  <si>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</si>
  <si>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</si>
  <si>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und sonstige Berufe</t>
  </si>
  <si>
    <t>tische 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</si>
  <si>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</si>
  <si>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</si>
  <si>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</si>
  <si>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</si>
  <si>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</si>
  <si>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</si>
  <si>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</si>
  <si>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</si>
  <si>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</si>
  <si>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</si>
  <si>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</si>
  <si>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</si>
  <si>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Bosnien und Herzegowina</t>
  </si>
  <si>
    <t>Kroatien</t>
  </si>
  <si>
    <t>Serbien</t>
  </si>
  <si>
    <t>Erdteil
—
Ländergruppe
—
Land</t>
  </si>
  <si>
    <t>Ins-
gesamt</t>
  </si>
  <si>
    <t>Schulische Vorbildung</t>
  </si>
  <si>
    <t>Pflegeberufe</t>
  </si>
  <si>
    <t>vor Beendigung abgebrochen</t>
  </si>
  <si>
    <t>Schulen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</si>
  <si>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</si>
  <si>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</si>
  <si>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</si>
  <si>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</si>
  <si>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</si>
  <si>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</si>
  <si>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</si>
  <si>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</si>
  <si>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</si>
  <si>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</si>
  <si>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</si>
  <si>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</si>
  <si>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</si>
  <si>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</si>
  <si>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</si>
  <si>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</si>
  <si>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</si>
  <si>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</si>
  <si>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</si>
  <si>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</si>
  <si>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Anzahl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</si>
  <si>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</si>
  <si>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</si>
  <si>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</si>
  <si>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</si>
  <si>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</si>
  <si>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</si>
  <si>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Frankreich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</si>
  <si>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</si>
  <si>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</si>
  <si>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</si>
  <si>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</si>
  <si>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</si>
  <si>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</si>
  <si>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</si>
  <si>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</si>
  <si>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</si>
  <si>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</si>
  <si>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Spanien</t>
  </si>
  <si>
    <t>Tschechische Republik</t>
  </si>
  <si>
    <t>Ungarn</t>
  </si>
  <si>
    <t>Schweiz</t>
  </si>
  <si>
    <t>Australien/Ozeanien</t>
  </si>
  <si>
    <t>Ukraine</t>
  </si>
  <si>
    <t>Abgängerinnen und Abgänger des Schuljahres</t>
  </si>
  <si>
    <t>insg</t>
  </si>
  <si>
    <t>weiblich</t>
  </si>
  <si>
    <t>männlich</t>
  </si>
  <si>
    <t>Ärzte</t>
  </si>
  <si>
    <t>Lehr-kräfte</t>
  </si>
  <si>
    <t>Woch.-stunden</t>
  </si>
  <si>
    <t>Lebensmittelkontrolleur/in</t>
  </si>
  <si>
    <t>Luxemburg</t>
  </si>
  <si>
    <t>Schweden</t>
  </si>
  <si>
    <t>übrige europ. Länder</t>
  </si>
  <si>
    <t>EU-Länder</t>
  </si>
  <si>
    <t>Aus-
bildungs-
jahr</t>
  </si>
  <si>
    <t>Von den Auszubildenden insgesamt
sind im ... Ausbildungsjahr</t>
  </si>
  <si>
    <t>2000/01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</si>
  <si>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</si>
  <si>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</si>
  <si>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</si>
  <si>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</si>
  <si>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</si>
  <si>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</si>
  <si>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</si>
  <si>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</si>
  <si>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</si>
  <si>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</si>
  <si>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</si>
  <si>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</si>
  <si>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</si>
  <si>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</si>
  <si>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</si>
  <si>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</si>
  <si>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</si>
  <si>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</si>
  <si>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</si>
  <si>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und Alter</t>
  </si>
  <si>
    <t>und schulischer Vorbildung</t>
  </si>
  <si>
    <t>Geschlecht</t>
  </si>
  <si>
    <t>Techniker/in - Kardiotechnik</t>
  </si>
  <si>
    <t>Schülerinnen und Schüler insgesamt</t>
  </si>
  <si>
    <t>Auszubildende der Ausbildungsstätten des</t>
  </si>
  <si>
    <t>am stärksten besetzten Ausbildungsberufen</t>
  </si>
  <si>
    <t xml:space="preserve">
Medizinisch-technische/therapeutische   </t>
  </si>
  <si>
    <t xml:space="preserve">Schulen, Klassen und Auszubildende am </t>
  </si>
  <si>
    <t>Von den Auszubildenden insgesamt sind im … Ausbildungsjahr</t>
  </si>
  <si>
    <t>Alter in Jahren</t>
  </si>
  <si>
    <t xml:space="preserve">
Medizinisch-technische/therapeutische</t>
  </si>
  <si>
    <t xml:space="preserve">
Medizinisch-technische/therapeu-</t>
  </si>
  <si>
    <t>Davon</t>
  </si>
  <si>
    <t>Kamerun</t>
  </si>
  <si>
    <t>Kenia</t>
  </si>
  <si>
    <t>Afghanistan</t>
  </si>
  <si>
    <t>Peru</t>
  </si>
  <si>
    <t>Medizinisch-technische/therapeutische</t>
  </si>
  <si>
    <t>Iran</t>
  </si>
  <si>
    <t>Israel</t>
  </si>
  <si>
    <t>Brasilien</t>
  </si>
  <si>
    <t>Staat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</si>
  <si>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</si>
  <si>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</si>
  <si>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</si>
  <si>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</si>
  <si>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</si>
  <si>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</si>
  <si>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</si>
  <si>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 xml:space="preserve">Auszubildende der Ausbildungsstätten des </t>
  </si>
  <si>
    <t>Gesundheitswesens in den Ausbildungsjahren</t>
  </si>
  <si>
    <t>Absolventinnen und Absolventen/Abgängerinnen</t>
  </si>
  <si>
    <t xml:space="preserve">und Abgänger der Ausbildungsstätten des 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</si>
  <si>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</si>
  <si>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</si>
  <si>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</si>
  <si>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</si>
  <si>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</si>
  <si>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</si>
  <si>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</si>
  <si>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</si>
  <si>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</si>
  <si>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Ausgewählte Daten der Ausbildungsstätten des</t>
  </si>
  <si>
    <t>1999/2000</t>
  </si>
  <si>
    <t>Absolventinnen und Absolventen/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</si>
  <si>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</si>
  <si>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</si>
  <si>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</si>
  <si>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</si>
  <si>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</si>
  <si>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</si>
  <si>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</si>
  <si>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</si>
  <si>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</si>
  <si>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</si>
  <si>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</si>
  <si>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</si>
  <si>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</si>
  <si>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</si>
  <si>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</si>
  <si>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</si>
  <si>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</si>
  <si>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</si>
  <si>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</si>
  <si>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</si>
  <si>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</si>
  <si>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</si>
  <si>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</si>
  <si>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</si>
  <si>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</si>
  <si>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</si>
  <si>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</si>
  <si>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</si>
  <si>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</si>
  <si>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</si>
  <si>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</si>
  <si>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</si>
  <si>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</si>
  <si>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</si>
  <si>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</si>
  <si>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</si>
  <si>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2015/16</t>
  </si>
  <si>
    <t>Medizinisch-technische/r Assistent/in - Funktionsdiagnostik</t>
  </si>
  <si>
    <t>ohne Abschluss</t>
  </si>
  <si>
    <t>1 einschl. gleichwertiger Abschlüsse 
2 Ausbildung liegt außerhalb des Stichtages der Erhebung</t>
  </si>
  <si>
    <t>mittlerer
Schul-
abschluss¹</t>
  </si>
  <si>
    <t>Notfallsanitäter/in</t>
  </si>
  <si>
    <t>Berufs-bildungs-reife¹</t>
  </si>
  <si>
    <t>Estland</t>
  </si>
  <si>
    <t>Finnland</t>
  </si>
  <si>
    <t>Malta</t>
  </si>
  <si>
    <t>Slowenien</t>
  </si>
  <si>
    <t>Zypern</t>
  </si>
  <si>
    <t>Vereinigtes Königreich¹</t>
  </si>
  <si>
    <t>1 Großbritannien und Nordirland</t>
  </si>
  <si>
    <t>erweiterte
Berufs-bildungs-reife¹</t>
  </si>
  <si>
    <t>Lehrgangs-
teilnehmer/
innen zu
Beginn
des
Schul-
jahres</t>
  </si>
  <si>
    <t>Absolvent/
innen
und
Abgänger/
innen²</t>
  </si>
  <si>
    <t>Staatenlos/Ungeklärte Staatsangehörigkeit</t>
  </si>
  <si>
    <t>B II 6 – j / 16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</si>
  <si>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2016/17
</t>
    </r>
  </si>
  <si>
    <t>Potsdam, 2017</t>
  </si>
  <si>
    <t>Gesundheitswesens am 01.11.2016 in den zehn</t>
  </si>
  <si>
    <t>1999/2000 bis 2015/16</t>
  </si>
  <si>
    <t>2000/01 bis 2016/17</t>
  </si>
  <si>
    <t>2015/16 und 2016/17</t>
  </si>
  <si>
    <t>Ausländische Auszubildende am 01.11.2016</t>
  </si>
  <si>
    <t>Auszubildende in den Ausbildungsstätten des Gesundheits-wesens in Berlin in den Ausbildungsjahren 2007/08 bis 2016/17</t>
  </si>
  <si>
    <t>2016/17</t>
  </si>
  <si>
    <t>Hufbeschlagschmied</t>
  </si>
  <si>
    <t>Gesundheits- und Krankenpflegehelfer/in</t>
  </si>
  <si>
    <t>1     Auszubildende der Ausbildungsstätten des Gesundheitswesens am 01.11.2016 in den zehn am stärksten 
       besetzten Ausbildungsberufen</t>
  </si>
  <si>
    <t>Krankenpflegehelfer/in</t>
  </si>
  <si>
    <t>Hufbeschlagschmied/in</t>
  </si>
  <si>
    <t>2     Auszubildende der Ausbildungsstätten des Gesundheitswesens in den
       Ausbildungsjahren 2000/01 bis 2016/17</t>
  </si>
  <si>
    <t>3     Ausgewählte Daten der Ausbildungsstätten des Gesundheitswesens in den  
       Ausbildungsjahren 2015/16 und 2016/17</t>
  </si>
  <si>
    <t>1 vom 2. November 2015 bis 1. November 2016
2 einschl. Abbrecherinnen und Abbrecher
3 Ausbildung liegt außerhalb des Stichtages der Erhebung</t>
  </si>
  <si>
    <t>Irland</t>
  </si>
  <si>
    <t>Guinea</t>
  </si>
  <si>
    <t>Gambia</t>
  </si>
  <si>
    <t>Thailand</t>
  </si>
  <si>
    <t>Kolumbien</t>
  </si>
  <si>
    <t>1 Alter am 31.12.2016
2 Ausbildung liegt außerhalb des Stichtages der Erhebung</t>
  </si>
  <si>
    <t>4     Auszubildende in den Ausbildungsjahren 2007/08 bis 2016/17 nach Fachberufen</t>
  </si>
  <si>
    <t>2     Auszubildende in den Ausbildungsjahren 2007/08 bis 2016/17 nach Berufsgruppen</t>
  </si>
  <si>
    <t>5     Schulen, Klassen und Auszubildende am 01.11.2016 nach Fachberufen und Ausbildungsjahren</t>
  </si>
  <si>
    <t>6     Auszubildende am 01.11.2016 nach Fachberufen und Alter¹</t>
  </si>
  <si>
    <t>7     Auszubildende am 01.11.2016 nach Fachberufen und schulischer Vorbildung</t>
  </si>
  <si>
    <t>8     Absolventinnen und Absolventen/Abgängerinnnen und Abgänger des Schuljahres 2015/16¹
       nach Fachberufen, Erfolg und Geschlecht</t>
  </si>
  <si>
    <t>9     Ausländische Auszubildende am 01.11.2016 nach ausgewählten Staatsangehörigkeiten
       und Geschlecht</t>
  </si>
  <si>
    <t>10     Ausländische Auszubildende am 01.11.2016 nach Fachberufen, ausgewählten Staatsangehörigkeiten
         und Geschlecht</t>
  </si>
  <si>
    <t>11    Lehrkräfte am 01.11.2016 nach Fachberufen, Beschäftigungsverhältnissen und Stundenanzahl</t>
  </si>
  <si>
    <t>Lebensmittelkontrolleur/in³</t>
  </si>
  <si>
    <t>Auszubildende in den Ausbildungsjahren</t>
  </si>
  <si>
    <t xml:space="preserve"> 2007/08 bis 2016/17 nach Fachberufen</t>
  </si>
  <si>
    <t xml:space="preserve"> 2007/08 bis 2016/17 nach Berufsgruppen</t>
  </si>
  <si>
    <t>01.11.2016 nach Fachberufen und</t>
  </si>
  <si>
    <t>Ausbildungsjahren</t>
  </si>
  <si>
    <t>Auszubildende am 01.11.2016 nach Fachberufen</t>
  </si>
  <si>
    <t>2015/16 nach Fachberufen, Erfolg und</t>
  </si>
  <si>
    <t>nach ausgewählten Staatsangehörigkeiten und</t>
  </si>
  <si>
    <t>nach Fachberufen, ausgewählten</t>
  </si>
  <si>
    <t>Staatsangehörigkeiten und Geschlecht</t>
  </si>
  <si>
    <t xml:space="preserve">Lehrkräfte am 01.11.2016 nach Fachberufen, </t>
  </si>
  <si>
    <t xml:space="preserve">Beschäftigungsverhältnissen und </t>
  </si>
  <si>
    <t>Stundenanzahl</t>
  </si>
  <si>
    <r>
      <t xml:space="preserve">Erschienen im </t>
    </r>
    <r>
      <rPr>
        <b/>
        <sz val="8"/>
        <rFont val="Arial"/>
        <family val="2"/>
      </rPr>
      <t>Mai 2017</t>
    </r>
  </si>
  <si>
    <t>Honorardozierende</t>
  </si>
  <si>
    <t>1     Absolventinnen und Absolventen/Abgängerinnen und Abgänger 
       der Ausbildungsstätten des Gesundheitswesens in den Ausbildungsjahren 
       1999/2000 bis 2015/16</t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</si>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</sst>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0.0_ ;&quot;NEG&quot;_ ;\–_ ;@_ "/>
    <numFmt numFmtId="169" formatCode="#\ ##0;&quot;Neg&quot;;\–"/>
    <numFmt numFmtId="170" formatCode="##_ ##0_ _ ;&quot;Neg&quot;;\–_ _ "/>
    <numFmt numFmtId="171" formatCode="##_ ##0_ _ ;&quot;Neg&quot;;\-_ _ "/>
    <numFmt numFmtId="172" formatCode="###\ ##0\ \ \ \ "/>
    <numFmt numFmtId="173" formatCode="#\ ##0;\–\ #\ ##0;\–"/>
    <numFmt numFmtId="174" formatCode="#\ ##0\ \ \ \ \ ;\-#\ ##0\ \ \ \ \ ;\-\ \ \ \ \ ;&quot;&quot;"/>
    <numFmt numFmtId="175" formatCode="#\ ##0\ \ \ \ \ "/>
    <numFmt numFmtId="176" formatCode="#,##0.0;\–\ #,##0.0;\–"/>
    <numFmt numFmtId="177" formatCode="\ @*."/>
    <numFmt numFmtId="178" formatCode="@\ *.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sz val="8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36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9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0" fontId="1" fillId="0" borderId="0"/>
    <xf numFmtId="0" fontId="7" fillId="0" borderId="0"/>
  </cellStyleXfs>
  <cellXfs count="456">
    <xf numFmtId="0" fontId="0" fillId="0" borderId="0" xfId="0"/>
    <xf numFmtId="0" fontId="9" fillId="0" borderId="0" xfId="0" applyFont="1"/>
    <xf numFmtId="0" fontId="15" fillId="0" borderId="0" xfId="11" applyFont="1" applyAlignment="1"/>
    <xf numFmtId="0" fontId="0" fillId="0" borderId="0" xfId="0" applyProtection="1"/>
    <xf numFmtId="0" fontId="0" fillId="0" borderId="0" xfId="0" applyProtection="1">
      <protection locked="0"/>
    </xf>
    <xf numFmtId="0" fontId="28" fillId="0" borderId="0" xfId="0" quotePrefix="1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29" fillId="0" borderId="0" xfId="0" quotePrefix="1" applyFont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/>
    <xf numFmtId="0" fontId="9" fillId="0" borderId="0" xfId="0" applyFont="1" applyAlignment="1">
      <alignment wrapText="1"/>
    </xf>
    <xf numFmtId="0" fontId="18" fillId="0" borderId="0" xfId="7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Continuous" vertical="center" wrapText="1"/>
    </xf>
    <xf numFmtId="0" fontId="20" fillId="0" borderId="0" xfId="0" quotePrefix="1" applyFont="1" applyAlignment="1">
      <alignment horizontal="left" vertical="center" wrapText="1"/>
    </xf>
    <xf numFmtId="171" fontId="18" fillId="0" borderId="0" xfId="0" applyNumberFormat="1" applyFont="1" applyFill="1" applyAlignment="1">
      <alignment vertical="center"/>
    </xf>
    <xf numFmtId="166" fontId="36" fillId="0" borderId="0" xfId="3" applyNumberFormat="1" applyFont="1" applyAlignment="1" applyProtection="1">
      <alignment horizontal="left"/>
      <protection locked="0"/>
    </xf>
    <xf numFmtId="0" fontId="36" fillId="0" borderId="0" xfId="3" applyFont="1" applyAlignment="1">
      <alignment horizontal="left"/>
    </xf>
    <xf numFmtId="0" fontId="36" fillId="0" borderId="0" xfId="3" applyFont="1" applyFill="1" applyAlignment="1">
      <alignment horizontal="right"/>
    </xf>
    <xf numFmtId="0" fontId="36" fillId="0" borderId="0" xfId="3" quotePrefix="1" applyFont="1" applyFill="1" applyAlignment="1">
      <alignment horizontal="left"/>
    </xf>
    <xf numFmtId="171" fontId="19" fillId="0" borderId="0" xfId="0" applyNumberFormat="1" applyFont="1" applyFill="1" applyBorder="1" applyAlignment="1">
      <alignment vertical="center"/>
    </xf>
    <xf numFmtId="171" fontId="15" fillId="0" borderId="0" xfId="0" applyNumberFormat="1" applyFont="1" applyFill="1" applyBorder="1" applyAlignment="1">
      <alignment vertical="center"/>
    </xf>
    <xf numFmtId="9" fontId="7" fillId="0" borderId="0" xfId="0" applyNumberFormat="1" applyFont="1" applyAlignment="1" applyProtection="1">
      <alignment wrapText="1"/>
    </xf>
    <xf numFmtId="0" fontId="36" fillId="0" borderId="0" xfId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32" fillId="0" borderId="0" xfId="13" applyFont="1" applyFill="1" applyAlignment="1"/>
    <xf numFmtId="0" fontId="20" fillId="0" borderId="0" xfId="13" applyFont="1" applyFill="1" applyAlignment="1">
      <alignment horizontal="right"/>
    </xf>
    <xf numFmtId="0" fontId="32" fillId="0" borderId="0" xfId="13" applyFont="1" applyAlignment="1"/>
    <xf numFmtId="0" fontId="32" fillId="0" borderId="0" xfId="13" applyFont="1" applyFill="1" applyAlignment="1">
      <alignment horizontal="right"/>
    </xf>
    <xf numFmtId="0" fontId="7" fillId="0" borderId="0" xfId="13"/>
    <xf numFmtId="0" fontId="35" fillId="0" borderId="0" xfId="13" applyFont="1" applyAlignment="1">
      <alignment horizontal="right" vertical="top" textRotation="180"/>
    </xf>
    <xf numFmtId="164" fontId="32" fillId="0" borderId="0" xfId="13" applyNumberFormat="1" applyFont="1" applyAlignment="1" applyProtection="1">
      <alignment horizontal="left"/>
      <protection locked="0"/>
    </xf>
    <xf numFmtId="0" fontId="7" fillId="0" borderId="0" xfId="13" quotePrefix="1"/>
    <xf numFmtId="0" fontId="21" fillId="0" borderId="0" xfId="13" applyFont="1"/>
    <xf numFmtId="0" fontId="32" fillId="0" borderId="0" xfId="13" applyFont="1" applyAlignment="1">
      <alignment wrapText="1"/>
    </xf>
    <xf numFmtId="0" fontId="38" fillId="0" borderId="0" xfId="13" applyFont="1" applyFill="1" applyAlignment="1"/>
    <xf numFmtId="0" fontId="32" fillId="0" borderId="0" xfId="13" applyFont="1" applyAlignment="1">
      <alignment horizontal="left"/>
    </xf>
    <xf numFmtId="0" fontId="10" fillId="0" borderId="0" xfId="13" applyFont="1" applyFill="1" applyAlignment="1">
      <alignment horizontal="right"/>
    </xf>
    <xf numFmtId="0" fontId="38" fillId="0" borderId="0" xfId="13" applyFont="1" applyAlignment="1">
      <alignment horizontal="left"/>
    </xf>
    <xf numFmtId="0" fontId="11" fillId="0" borderId="0" xfId="13" applyFont="1" applyFill="1" applyAlignment="1">
      <alignment horizontal="right"/>
    </xf>
    <xf numFmtId="0" fontId="36" fillId="0" borderId="0" xfId="13" applyFont="1" applyAlignment="1">
      <alignment horizontal="left"/>
    </xf>
    <xf numFmtId="0" fontId="22" fillId="0" borderId="0" xfId="0" applyFont="1" applyAlignment="1" applyProtection="1">
      <alignment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73" fontId="9" fillId="0" borderId="0" xfId="26" applyNumberFormat="1" applyFont="1" applyAlignment="1">
      <alignment horizontal="right" indent="1"/>
    </xf>
    <xf numFmtId="173" fontId="9" fillId="0" borderId="0" xfId="26" applyNumberFormat="1" applyFont="1" applyAlignment="1">
      <alignment horizontal="right"/>
    </xf>
    <xf numFmtId="174" fontId="0" fillId="0" borderId="0" xfId="0" applyNumberFormat="1"/>
    <xf numFmtId="0" fontId="9" fillId="0" borderId="0" xfId="0" applyFont="1" applyFill="1" applyBorder="1" applyAlignment="1">
      <alignment horizontal="center"/>
    </xf>
    <xf numFmtId="173" fontId="9" fillId="0" borderId="0" xfId="26" applyNumberFormat="1" applyFont="1" applyAlignment="1" applyProtection="1">
      <alignment horizontal="right" indent="1"/>
      <protection locked="0"/>
    </xf>
    <xf numFmtId="0" fontId="7" fillId="0" borderId="0" xfId="0" applyFont="1"/>
    <xf numFmtId="0" fontId="18" fillId="0" borderId="0" xfId="0" applyFont="1"/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/>
    </xf>
    <xf numFmtId="175" fontId="9" fillId="0" borderId="0" xfId="0" applyNumberFormat="1" applyFont="1" applyAlignment="1">
      <alignment horizontal="right"/>
    </xf>
    <xf numFmtId="175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Alignment="1">
      <alignment horizontal="right" indent="1"/>
    </xf>
    <xf numFmtId="0" fontId="37" fillId="0" borderId="0" xfId="0" applyFont="1"/>
    <xf numFmtId="0" fontId="0" fillId="0" borderId="0" xfId="0" applyBorder="1"/>
    <xf numFmtId="0" fontId="9" fillId="0" borderId="0" xfId="13" applyFont="1" applyFill="1" applyBorder="1" applyAlignment="1">
      <alignment horizontal="left"/>
    </xf>
    <xf numFmtId="0" fontId="18" fillId="0" borderId="0" xfId="13" applyFont="1" applyFill="1" applyBorder="1" applyAlignment="1">
      <alignment horizontal="left"/>
    </xf>
    <xf numFmtId="0" fontId="7" fillId="0" borderId="0" xfId="13" applyFill="1"/>
    <xf numFmtId="166" fontId="9" fillId="0" borderId="0" xfId="13" applyNumberFormat="1" applyFont="1" applyFill="1" applyBorder="1" applyAlignment="1">
      <alignment horizontal="left" vertical="center" indent="1"/>
    </xf>
    <xf numFmtId="0" fontId="36" fillId="0" borderId="0" xfId="1" applyAlignment="1"/>
    <xf numFmtId="0" fontId="40" fillId="0" borderId="0" xfId="13" applyFont="1"/>
    <xf numFmtId="0" fontId="36" fillId="0" borderId="0" xfId="1"/>
    <xf numFmtId="0" fontId="36" fillId="0" borderId="0" xfId="1" quotePrefix="1"/>
    <xf numFmtId="0" fontId="36" fillId="0" borderId="0" xfId="1" applyFill="1" applyAlignment="1">
      <alignment horizontal="right"/>
    </xf>
    <xf numFmtId="0" fontId="36" fillId="0" borderId="0" xfId="1" applyFill="1" applyAlignment="1" applyProtection="1">
      <alignment horizontal="left"/>
      <protection locked="0"/>
    </xf>
    <xf numFmtId="0" fontId="36" fillId="0" borderId="0" xfId="1" applyFill="1" applyAlignment="1"/>
    <xf numFmtId="0" fontId="20" fillId="0" borderId="0" xfId="13" applyFont="1" applyAlignment="1"/>
    <xf numFmtId="0" fontId="11" fillId="0" borderId="0" xfId="1" applyFont="1" applyAlignment="1" applyProtection="1">
      <alignment horizontal="right"/>
      <protection locked="0"/>
    </xf>
    <xf numFmtId="0" fontId="11" fillId="0" borderId="0" xfId="1" applyFont="1" applyAlignment="1"/>
    <xf numFmtId="0" fontId="11" fillId="0" borderId="0" xfId="1" applyFont="1"/>
    <xf numFmtId="0" fontId="27" fillId="0" borderId="0" xfId="13" applyFont="1" applyAlignment="1"/>
    <xf numFmtId="0" fontId="21" fillId="0" borderId="0" xfId="13" applyFont="1" applyAlignment="1">
      <alignment horizontal="right"/>
    </xf>
    <xf numFmtId="0" fontId="27" fillId="0" borderId="0" xfId="13" applyFont="1" applyAlignment="1">
      <alignment horizontal="left"/>
    </xf>
    <xf numFmtId="0" fontId="10" fillId="0" borderId="0" xfId="13" applyFont="1" applyAlignment="1"/>
    <xf numFmtId="0" fontId="11" fillId="0" borderId="0" xfId="3" applyFont="1" applyAlignment="1"/>
    <xf numFmtId="0" fontId="11" fillId="0" borderId="0" xfId="13" applyFont="1" applyAlignment="1"/>
    <xf numFmtId="0" fontId="20" fillId="0" borderId="0" xfId="3" applyFont="1" applyAlignment="1"/>
    <xf numFmtId="173" fontId="9" fillId="0" borderId="0" xfId="26" applyNumberFormat="1" applyFont="1" applyFill="1" applyAlignment="1">
      <alignment horizontal="right" indent="1"/>
    </xf>
    <xf numFmtId="0" fontId="36" fillId="0" borderId="0" xfId="1" quotePrefix="1" applyAlignment="1">
      <alignment horizontal="left"/>
    </xf>
    <xf numFmtId="0" fontId="20" fillId="0" borderId="0" xfId="13" applyFont="1" applyFill="1" applyAlignment="1">
      <alignment horizontal="left"/>
    </xf>
    <xf numFmtId="0" fontId="7" fillId="0" borderId="0" xfId="13" applyAlignment="1">
      <alignment horizontal="left"/>
    </xf>
    <xf numFmtId="0" fontId="20" fillId="0" borderId="0" xfId="3" applyFont="1" applyFill="1" applyAlignment="1">
      <alignment horizontal="lef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Border="1" applyAlignment="1">
      <alignment wrapText="1"/>
    </xf>
    <xf numFmtId="0" fontId="7" fillId="0" borderId="0" xfId="0" applyFont="1" applyProtection="1"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47" fillId="0" borderId="0" xfId="1" applyFont="1"/>
    <xf numFmtId="0" fontId="46" fillId="0" borderId="0" xfId="1" applyFont="1"/>
    <xf numFmtId="0" fontId="9" fillId="0" borderId="14" xfId="0" applyFont="1" applyBorder="1" applyAlignment="1">
      <alignment horizontal="center" vertical="center"/>
    </xf>
    <xf numFmtId="0" fontId="36" fillId="0" borderId="0" xfId="1" applyFont="1" applyFill="1" applyAlignment="1">
      <alignment horizontal="right"/>
    </xf>
    <xf numFmtId="0" fontId="36" fillId="0" borderId="0" xfId="1" applyFont="1" applyFill="1" applyAlignment="1"/>
    <xf numFmtId="0" fontId="36" fillId="0" borderId="0" xfId="1" applyFont="1" applyAlignment="1"/>
    <xf numFmtId="0" fontId="36" fillId="0" borderId="0" xfId="1" applyFont="1"/>
    <xf numFmtId="0" fontId="36" fillId="0" borderId="0" xfId="1" quotePrefix="1" applyFont="1" applyAlignment="1">
      <alignment horizontal="left"/>
    </xf>
    <xf numFmtId="0" fontId="36" fillId="0" borderId="0" xfId="1" quotePrefix="1" applyFont="1"/>
    <xf numFmtId="0" fontId="36" fillId="0" borderId="0" xfId="1" applyFont="1" applyFill="1" applyAlignment="1" applyProtection="1">
      <alignment horizontal="left"/>
      <protection locked="0"/>
    </xf>
    <xf numFmtId="166" fontId="36" fillId="0" borderId="0" xfId="1" quotePrefix="1" applyNumberFormat="1" applyFont="1" applyAlignment="1" applyProtection="1">
      <alignment horizontal="left"/>
      <protection locked="0"/>
    </xf>
    <xf numFmtId="0" fontId="36" fillId="0" borderId="0" xfId="1" applyFont="1" applyAlignment="1">
      <alignment horizontal="left"/>
    </xf>
    <xf numFmtId="0" fontId="36" fillId="0" borderId="0" xfId="1" applyFont="1" applyFill="1" applyAlignment="1">
      <alignment horizontal="left"/>
    </xf>
    <xf numFmtId="0" fontId="36" fillId="0" borderId="0" xfId="3" applyFont="1"/>
    <xf numFmtId="0" fontId="20" fillId="0" borderId="0" xfId="3" applyFont="1"/>
    <xf numFmtId="0" fontId="36" fillId="0" borderId="0" xfId="3" quotePrefix="1" applyFont="1"/>
    <xf numFmtId="166" fontId="36" fillId="0" borderId="0" xfId="3" quotePrefix="1" applyNumberFormat="1" applyFont="1"/>
    <xf numFmtId="0" fontId="11" fillId="0" borderId="0" xfId="3" applyFont="1"/>
    <xf numFmtId="0" fontId="36" fillId="0" borderId="0" xfId="3" applyFont="1" applyAlignment="1">
      <alignment horizontal="right"/>
    </xf>
    <xf numFmtId="166" fontId="36" fillId="0" borderId="0" xfId="3" applyNumberFormat="1" applyFont="1"/>
    <xf numFmtId="0" fontId="40" fillId="0" borderId="0" xfId="0" applyFont="1" applyProtection="1">
      <protection locked="0"/>
    </xf>
    <xf numFmtId="0" fontId="9" fillId="0" borderId="9" xfId="13" applyFont="1" applyFill="1" applyBorder="1" applyAlignment="1">
      <alignment horizontal="center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5" xfId="13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48" fillId="0" borderId="0" xfId="0" applyFont="1" applyProtection="1"/>
    <xf numFmtId="0" fontId="4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0" fillId="0" borderId="0" xfId="12" applyFont="1" applyProtection="1"/>
    <xf numFmtId="0" fontId="32" fillId="0" borderId="0" xfId="0" applyFont="1" applyProtection="1">
      <protection locked="0"/>
    </xf>
    <xf numFmtId="0" fontId="32" fillId="0" borderId="0" xfId="7" applyFont="1" applyFill="1" applyBorder="1" applyAlignment="1">
      <alignment horizontal="center" vertical="center" wrapText="1"/>
    </xf>
    <xf numFmtId="171" fontId="32" fillId="0" borderId="0" xfId="0" applyNumberFormat="1" applyFont="1" applyFill="1" applyAlignment="1">
      <alignment vertical="center"/>
    </xf>
    <xf numFmtId="171" fontId="32" fillId="0" borderId="0" xfId="0" applyNumberFormat="1" applyFont="1" applyFill="1" applyBorder="1" applyAlignment="1">
      <alignment vertical="center"/>
    </xf>
    <xf numFmtId="0" fontId="32" fillId="0" borderId="0" xfId="7" applyFont="1" applyFill="1" applyBorder="1" applyAlignment="1">
      <alignment horizontal="center" wrapText="1"/>
    </xf>
    <xf numFmtId="173" fontId="32" fillId="2" borderId="0" xfId="26" applyNumberFormat="1" applyFont="1" applyFill="1" applyAlignment="1">
      <alignment horizontal="right"/>
    </xf>
    <xf numFmtId="1" fontId="32" fillId="2" borderId="0" xfId="0" applyNumberFormat="1" applyFont="1" applyFill="1" applyProtection="1">
      <protection locked="0"/>
    </xf>
    <xf numFmtId="0" fontId="32" fillId="2" borderId="0" xfId="0" applyFont="1" applyFill="1"/>
    <xf numFmtId="0" fontId="32" fillId="2" borderId="0" xfId="0" applyFont="1" applyFill="1" applyAlignment="1" applyProtection="1">
      <alignment horizontal="right"/>
      <protection locked="0"/>
    </xf>
    <xf numFmtId="49" fontId="32" fillId="2" borderId="0" xfId="7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Alignment="1" applyProtection="1">
      <alignment horizontal="center"/>
      <protection locked="0"/>
    </xf>
    <xf numFmtId="169" fontId="21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Alignment="1">
      <alignment horizontal="right" indent="1"/>
    </xf>
    <xf numFmtId="0" fontId="32" fillId="0" borderId="0" xfId="0" applyFont="1" applyFill="1"/>
    <xf numFmtId="176" fontId="32" fillId="0" borderId="0" xfId="0" applyNumberFormat="1" applyFont="1" applyFill="1"/>
    <xf numFmtId="176" fontId="0" fillId="0" borderId="0" xfId="0" applyNumberFormat="1" applyFill="1"/>
    <xf numFmtId="0" fontId="36" fillId="0" borderId="0" xfId="1" applyFont="1" applyFill="1"/>
    <xf numFmtId="167" fontId="14" fillId="0" borderId="0" xfId="27" applyNumberFormat="1" applyFont="1" applyFill="1" applyBorder="1" applyAlignment="1"/>
    <xf numFmtId="166" fontId="14" fillId="0" borderId="0" xfId="13" applyNumberFormat="1" applyFont="1" applyFill="1" applyBorder="1" applyAlignment="1">
      <alignment horizontal="left" indent="1"/>
    </xf>
    <xf numFmtId="0" fontId="7" fillId="0" borderId="0" xfId="0" applyFont="1" applyFill="1" applyBorder="1"/>
    <xf numFmtId="166" fontId="9" fillId="0" borderId="0" xfId="13" applyNumberFormat="1" applyFont="1" applyFill="1" applyBorder="1" applyAlignment="1">
      <alignment horizontal="left"/>
    </xf>
    <xf numFmtId="170" fontId="9" fillId="0" borderId="0" xfId="13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1"/>
    </xf>
    <xf numFmtId="165" fontId="9" fillId="0" borderId="0" xfId="13" applyNumberFormat="1" applyFont="1" applyFill="1" applyBorder="1" applyAlignment="1"/>
    <xf numFmtId="168" fontId="49" fillId="0" borderId="0" xfId="27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8"/>
    </xf>
    <xf numFmtId="166" fontId="9" fillId="0" borderId="0" xfId="13" applyNumberFormat="1" applyFont="1" applyFill="1" applyBorder="1" applyAlignment="1">
      <alignment horizontal="left" indent="9"/>
    </xf>
    <xf numFmtId="165" fontId="18" fillId="0" borderId="0" xfId="13" applyNumberFormat="1" applyFont="1" applyFill="1" applyAlignment="1"/>
    <xf numFmtId="165" fontId="9" fillId="0" borderId="0" xfId="13" applyNumberFormat="1" applyFont="1" applyFill="1" applyAlignment="1">
      <alignment vertical="center"/>
    </xf>
    <xf numFmtId="0" fontId="47" fillId="0" borderId="0" xfId="1" applyFont="1" applyFill="1"/>
    <xf numFmtId="0" fontId="11" fillId="0" borderId="0" xfId="3" applyFont="1" applyFill="1"/>
    <xf numFmtId="0" fontId="11" fillId="0" borderId="0" xfId="1" applyFont="1" applyFill="1"/>
    <xf numFmtId="165" fontId="14" fillId="0" borderId="0" xfId="0" applyNumberFormat="1" applyFont="1" applyFill="1" applyAlignment="1">
      <alignment vertical="center"/>
    </xf>
    <xf numFmtId="165" fontId="15" fillId="0" borderId="0" xfId="9" applyNumberFormat="1" applyFont="1" applyFill="1" applyAlignment="1">
      <alignment vertical="center" wrapText="1"/>
    </xf>
    <xf numFmtId="166" fontId="14" fillId="0" borderId="0" xfId="0" applyNumberFormat="1" applyFont="1" applyFill="1" applyBorder="1" applyAlignment="1">
      <alignment horizontal="left" indent="1"/>
    </xf>
    <xf numFmtId="165" fontId="41" fillId="0" borderId="13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Fill="1" applyBorder="1" applyAlignment="1"/>
    <xf numFmtId="170" fontId="14" fillId="0" borderId="0" xfId="0" applyNumberFormat="1" applyFont="1" applyFill="1" applyAlignment="1"/>
    <xf numFmtId="0" fontId="14" fillId="0" borderId="0" xfId="0" applyFont="1" applyFill="1"/>
    <xf numFmtId="165" fontId="14" fillId="0" borderId="0" xfId="0" applyNumberFormat="1" applyFont="1" applyFill="1" applyAlignment="1"/>
    <xf numFmtId="166" fontId="14" fillId="0" borderId="0" xfId="0" applyNumberFormat="1" applyFont="1" applyFill="1" applyBorder="1" applyAlignment="1">
      <alignment horizontal="left"/>
    </xf>
    <xf numFmtId="165" fontId="14" fillId="0" borderId="0" xfId="0" applyNumberFormat="1" applyFont="1" applyFill="1" applyBorder="1" applyAlignment="1"/>
    <xf numFmtId="165" fontId="14" fillId="0" borderId="0" xfId="0" applyNumberFormat="1" applyFont="1" applyFill="1" applyAlignment="1">
      <alignment horizontal="left" indent="1"/>
    </xf>
    <xf numFmtId="166" fontId="14" fillId="0" borderId="0" xfId="0" applyNumberFormat="1" applyFont="1" applyFill="1" applyBorder="1" applyAlignment="1">
      <alignment horizontal="left" indent="2"/>
    </xf>
    <xf numFmtId="166" fontId="14" fillId="0" borderId="0" xfId="0" applyNumberFormat="1" applyFont="1" applyFill="1" applyBorder="1" applyAlignment="1">
      <alignment horizontal="left" indent="9"/>
    </xf>
    <xf numFmtId="166" fontId="14" fillId="0" borderId="0" xfId="0" applyNumberFormat="1" applyFont="1" applyFill="1" applyBorder="1" applyAlignment="1">
      <alignment horizontal="left" indent="10"/>
    </xf>
    <xf numFmtId="165" fontId="41" fillId="0" borderId="9" xfId="0" quotePrefix="1" applyNumberFormat="1" applyFont="1" applyFill="1" applyBorder="1" applyAlignment="1">
      <alignment horizontal="center" vertical="center" wrapText="1"/>
    </xf>
    <xf numFmtId="167" fontId="41" fillId="0" borderId="0" xfId="4" applyNumberFormat="1" applyFont="1" applyFill="1" applyBorder="1" applyAlignment="1"/>
    <xf numFmtId="167" fontId="14" fillId="0" borderId="0" xfId="4" applyNumberFormat="1" applyFont="1" applyFill="1" applyBorder="1" applyAlignment="1"/>
    <xf numFmtId="167" fontId="51" fillId="0" borderId="0" xfId="4" applyNumberFormat="1" applyFont="1" applyFill="1" applyBorder="1" applyAlignment="1"/>
    <xf numFmtId="0" fontId="12" fillId="0" borderId="0" xfId="5" applyFont="1" applyFill="1"/>
    <xf numFmtId="0" fontId="11" fillId="0" borderId="0" xfId="3" quotePrefix="1" applyFont="1" applyFill="1" applyBorder="1" applyAlignment="1"/>
    <xf numFmtId="0" fontId="11" fillId="0" borderId="0" xfId="3" quotePrefix="1" applyFont="1" applyFill="1" applyBorder="1" applyAlignment="1">
      <alignment vertical="center"/>
    </xf>
    <xf numFmtId="0" fontId="11" fillId="0" borderId="0" xfId="3" quotePrefix="1" applyFont="1" applyFill="1" applyBorder="1" applyAlignment="1">
      <alignment vertical="center" wrapText="1"/>
    </xf>
    <xf numFmtId="0" fontId="12" fillId="0" borderId="0" xfId="0" applyFont="1" applyFill="1"/>
    <xf numFmtId="0" fontId="13" fillId="0" borderId="0" xfId="5" applyFont="1" applyFill="1" applyBorder="1" applyAlignment="1"/>
    <xf numFmtId="0" fontId="13" fillId="0" borderId="0" xfId="5" applyFont="1" applyFill="1" applyBorder="1" applyAlignment="1">
      <alignment wrapText="1"/>
    </xf>
    <xf numFmtId="0" fontId="14" fillId="0" borderId="0" xfId="5" applyFont="1" applyFill="1" applyBorder="1" applyAlignment="1">
      <alignment vertical="center"/>
    </xf>
    <xf numFmtId="0" fontId="14" fillId="0" borderId="0" xfId="0" applyFont="1" applyFill="1" applyBorder="1" applyAlignment="1"/>
    <xf numFmtId="0" fontId="14" fillId="0" borderId="0" xfId="5" applyFont="1" applyFill="1" applyBorder="1" applyAlignment="1">
      <alignment vertical="center" wrapText="1"/>
    </xf>
    <xf numFmtId="0" fontId="14" fillId="0" borderId="0" xfId="5" applyFont="1" applyFill="1" applyBorder="1" applyAlignment="1"/>
    <xf numFmtId="166" fontId="14" fillId="0" borderId="0" xfId="29" applyNumberFormat="1" applyFont="1" applyFill="1" applyBorder="1" applyAlignment="1">
      <alignment horizontal="left"/>
    </xf>
    <xf numFmtId="167" fontId="14" fillId="0" borderId="0" xfId="5" applyNumberFormat="1" applyFont="1" applyFill="1" applyBorder="1" applyAlignment="1"/>
    <xf numFmtId="0" fontId="14" fillId="0" borderId="0" xfId="0" applyFont="1" applyFill="1" applyAlignment="1"/>
    <xf numFmtId="167" fontId="14" fillId="0" borderId="0" xfId="0" applyNumberFormat="1" applyFont="1" applyFill="1"/>
    <xf numFmtId="0" fontId="14" fillId="0" borderId="0" xfId="29" applyFont="1" applyFill="1"/>
    <xf numFmtId="165" fontId="14" fillId="0" borderId="0" xfId="29" applyNumberFormat="1" applyFont="1" applyFill="1" applyBorder="1" applyAlignment="1">
      <alignment wrapText="1"/>
    </xf>
    <xf numFmtId="0" fontId="15" fillId="0" borderId="0" xfId="11" applyFont="1" applyFill="1" applyAlignment="1"/>
    <xf numFmtId="165" fontId="15" fillId="0" borderId="0" xfId="9" quotePrefix="1" applyNumberFormat="1" applyFont="1" applyFill="1" applyAlignment="1">
      <alignment vertical="center"/>
    </xf>
    <xf numFmtId="165" fontId="15" fillId="0" borderId="0" xfId="9" quotePrefix="1" applyNumberFormat="1" applyFont="1" applyFill="1" applyAlignment="1">
      <alignment vertical="center" wrapText="1"/>
    </xf>
    <xf numFmtId="0" fontId="12" fillId="0" borderId="0" xfId="11" applyFont="1" applyFill="1" applyAlignment="1">
      <alignment vertical="center"/>
    </xf>
    <xf numFmtId="166" fontId="14" fillId="0" borderId="0" xfId="29" applyNumberFormat="1" applyFont="1" applyFill="1" applyBorder="1" applyAlignment="1">
      <alignment horizontal="left" indent="3"/>
    </xf>
    <xf numFmtId="0" fontId="52" fillId="0" borderId="0" xfId="5" applyFont="1" applyFill="1"/>
    <xf numFmtId="165" fontId="15" fillId="0" borderId="0" xfId="29" applyNumberFormat="1" applyFont="1" applyFill="1" applyAlignment="1"/>
    <xf numFmtId="167" fontId="41" fillId="0" borderId="0" xfId="5" applyNumberFormat="1" applyFont="1" applyFill="1" applyBorder="1" applyAlignment="1">
      <alignment horizontal="center"/>
    </xf>
    <xf numFmtId="167" fontId="9" fillId="0" borderId="0" xfId="5" applyNumberFormat="1" applyFont="1" applyFill="1" applyBorder="1" applyAlignment="1"/>
    <xf numFmtId="165" fontId="13" fillId="0" borderId="0" xfId="10" applyNumberFormat="1" applyFont="1" applyFill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166" fontId="41" fillId="0" borderId="0" xfId="0" applyNumberFormat="1" applyFont="1" applyFill="1" applyBorder="1" applyAlignment="1">
      <alignment horizontal="left"/>
    </xf>
    <xf numFmtId="166" fontId="41" fillId="0" borderId="0" xfId="0" applyNumberFormat="1" applyFont="1" applyFill="1" applyBorder="1" applyAlignment="1">
      <alignment horizontal="left" indent="1"/>
    </xf>
    <xf numFmtId="165" fontId="41" fillId="0" borderId="0" xfId="0" applyNumberFormat="1" applyFont="1" applyFill="1" applyBorder="1" applyAlignment="1">
      <alignment wrapText="1"/>
    </xf>
    <xf numFmtId="165" fontId="41" fillId="0" borderId="0" xfId="0" applyNumberFormat="1" applyFont="1" applyFill="1" applyAlignment="1">
      <alignment horizontal="left" indent="1"/>
    </xf>
    <xf numFmtId="166" fontId="41" fillId="0" borderId="0" xfId="0" applyNumberFormat="1" applyFont="1" applyFill="1" applyBorder="1" applyAlignment="1">
      <alignment horizontal="left" indent="2"/>
    </xf>
    <xf numFmtId="166" fontId="41" fillId="0" borderId="0" xfId="0" applyNumberFormat="1" applyFont="1" applyFill="1" applyBorder="1" applyAlignment="1">
      <alignment horizontal="left" indent="9"/>
    </xf>
    <xf numFmtId="166" fontId="41" fillId="0" borderId="0" xfId="0" applyNumberFormat="1" applyFont="1" applyFill="1" applyBorder="1" applyAlignment="1">
      <alignment horizontal="left" indent="10"/>
    </xf>
    <xf numFmtId="165" fontId="13" fillId="0" borderId="0" xfId="8" applyNumberFormat="1" applyFont="1" applyFill="1" applyAlignment="1">
      <alignment vertical="center"/>
    </xf>
    <xf numFmtId="165" fontId="41" fillId="0" borderId="0" xfId="11" applyNumberFormat="1" applyFont="1" applyFill="1" applyAlignment="1">
      <alignment horizontal="center" vertical="center" wrapText="1"/>
    </xf>
    <xf numFmtId="169" fontId="14" fillId="0" borderId="0" xfId="0" applyNumberFormat="1" applyFont="1" applyFill="1" applyAlignment="1"/>
    <xf numFmtId="165" fontId="14" fillId="0" borderId="0" xfId="8" applyNumberFormat="1" applyFont="1" applyFill="1" applyAlignment="1">
      <alignment vertical="center"/>
    </xf>
    <xf numFmtId="166" fontId="14" fillId="0" borderId="0" xfId="0" applyNumberFormat="1" applyFont="1" applyFill="1" applyBorder="1" applyAlignment="1">
      <alignment horizontal="left" indent="6"/>
    </xf>
    <xf numFmtId="165" fontId="14" fillId="0" borderId="0" xfId="0" applyNumberFormat="1" applyFont="1" applyFill="1" applyBorder="1" applyAlignment="1">
      <alignment horizontal="left" indent="7"/>
    </xf>
    <xf numFmtId="166" fontId="14" fillId="0" borderId="0" xfId="0" applyNumberFormat="1" applyFont="1" applyFill="1" applyBorder="1" applyAlignment="1">
      <alignment horizontal="left" indent="7"/>
    </xf>
    <xf numFmtId="165" fontId="14" fillId="0" borderId="0" xfId="11" applyNumberFormat="1" applyFont="1" applyFill="1" applyAlignment="1"/>
    <xf numFmtId="0" fontId="14" fillId="0" borderId="0" xfId="11" applyFont="1" applyFill="1" applyAlignment="1">
      <alignment vertical="center"/>
    </xf>
    <xf numFmtId="0" fontId="41" fillId="0" borderId="1" xfId="5" applyFont="1" applyFill="1" applyBorder="1" applyAlignment="1">
      <alignment horizontal="center" vertical="center" wrapText="1"/>
    </xf>
    <xf numFmtId="0" fontId="11" fillId="0" borderId="0" xfId="3" quotePrefix="1" applyFont="1" applyFill="1" applyBorder="1" applyAlignment="1">
      <alignment wrapText="1"/>
    </xf>
    <xf numFmtId="0" fontId="14" fillId="0" borderId="0" xfId="0" applyFont="1" applyFill="1" applyBorder="1"/>
    <xf numFmtId="0" fontId="41" fillId="0" borderId="5" xfId="5" applyFont="1" applyFill="1" applyBorder="1" applyAlignment="1">
      <alignment horizontal="center" vertical="center" wrapText="1"/>
    </xf>
    <xf numFmtId="166" fontId="41" fillId="0" borderId="0" xfId="9" applyNumberFormat="1" applyFont="1" applyFill="1" applyBorder="1" applyAlignment="1">
      <alignment horizontal="left"/>
    </xf>
    <xf numFmtId="0" fontId="41" fillId="0" borderId="0" xfId="5" applyFont="1" applyFill="1" applyBorder="1" applyAlignment="1">
      <alignment horizontal="left" indent="1"/>
    </xf>
    <xf numFmtId="166" fontId="41" fillId="0" borderId="0" xfId="9" applyNumberFormat="1" applyFont="1" applyFill="1" applyBorder="1" applyAlignment="1">
      <alignment horizontal="left" indent="1"/>
    </xf>
    <xf numFmtId="166" fontId="41" fillId="0" borderId="0" xfId="9" applyNumberFormat="1" applyFont="1" applyFill="1" applyBorder="1" applyAlignment="1">
      <alignment horizontal="left" indent="2"/>
    </xf>
    <xf numFmtId="166" fontId="41" fillId="0" borderId="0" xfId="9" quotePrefix="1" applyNumberFormat="1" applyFont="1" applyFill="1" applyBorder="1" applyAlignment="1">
      <alignment horizontal="left" indent="1"/>
    </xf>
    <xf numFmtId="166" fontId="41" fillId="0" borderId="0" xfId="9" quotePrefix="1" applyNumberFormat="1" applyFont="1" applyFill="1" applyBorder="1" applyAlignment="1">
      <alignment horizontal="left"/>
    </xf>
    <xf numFmtId="49" fontId="41" fillId="0" borderId="0" xfId="5" applyNumberFormat="1" applyFont="1" applyFill="1" applyBorder="1" applyAlignment="1">
      <alignment horizontal="right"/>
    </xf>
    <xf numFmtId="165" fontId="15" fillId="0" borderId="0" xfId="9" quotePrefix="1" applyNumberFormat="1" applyFont="1" applyFill="1" applyAlignment="1">
      <alignment horizontal="left" wrapText="1"/>
    </xf>
    <xf numFmtId="0" fontId="9" fillId="0" borderId="0" xfId="0" applyFont="1" applyBorder="1" applyAlignment="1">
      <alignment vertical="center" wrapText="1"/>
    </xf>
    <xf numFmtId="165" fontId="14" fillId="0" borderId="0" xfId="13" applyNumberFormat="1" applyFont="1" applyFill="1" applyAlignment="1">
      <alignment horizontal="left" indent="1"/>
    </xf>
    <xf numFmtId="167" fontId="9" fillId="0" borderId="0" xfId="27" applyNumberFormat="1" applyFont="1" applyFill="1" applyBorder="1" applyAlignment="1"/>
    <xf numFmtId="166" fontId="36" fillId="0" borderId="0" xfId="3" quotePrefix="1" applyNumberFormat="1" applyFont="1" applyFill="1"/>
    <xf numFmtId="169" fontId="14" fillId="0" borderId="17" xfId="13" applyNumberFormat="1" applyFont="1" applyFill="1" applyBorder="1" applyAlignment="1">
      <alignment horizontal="right"/>
    </xf>
    <xf numFmtId="169" fontId="14" fillId="0" borderId="17" xfId="13" applyNumberFormat="1" applyFont="1" applyFill="1" applyBorder="1" applyAlignment="1"/>
    <xf numFmtId="0" fontId="20" fillId="0" borderId="0" xfId="3" applyFont="1" applyFill="1"/>
    <xf numFmtId="0" fontId="36" fillId="0" borderId="0" xfId="1" applyFill="1"/>
    <xf numFmtId="0" fontId="36" fillId="0" borderId="0" xfId="3" quotePrefix="1" applyFont="1" applyFill="1"/>
    <xf numFmtId="0" fontId="36" fillId="0" borderId="0" xfId="3" applyFont="1" applyFill="1" applyAlignment="1"/>
    <xf numFmtId="166" fontId="36" fillId="0" borderId="0" xfId="3" applyNumberFormat="1" applyFont="1" applyFill="1" applyAlignment="1"/>
    <xf numFmtId="170" fontId="7" fillId="0" borderId="0" xfId="0" applyNumberFormat="1" applyFont="1" applyFill="1" applyBorder="1"/>
    <xf numFmtId="165" fontId="53" fillId="0" borderId="0" xfId="0" applyNumberFormat="1" applyFont="1" applyAlignment="1">
      <alignment vertical="center"/>
    </xf>
    <xf numFmtId="165" fontId="51" fillId="0" borderId="0" xfId="0" applyNumberFormat="1" applyFont="1" applyFill="1" applyAlignment="1">
      <alignment vertical="center"/>
    </xf>
    <xf numFmtId="166" fontId="54" fillId="0" borderId="0" xfId="0" applyNumberFormat="1" applyFont="1" applyFill="1" applyBorder="1" applyAlignment="1">
      <alignment horizontal="left" indent="1"/>
    </xf>
    <xf numFmtId="167" fontId="12" fillId="0" borderId="0" xfId="5" applyNumberFormat="1" applyFont="1" applyFill="1"/>
    <xf numFmtId="165" fontId="15" fillId="0" borderId="0" xfId="9" quotePrefix="1" applyNumberFormat="1" applyFont="1" applyFill="1" applyAlignment="1">
      <alignment horizontal="left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left"/>
    </xf>
    <xf numFmtId="0" fontId="41" fillId="0" borderId="1" xfId="0" applyFont="1" applyFill="1" applyBorder="1" applyAlignment="1">
      <alignment horizontal="center" vertical="center" wrapText="1"/>
    </xf>
    <xf numFmtId="166" fontId="14" fillId="0" borderId="0" xfId="29" applyNumberFormat="1" applyFont="1" applyFill="1" applyBorder="1" applyAlignment="1">
      <alignment horizontal="left" indent="1"/>
    </xf>
    <xf numFmtId="167" fontId="14" fillId="0" borderId="1" xfId="5" applyNumberFormat="1" applyFont="1" applyFill="1" applyBorder="1" applyAlignment="1">
      <alignment horizontal="center" vertical="center" wrapText="1"/>
    </xf>
    <xf numFmtId="167" fontId="14" fillId="0" borderId="5" xfId="5" applyNumberFormat="1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 wrapText="1"/>
    </xf>
    <xf numFmtId="0" fontId="42" fillId="0" borderId="5" xfId="13" applyFont="1" applyFill="1" applyBorder="1" applyAlignment="1">
      <alignment horizontal="center" vertical="center" wrapText="1"/>
    </xf>
    <xf numFmtId="169" fontId="9" fillId="0" borderId="0" xfId="6" applyNumberFormat="1" applyFont="1" applyFill="1" applyAlignment="1"/>
    <xf numFmtId="0" fontId="9" fillId="0" borderId="0" xfId="13" applyFont="1" applyFill="1"/>
    <xf numFmtId="166" fontId="14" fillId="0" borderId="0" xfId="13" applyNumberFormat="1" applyFont="1" applyFill="1" applyBorder="1" applyAlignment="1">
      <alignment horizontal="left"/>
    </xf>
    <xf numFmtId="0" fontId="7" fillId="0" borderId="0" xfId="13" applyFill="1" applyBorder="1"/>
    <xf numFmtId="0" fontId="9" fillId="0" borderId="0" xfId="13" applyFont="1" applyFill="1" applyBorder="1"/>
    <xf numFmtId="166" fontId="14" fillId="0" borderId="0" xfId="13" applyNumberFormat="1" applyFont="1" applyFill="1" applyBorder="1" applyAlignment="1">
      <alignment horizontal="left" indent="2"/>
    </xf>
    <xf numFmtId="165" fontId="14" fillId="0" borderId="0" xfId="13" applyNumberFormat="1" applyFont="1" applyFill="1" applyBorder="1" applyAlignment="1"/>
    <xf numFmtId="166" fontId="14" fillId="0" borderId="0" xfId="13" quotePrefix="1" applyNumberFormat="1" applyFont="1" applyFill="1" applyBorder="1" applyAlignment="1">
      <alignment horizontal="left" indent="1"/>
    </xf>
    <xf numFmtId="166" fontId="14" fillId="0" borderId="0" xfId="13" applyNumberFormat="1" applyFont="1" applyFill="1" applyBorder="1" applyAlignment="1">
      <alignment horizontal="left" indent="6"/>
    </xf>
    <xf numFmtId="166" fontId="14" fillId="0" borderId="0" xfId="13" applyNumberFormat="1" applyFont="1" applyFill="1" applyBorder="1" applyAlignment="1">
      <alignment horizontal="left" indent="7"/>
    </xf>
    <xf numFmtId="165" fontId="15" fillId="0" borderId="0" xfId="0" applyNumberFormat="1" applyFont="1" applyFill="1" applyAlignment="1"/>
    <xf numFmtId="0" fontId="7" fillId="0" borderId="0" xfId="13" applyFont="1" applyFill="1"/>
    <xf numFmtId="165" fontId="15" fillId="0" borderId="0" xfId="0" quotePrefix="1" applyNumberFormat="1" applyFont="1" applyFill="1" applyAlignment="1">
      <alignment horizontal="left"/>
    </xf>
    <xf numFmtId="165" fontId="18" fillId="0" borderId="0" xfId="0" quotePrefix="1" applyNumberFormat="1" applyFont="1" applyFill="1" applyAlignment="1">
      <alignment horizontal="left"/>
    </xf>
    <xf numFmtId="165" fontId="15" fillId="0" borderId="0" xfId="0" quotePrefix="1" applyNumberFormat="1" applyFont="1" applyFill="1" applyAlignment="1">
      <alignment horizontal="left" wrapText="1"/>
    </xf>
    <xf numFmtId="0" fontId="11" fillId="0" borderId="0" xfId="3" applyFont="1" applyFill="1" applyAlignment="1" applyProtection="1"/>
    <xf numFmtId="0" fontId="20" fillId="0" borderId="0" xfId="3" applyFont="1" applyFill="1" applyAlignment="1" applyProtection="1"/>
    <xf numFmtId="49" fontId="9" fillId="0" borderId="0" xfId="13" applyNumberFormat="1" applyFont="1" applyFill="1" applyBorder="1" applyAlignment="1">
      <alignment horizontal="left"/>
    </xf>
    <xf numFmtId="0" fontId="9" fillId="0" borderId="0" xfId="13" applyNumberFormat="1" applyFont="1" applyFill="1" applyBorder="1" applyAlignment="1">
      <alignment horizontal="left"/>
    </xf>
    <xf numFmtId="0" fontId="11" fillId="0" borderId="0" xfId="25" applyFont="1" applyFill="1" applyAlignment="1" applyProtection="1"/>
    <xf numFmtId="0" fontId="9" fillId="0" borderId="0" xfId="13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9" fillId="0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170" fontId="0" fillId="0" borderId="0" xfId="0" applyNumberFormat="1" applyFill="1" applyBorder="1"/>
    <xf numFmtId="0" fontId="9" fillId="0" borderId="0" xfId="0" applyFont="1" applyFill="1" applyBorder="1"/>
    <xf numFmtId="164" fontId="21" fillId="0" borderId="0" xfId="0" applyNumberFormat="1" applyFont="1" applyFill="1" applyBorder="1" applyAlignment="1">
      <alignment horizontal="left"/>
    </xf>
    <xf numFmtId="173" fontId="21" fillId="0" borderId="0" xfId="26" applyNumberFormat="1" applyFont="1" applyFill="1" applyBorder="1" applyAlignment="1">
      <alignment horizontal="right" indent="1"/>
    </xf>
    <xf numFmtId="164" fontId="9" fillId="0" borderId="0" xfId="0" applyNumberFormat="1" applyFont="1" applyFill="1" applyBorder="1" applyAlignment="1">
      <alignment horizontal="left" indent="1"/>
    </xf>
    <xf numFmtId="173" fontId="9" fillId="0" borderId="0" xfId="26" applyNumberFormat="1" applyFont="1" applyFill="1" applyBorder="1" applyAlignment="1">
      <alignment horizontal="right" indent="1"/>
    </xf>
    <xf numFmtId="0" fontId="9" fillId="0" borderId="0" xfId="0" applyNumberFormat="1" applyFont="1" applyFill="1" applyBorder="1" applyAlignment="1">
      <alignment horizontal="left" indent="1"/>
    </xf>
    <xf numFmtId="177" fontId="9" fillId="0" borderId="0" xfId="0" applyNumberFormat="1" applyFont="1" applyFill="1" applyBorder="1" applyAlignment="1">
      <alignment horizontal="left" indent="2"/>
    </xf>
    <xf numFmtId="0" fontId="21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right" indent="1"/>
    </xf>
    <xf numFmtId="0" fontId="21" fillId="0" borderId="0" xfId="0" applyNumberFormat="1" applyFont="1" applyFill="1" applyBorder="1" applyAlignment="1">
      <alignment horizontal="left" indent="1"/>
    </xf>
    <xf numFmtId="178" fontId="21" fillId="0" borderId="0" xfId="0" applyNumberFormat="1" applyFont="1" applyFill="1" applyBorder="1" applyAlignment="1">
      <alignment horizontal="left" wrapText="1" indent="1"/>
    </xf>
    <xf numFmtId="0" fontId="21" fillId="0" borderId="0" xfId="0" applyFont="1" applyFill="1" applyBorder="1" applyAlignment="1">
      <alignment horizontal="right"/>
    </xf>
    <xf numFmtId="49" fontId="44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0" fontId="9" fillId="0" borderId="0" xfId="0" applyFont="1" applyFill="1"/>
    <xf numFmtId="0" fontId="21" fillId="0" borderId="0" xfId="0" applyFont="1" applyFill="1" applyAlignment="1">
      <alignment horizontal="right"/>
    </xf>
    <xf numFmtId="0" fontId="7" fillId="0" borderId="0" xfId="0" applyFont="1" applyFill="1"/>
    <xf numFmtId="165" fontId="53" fillId="0" borderId="0" xfId="0" applyNumberFormat="1" applyFont="1" applyFill="1" applyAlignment="1">
      <alignment vertical="center"/>
    </xf>
    <xf numFmtId="165" fontId="14" fillId="0" borderId="0" xfId="10" applyNumberFormat="1" applyFont="1" applyFill="1" applyBorder="1" applyAlignment="1">
      <alignment horizontal="left" vertical="center" wrapText="1"/>
    </xf>
    <xf numFmtId="165" fontId="13" fillId="0" borderId="0" xfId="10" applyNumberFormat="1" applyFont="1" applyFill="1" applyBorder="1" applyAlignment="1">
      <alignment vertical="center"/>
    </xf>
    <xf numFmtId="165" fontId="41" fillId="0" borderId="10" xfId="0" quotePrefix="1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Fill="1"/>
    <xf numFmtId="165" fontId="14" fillId="0" borderId="0" xfId="0" applyNumberFormat="1" applyFont="1" applyFill="1" applyBorder="1" applyAlignment="1">
      <alignment wrapText="1"/>
    </xf>
    <xf numFmtId="165" fontId="14" fillId="0" borderId="0" xfId="0" applyNumberFormat="1" applyFont="1" applyFill="1" applyAlignment="1">
      <alignment horizontal="left" indent="2"/>
    </xf>
    <xf numFmtId="170" fontId="9" fillId="0" borderId="0" xfId="0" applyNumberFormat="1" applyFont="1" applyFill="1" applyAlignment="1"/>
    <xf numFmtId="165" fontId="41" fillId="0" borderId="1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 wrapText="1"/>
    </xf>
    <xf numFmtId="167" fontId="54" fillId="0" borderId="0" xfId="4" applyNumberFormat="1" applyFont="1" applyFill="1" applyBorder="1" applyAlignment="1"/>
    <xf numFmtId="0" fontId="18" fillId="0" borderId="0" xfId="30" applyFont="1" applyFill="1" applyBorder="1" applyAlignment="1">
      <alignment vertical="center"/>
    </xf>
    <xf numFmtId="171" fontId="18" fillId="0" borderId="0" xfId="13" applyNumberFormat="1" applyFont="1" applyFill="1" applyAlignment="1">
      <alignment vertical="center"/>
    </xf>
    <xf numFmtId="49" fontId="9" fillId="0" borderId="16" xfId="13" applyNumberFormat="1" applyFont="1" applyFill="1" applyBorder="1" applyAlignment="1">
      <alignment horizontal="right" vertical="top" wrapText="1" readingOrder="2"/>
    </xf>
    <xf numFmtId="172" fontId="9" fillId="0" borderId="0" xfId="13" applyNumberFormat="1" applyFont="1" applyBorder="1" applyAlignment="1">
      <alignment horizontal="right" vertical="center"/>
    </xf>
    <xf numFmtId="0" fontId="32" fillId="0" borderId="0" xfId="13" applyFont="1"/>
    <xf numFmtId="172" fontId="14" fillId="0" borderId="0" xfId="13" applyNumberFormat="1" applyFont="1" applyBorder="1" applyAlignment="1">
      <alignment horizontal="right" vertical="center"/>
    </xf>
    <xf numFmtId="0" fontId="9" fillId="0" borderId="0" xfId="13" applyFont="1" applyFill="1" applyAlignment="1">
      <alignment horizontal="right"/>
    </xf>
    <xf numFmtId="0" fontId="9" fillId="0" borderId="15" xfId="13" applyFont="1" applyFill="1" applyBorder="1" applyAlignment="1">
      <alignment horizontal="left" vertical="center"/>
    </xf>
    <xf numFmtId="0" fontId="9" fillId="0" borderId="17" xfId="13" applyFont="1" applyFill="1" applyBorder="1" applyAlignment="1">
      <alignment horizontal="right"/>
    </xf>
    <xf numFmtId="0" fontId="9" fillId="0" borderId="17" xfId="13" applyFont="1" applyFill="1" applyBorder="1" applyAlignment="1">
      <alignment horizontal="right" vertical="center" wrapText="1"/>
    </xf>
    <xf numFmtId="49" fontId="9" fillId="0" borderId="16" xfId="13" applyNumberFormat="1" applyFont="1" applyFill="1" applyBorder="1" applyAlignment="1">
      <alignment horizontal="right" wrapText="1" readingOrder="2"/>
    </xf>
    <xf numFmtId="172" fontId="9" fillId="0" borderId="0" xfId="13" applyNumberFormat="1" applyFont="1" applyFill="1" applyBorder="1" applyAlignment="1">
      <alignment horizontal="right" vertical="center"/>
    </xf>
    <xf numFmtId="0" fontId="9" fillId="0" borderId="0" xfId="0" applyFont="1" applyFill="1" applyProtection="1">
      <protection locked="0"/>
    </xf>
    <xf numFmtId="0" fontId="20" fillId="0" borderId="0" xfId="3" quotePrefix="1" applyFont="1" applyFill="1" applyAlignment="1">
      <alignment horizontal="left"/>
    </xf>
    <xf numFmtId="0" fontId="11" fillId="0" borderId="0" xfId="3" applyFont="1" applyFill="1" applyAlignment="1" applyProtection="1">
      <alignment wrapText="1"/>
    </xf>
    <xf numFmtId="0" fontId="25" fillId="0" borderId="0" xfId="0" applyFont="1" applyAlignment="1">
      <alignment horizontal="center" vertical="top" textRotation="180"/>
    </xf>
    <xf numFmtId="0" fontId="27" fillId="0" borderId="0" xfId="0" applyFont="1" applyAlignment="1">
      <alignment horizontal="center" vertical="top" textRotation="180"/>
    </xf>
    <xf numFmtId="0" fontId="26" fillId="0" borderId="0" xfId="0" applyFont="1" applyAlignment="1" applyProtection="1">
      <alignment horizontal="left"/>
    </xf>
    <xf numFmtId="0" fontId="49" fillId="0" borderId="0" xfId="0" applyFont="1" applyAlignment="1" applyProtection="1">
      <alignment horizontal="left" wrapText="1"/>
    </xf>
    <xf numFmtId="0" fontId="20" fillId="0" borderId="0" xfId="13" applyFont="1" applyAlignment="1">
      <alignment horizontal="left"/>
    </xf>
    <xf numFmtId="0" fontId="34" fillId="0" borderId="0" xfId="13" applyFont="1" applyAlignment="1">
      <alignment horizontal="right" vertical="top" textRotation="180"/>
    </xf>
    <xf numFmtId="0" fontId="11" fillId="0" borderId="0" xfId="3" quotePrefix="1" applyFont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3" fillId="0" borderId="12" xfId="0" applyNumberFormat="1" applyFont="1" applyBorder="1" applyAlignment="1">
      <alignment horizontal="center"/>
    </xf>
    <xf numFmtId="49" fontId="4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1" fillId="0" borderId="0" xfId="3" applyFont="1" applyFill="1" applyAlignment="1" applyProtection="1">
      <alignment wrapText="1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3" applyFont="1" applyFill="1" applyAlignment="1" applyProtection="1">
      <alignment horizontal="left" vertical="top" wrapText="1"/>
    </xf>
    <xf numFmtId="0" fontId="11" fillId="0" borderId="0" xfId="3" applyFont="1" applyFill="1" applyBorder="1" applyAlignment="1" applyProtection="1">
      <alignment horizontal="left" wrapText="1"/>
    </xf>
    <xf numFmtId="0" fontId="11" fillId="0" borderId="0" xfId="3" applyFont="1" applyAlignment="1" applyProtection="1">
      <alignment horizontal="left" wrapText="1"/>
    </xf>
    <xf numFmtId="0" fontId="9" fillId="0" borderId="12" xfId="0" applyFont="1" applyBorder="1" applyAlignment="1">
      <alignment horizontal="center"/>
    </xf>
    <xf numFmtId="0" fontId="0" fillId="0" borderId="12" xfId="0" applyBorder="1" applyAlignment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/>
    <xf numFmtId="0" fontId="0" fillId="0" borderId="2" xfId="0" applyBorder="1" applyAlignment="1"/>
    <xf numFmtId="178" fontId="9" fillId="0" borderId="0" xfId="0" applyNumberFormat="1" applyFont="1" applyAlignment="1">
      <alignment horizontal="left"/>
    </xf>
    <xf numFmtId="178" fontId="9" fillId="0" borderId="0" xfId="0" applyNumberFormat="1" applyFont="1" applyAlignment="1">
      <alignment horizontal="left" indent="1"/>
    </xf>
    <xf numFmtId="178" fontId="9" fillId="0" borderId="0" xfId="0" applyNumberFormat="1" applyFont="1" applyAlignment="1">
      <alignment horizontal="left" indent="2"/>
    </xf>
    <xf numFmtId="0" fontId="9" fillId="0" borderId="0" xfId="0" applyFont="1" applyAlignment="1">
      <alignment horizontal="left"/>
    </xf>
    <xf numFmtId="0" fontId="11" fillId="0" borderId="0" xfId="3" applyFont="1" applyFill="1" applyAlignment="1" applyProtection="1"/>
    <xf numFmtId="0" fontId="7" fillId="0" borderId="12" xfId="13" applyFill="1" applyBorder="1" applyAlignment="1">
      <alignment horizontal="center"/>
    </xf>
    <xf numFmtId="0" fontId="7" fillId="0" borderId="0" xfId="13" applyFill="1" applyBorder="1" applyAlignment="1">
      <alignment horizontal="center"/>
    </xf>
    <xf numFmtId="0" fontId="7" fillId="0" borderId="0" xfId="13" applyFill="1" applyBorder="1" applyAlignment="1"/>
    <xf numFmtId="0" fontId="9" fillId="0" borderId="14" xfId="13" applyFont="1" applyFill="1" applyBorder="1" applyAlignment="1">
      <alignment horizontal="center" vertical="center" wrapText="1"/>
    </xf>
    <xf numFmtId="0" fontId="9" fillId="0" borderId="4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/>
    </xf>
    <xf numFmtId="0" fontId="7" fillId="0" borderId="8" xfId="13" applyFont="1" applyFill="1" applyBorder="1" applyAlignment="1">
      <alignment horizontal="center"/>
    </xf>
    <xf numFmtId="0" fontId="9" fillId="0" borderId="2" xfId="13" applyFont="1" applyFill="1" applyBorder="1" applyAlignment="1">
      <alignment horizontal="center" vertical="center"/>
    </xf>
    <xf numFmtId="0" fontId="7" fillId="0" borderId="2" xfId="13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5" fontId="15" fillId="0" borderId="0" xfId="13" quotePrefix="1" applyNumberFormat="1" applyFont="1" applyFill="1" applyAlignment="1">
      <alignment horizontal="left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5" fontId="11" fillId="0" borderId="0" xfId="3" quotePrefix="1" applyNumberFormat="1" applyFont="1" applyFill="1" applyBorder="1" applyAlignment="1">
      <alignment horizontal="left" wrapText="1"/>
    </xf>
    <xf numFmtId="0" fontId="37" fillId="0" borderId="12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165" fontId="15" fillId="0" borderId="0" xfId="9" quotePrefix="1" applyNumberFormat="1" applyFont="1" applyFill="1" applyAlignment="1">
      <alignment horizontal="left" vertical="center" wrapText="1"/>
    </xf>
    <xf numFmtId="165" fontId="15" fillId="0" borderId="0" xfId="9" applyNumberFormat="1" applyFont="1" applyFill="1" applyAlignment="1">
      <alignment horizontal="left" vertical="center" wrapText="1"/>
    </xf>
    <xf numFmtId="165" fontId="11" fillId="0" borderId="0" xfId="3" applyNumberFormat="1" applyFont="1" applyFill="1" applyBorder="1" applyAlignment="1">
      <alignment horizontal="left" wrapText="1"/>
    </xf>
    <xf numFmtId="165" fontId="14" fillId="0" borderId="12" xfId="0" applyNumberFormat="1" applyFont="1" applyFill="1" applyBorder="1" applyAlignment="1">
      <alignment horizontal="center"/>
    </xf>
    <xf numFmtId="165" fontId="41" fillId="0" borderId="4" xfId="0" quotePrefix="1" applyNumberFormat="1" applyFont="1" applyFill="1" applyBorder="1" applyAlignment="1">
      <alignment horizontal="center" vertical="center" wrapText="1"/>
    </xf>
    <xf numFmtId="165" fontId="41" fillId="0" borderId="6" xfId="0" applyNumberFormat="1" applyFont="1" applyFill="1" applyBorder="1" applyAlignment="1">
      <alignment horizontal="center" vertical="center" wrapText="1"/>
    </xf>
    <xf numFmtId="165" fontId="41" fillId="0" borderId="3" xfId="0" applyNumberFormat="1" applyFont="1" applyFill="1" applyBorder="1" applyAlignment="1">
      <alignment horizontal="center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41" fillId="0" borderId="5" xfId="0" quotePrefix="1" applyNumberFormat="1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center" vertical="center"/>
    </xf>
    <xf numFmtId="165" fontId="14" fillId="0" borderId="2" xfId="0" applyNumberFormat="1" applyFont="1" applyFill="1" applyBorder="1" applyAlignment="1">
      <alignment horizontal="center" vertical="center" wrapText="1"/>
    </xf>
    <xf numFmtId="165" fontId="14" fillId="0" borderId="12" xfId="0" applyNumberFormat="1" applyFont="1" applyFill="1" applyBorder="1" applyAlignment="1">
      <alignment horizontal="center" vertical="center"/>
    </xf>
    <xf numFmtId="165" fontId="41" fillId="0" borderId="11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/>
    </xf>
    <xf numFmtId="165" fontId="41" fillId="0" borderId="14" xfId="0" quotePrefix="1" applyNumberFormat="1" applyFont="1" applyFill="1" applyBorder="1" applyAlignment="1">
      <alignment horizontal="center" vertical="center" wrapText="1"/>
    </xf>
    <xf numFmtId="165" fontId="15" fillId="0" borderId="0" xfId="0" quotePrefix="1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horizontal="left"/>
    </xf>
    <xf numFmtId="165" fontId="11" fillId="0" borderId="0" xfId="3" applyNumberFormat="1" applyFont="1" applyFill="1" applyBorder="1" applyAlignment="1">
      <alignment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165" fontId="41" fillId="0" borderId="1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 wrapText="1"/>
    </xf>
    <xf numFmtId="165" fontId="15" fillId="0" borderId="0" xfId="9" quotePrefix="1" applyNumberFormat="1" applyFont="1" applyAlignment="1">
      <alignment horizontal="left" wrapText="1"/>
    </xf>
    <xf numFmtId="0" fontId="11" fillId="0" borderId="0" xfId="3" quotePrefix="1" applyFont="1" applyFill="1" applyBorder="1" applyAlignment="1">
      <alignment horizontal="left" wrapText="1"/>
    </xf>
    <xf numFmtId="0" fontId="13" fillId="0" borderId="12" xfId="5" applyFont="1" applyFill="1" applyBorder="1" applyAlignment="1">
      <alignment horizontal="center" wrapText="1"/>
    </xf>
    <xf numFmtId="0" fontId="41" fillId="0" borderId="14" xfId="5" applyFont="1" applyFill="1" applyBorder="1" applyAlignment="1">
      <alignment horizontal="center" vertical="center" wrapText="1"/>
    </xf>
    <xf numFmtId="0" fontId="41" fillId="0" borderId="1" xfId="5" applyFont="1" applyFill="1" applyBorder="1" applyAlignment="1">
      <alignment horizontal="center" vertical="center" wrapText="1"/>
    </xf>
    <xf numFmtId="0" fontId="41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/>
    </xf>
    <xf numFmtId="0" fontId="15" fillId="0" borderId="0" xfId="11" applyFont="1" applyAlignment="1">
      <alignment horizontal="left"/>
    </xf>
    <xf numFmtId="166" fontId="14" fillId="0" borderId="0" xfId="29" applyNumberFormat="1" applyFont="1" applyFill="1" applyBorder="1" applyAlignment="1">
      <alignment horizontal="left" indent="1"/>
    </xf>
    <xf numFmtId="166" fontId="14" fillId="0" borderId="0" xfId="29" applyNumberFormat="1" applyFont="1" applyFill="1" applyBorder="1" applyAlignment="1">
      <alignment horizontal="left" indent="14"/>
    </xf>
    <xf numFmtId="166" fontId="14" fillId="0" borderId="0" xfId="29" applyNumberFormat="1" applyFont="1" applyFill="1" applyBorder="1" applyAlignment="1">
      <alignment horizontal="left" indent="13"/>
    </xf>
    <xf numFmtId="166" fontId="9" fillId="0" borderId="0" xfId="29" applyNumberFormat="1" applyFont="1" applyFill="1" applyBorder="1" applyAlignment="1">
      <alignment horizontal="left" indent="1"/>
    </xf>
    <xf numFmtId="165" fontId="15" fillId="0" borderId="0" xfId="29" quotePrefix="1" applyNumberFormat="1" applyFont="1" applyFill="1" applyAlignment="1">
      <alignment horizontal="left"/>
    </xf>
    <xf numFmtId="0" fontId="13" fillId="0" borderId="12" xfId="5" applyFont="1" applyFill="1" applyBorder="1" applyAlignment="1">
      <alignment horizontal="left" wrapText="1"/>
    </xf>
    <xf numFmtId="167" fontId="14" fillId="0" borderId="1" xfId="5" applyNumberFormat="1" applyFont="1" applyFill="1" applyBorder="1" applyAlignment="1">
      <alignment horizontal="center" vertical="center" wrapText="1"/>
    </xf>
    <xf numFmtId="167" fontId="14" fillId="0" borderId="5" xfId="5" applyNumberFormat="1" applyFont="1" applyFill="1" applyBorder="1" applyAlignment="1">
      <alignment horizontal="center" vertical="center" wrapText="1"/>
    </xf>
    <xf numFmtId="0" fontId="14" fillId="0" borderId="1" xfId="5" quotePrefix="1" applyFont="1" applyFill="1" applyBorder="1" applyAlignment="1">
      <alignment horizontal="center" vertical="center" wrapText="1"/>
    </xf>
    <xf numFmtId="166" fontId="14" fillId="0" borderId="0" xfId="29" applyNumberFormat="1" applyFont="1" applyFill="1" applyBorder="1" applyAlignment="1">
      <alignment horizontal="center"/>
    </xf>
    <xf numFmtId="0" fontId="42" fillId="0" borderId="1" xfId="13" applyFont="1" applyFill="1" applyBorder="1" applyAlignment="1">
      <alignment horizontal="center" vertical="center" wrapText="1"/>
    </xf>
    <xf numFmtId="0" fontId="42" fillId="0" borderId="5" xfId="13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/>
    </xf>
    <xf numFmtId="0" fontId="42" fillId="0" borderId="5" xfId="13" applyFont="1" applyFill="1" applyBorder="1" applyAlignment="1">
      <alignment horizontal="center" vertical="center"/>
    </xf>
    <xf numFmtId="165" fontId="42" fillId="0" borderId="14" xfId="13" applyNumberFormat="1" applyFont="1" applyFill="1" applyBorder="1" applyAlignment="1">
      <alignment horizontal="center" vertical="center" wrapText="1"/>
    </xf>
    <xf numFmtId="0" fontId="36" fillId="0" borderId="0" xfId="3" applyFont="1" applyAlignment="1">
      <alignment horizontal="left" vertical="top"/>
    </xf>
    <xf numFmtId="0" fontId="36" fillId="0" borderId="0" xfId="3" applyFont="1" applyAlignment="1">
      <alignment horizontal="left" vertical="top" wrapText="1"/>
    </xf>
  </cellXfs>
  <cellStyles count="31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2" xfId="13"/>
    <cellStyle name="Standard 3" xfId="14"/>
    <cellStyle name="Standard 3 2" xfId="20"/>
    <cellStyle name="Standard 4" xfId="15"/>
    <cellStyle name="Standard 4 2" xfId="21"/>
    <cellStyle name="Standard 5" xfId="16"/>
    <cellStyle name="Standard 5 2" xfId="22"/>
    <cellStyle name="Standard 6" xfId="18"/>
    <cellStyle name="Standard 6 2" xfId="24"/>
    <cellStyle name="Standard 7" xfId="17"/>
    <cellStyle name="Standard 8" xfId="23"/>
    <cellStyle name="Standard 9" xfId="2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2 2" xfId="30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1528</c:v>
                </c:pt>
                <c:pt idx="1">
                  <c:v>1556</c:v>
                </c:pt>
                <c:pt idx="2">
                  <c:v>1533</c:v>
                </c:pt>
                <c:pt idx="3">
                  <c:v>1611</c:v>
                </c:pt>
                <c:pt idx="4">
                  <c:v>1730</c:v>
                </c:pt>
                <c:pt idx="5">
                  <c:v>1804</c:v>
                </c:pt>
                <c:pt idx="6">
                  <c:v>1648</c:v>
                </c:pt>
                <c:pt idx="7">
                  <c:v>1677</c:v>
                </c:pt>
                <c:pt idx="8">
                  <c:v>1601</c:v>
                </c:pt>
                <c:pt idx="9" formatCode="#\ ##0;\–\ #\ ##0;\–">
                  <c:v>1459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Titel!$N$14:$N$23</c:f>
              <c:numCache>
                <c:formatCode>#\ ##0;\–\ #\ ##0;\–</c:formatCode>
                <c:ptCount val="10"/>
                <c:pt idx="0">
                  <c:v>4311</c:v>
                </c:pt>
                <c:pt idx="1">
                  <c:v>4334</c:v>
                </c:pt>
                <c:pt idx="2">
                  <c:v>4353</c:v>
                </c:pt>
                <c:pt idx="3" formatCode="General">
                  <c:v>4306</c:v>
                </c:pt>
                <c:pt idx="4" formatCode="General">
                  <c:v>4224</c:v>
                </c:pt>
                <c:pt idx="5" formatCode="General">
                  <c:v>4052</c:v>
                </c:pt>
                <c:pt idx="6" formatCode="General">
                  <c:v>4076</c:v>
                </c:pt>
                <c:pt idx="7" formatCode="General">
                  <c:v>4174</c:v>
                </c:pt>
                <c:pt idx="8" formatCode="General">
                  <c:v>4182</c:v>
                </c:pt>
                <c:pt idx="9">
                  <c:v>4190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6267008"/>
        <c:axId val="54547200"/>
      </c:barChart>
      <c:catAx>
        <c:axId val="4626700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47200"/>
        <c:crosses val="autoZero"/>
        <c:auto val="0"/>
        <c:lblAlgn val="ctr"/>
        <c:lblOffset val="100"/>
        <c:noMultiLvlLbl val="0"/>
      </c:catAx>
      <c:valAx>
        <c:axId val="54547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267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1210624"/>
        <c:axId val="41212160"/>
      </c:barChart>
      <c:catAx>
        <c:axId val="4121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12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121216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10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384576"/>
        <c:axId val="41398656"/>
      </c:barChart>
      <c:catAx>
        <c:axId val="413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98656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4139865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8457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412096"/>
        <c:axId val="41413632"/>
      </c:barChart>
      <c:catAx>
        <c:axId val="4141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413632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4141363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41209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599360"/>
        <c:axId val="41600896"/>
      </c:barChart>
      <c:catAx>
        <c:axId val="4159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00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60089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59936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221218086375566"/>
          <c:y val="7.864938516239553E-2"/>
          <c:w val="0.54088605875023199"/>
          <c:h val="0.779535768929357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Grafik1!$K$18:$K$27</c:f>
              <c:strCache>
                <c:ptCount val="10"/>
                <c:pt idx="0">
                  <c:v>Masseur/in und medizinische/r Bademeister/in</c:v>
                </c:pt>
                <c:pt idx="1">
                  <c:v>Medizinisch-technische/r Laboratoriumsassistent/in</c:v>
                </c:pt>
                <c:pt idx="2">
                  <c:v>Notfallsanitäter/in</c:v>
                </c:pt>
                <c:pt idx="3">
                  <c:v>Hebamme/Entbindungspfleger</c:v>
                </c:pt>
                <c:pt idx="4">
                  <c:v>Gesundheits- und Kinderkrankenpfleger/in</c:v>
                </c:pt>
                <c:pt idx="5">
                  <c:v>Pharmazeutisch-technische/r Assistent/in</c:v>
                </c:pt>
                <c:pt idx="6">
                  <c:v>Operationstechnische/r Assistent/in</c:v>
                </c:pt>
                <c:pt idx="7">
                  <c:v>Ergotherapeut/in</c:v>
                </c:pt>
                <c:pt idx="8">
                  <c:v>Physiotherapeut/in</c:v>
                </c:pt>
                <c:pt idx="9">
                  <c:v>Gesundheits- und Krankenpfleger/in</c:v>
                </c:pt>
              </c:strCache>
            </c:strRef>
          </c:cat>
          <c:val>
            <c:numRef>
              <c:f>Grafik1!$L$18:$L$27</c:f>
              <c:numCache>
                <c:formatCode>#\ ##0;"Neg";\–</c:formatCode>
                <c:ptCount val="10"/>
                <c:pt idx="0">
                  <c:v>118</c:v>
                </c:pt>
                <c:pt idx="1">
                  <c:v>148</c:v>
                </c:pt>
                <c:pt idx="2">
                  <c:v>167</c:v>
                </c:pt>
                <c:pt idx="3">
                  <c:v>177</c:v>
                </c:pt>
                <c:pt idx="4">
                  <c:v>236</c:v>
                </c:pt>
                <c:pt idx="5">
                  <c:v>241</c:v>
                </c:pt>
                <c:pt idx="6">
                  <c:v>255</c:v>
                </c:pt>
                <c:pt idx="7">
                  <c:v>409</c:v>
                </c:pt>
                <c:pt idx="8">
                  <c:v>867</c:v>
                </c:pt>
                <c:pt idx="9">
                  <c:v>2509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163648"/>
        <c:axId val="43165184"/>
      </c:barChart>
      <c:catAx>
        <c:axId val="4316364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43165184"/>
        <c:crosses val="autoZero"/>
        <c:auto val="0"/>
        <c:lblAlgn val="ctr"/>
        <c:lblOffset val="100"/>
        <c:noMultiLvlLbl val="0"/>
      </c:catAx>
      <c:valAx>
        <c:axId val="4316518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9162370091996076"/>
              <c:y val="0.92607580450547944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316364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'Tab4+Grafik2'!$P$47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'Tab4+Grafik2'!$O$50:$O$59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'Tab4+Grafik2'!$P$50:$P$59</c:f>
              <c:numCache>
                <c:formatCode>#\ ##0_ ;"Neg";\–_ </c:formatCode>
                <c:ptCount val="10"/>
                <c:pt idx="0">
                  <c:v>2775</c:v>
                </c:pt>
                <c:pt idx="1">
                  <c:v>2802</c:v>
                </c:pt>
                <c:pt idx="2">
                  <c:v>2831</c:v>
                </c:pt>
                <c:pt idx="3">
                  <c:v>2860</c:v>
                </c:pt>
                <c:pt idx="4">
                  <c:v>2888</c:v>
                </c:pt>
                <c:pt idx="5">
                  <c:v>2899</c:v>
                </c:pt>
                <c:pt idx="6">
                  <c:v>2959</c:v>
                </c:pt>
                <c:pt idx="7">
                  <c:v>3079</c:v>
                </c:pt>
                <c:pt idx="8">
                  <c:v>3134</c:v>
                </c:pt>
                <c:pt idx="9">
                  <c:v>3206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'Tab4+Grafik2'!$Q$47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'Tab4+Grafik2'!$O$50:$O$59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'Tab4+Grafik2'!$Q$50:$Q$59</c:f>
              <c:numCache>
                <c:formatCode>#\ ##0_ ;"Neg";\–_ </c:formatCode>
                <c:ptCount val="10"/>
                <c:pt idx="0">
                  <c:v>3064</c:v>
                </c:pt>
                <c:pt idx="1">
                  <c:v>3088</c:v>
                </c:pt>
                <c:pt idx="2">
                  <c:v>3055</c:v>
                </c:pt>
                <c:pt idx="3">
                  <c:v>3057</c:v>
                </c:pt>
                <c:pt idx="4">
                  <c:v>3066</c:v>
                </c:pt>
                <c:pt idx="5">
                  <c:v>2957</c:v>
                </c:pt>
                <c:pt idx="6">
                  <c:v>2765</c:v>
                </c:pt>
                <c:pt idx="7">
                  <c:v>2772</c:v>
                </c:pt>
                <c:pt idx="8">
                  <c:v>2649</c:v>
                </c:pt>
                <c:pt idx="9">
                  <c:v>2443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41056"/>
        <c:axId val="119746944"/>
      </c:lineChart>
      <c:catAx>
        <c:axId val="1197410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1974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46944"/>
        <c:scaling>
          <c:orientation val="minMax"/>
          <c:min val="23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19741056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83820</xdr:rowOff>
    </xdr:from>
    <xdr:to>
      <xdr:col>2</xdr:col>
      <xdr:colOff>3550920</xdr:colOff>
      <xdr:row>32</xdr:row>
      <xdr:rowOff>7620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39</xdr:row>
          <xdr:rowOff>53340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1579880</xdr:colOff>
      <xdr:row>0</xdr:row>
      <xdr:rowOff>0</xdr:rowOff>
    </xdr:from>
    <xdr:to>
      <xdr:col>7</xdr:col>
      <xdr:colOff>151130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947920" y="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47</xdr:row>
      <xdr:rowOff>149860</xdr:rowOff>
    </xdr:from>
    <xdr:to>
      <xdr:col>10</xdr:col>
      <xdr:colOff>190500</xdr:colOff>
      <xdr:row>63</xdr:row>
      <xdr:rowOff>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2.109375" style="4" customWidth="1"/>
    <col min="4" max="4" width="5.5546875" style="4" bestFit="1" customWidth="1"/>
    <col min="5" max="5" width="11.5546875" style="4" customWidth="1"/>
    <col min="6" max="11" width="6.77734375" style="4" customWidth="1"/>
    <col min="12" max="15" width="8.6640625" style="4" customWidth="1"/>
    <col min="16" max="16384" width="11.5546875" style="4"/>
  </cols>
  <sheetData>
    <row r="1" spans="1:18" ht="60" customHeight="1">
      <c r="A1" s="24"/>
      <c r="B1" s="3"/>
      <c r="C1" s="3"/>
      <c r="D1" s="341" t="s">
        <v>33</v>
      </c>
    </row>
    <row r="2" spans="1:18" ht="40.200000000000003" customHeight="1">
      <c r="B2" s="343" t="s">
        <v>26</v>
      </c>
      <c r="C2" s="343"/>
      <c r="D2" s="342"/>
    </row>
    <row r="3" spans="1:18" ht="34.799999999999997">
      <c r="B3" s="343" t="s">
        <v>27</v>
      </c>
      <c r="C3" s="343"/>
      <c r="D3" s="342"/>
    </row>
    <row r="4" spans="1:18" ht="6.6" customHeight="1">
      <c r="C4" s="3"/>
      <c r="D4" s="342"/>
    </row>
    <row r="5" spans="1:18" ht="20.399999999999999">
      <c r="C5" s="5" t="s">
        <v>252</v>
      </c>
      <c r="D5" s="342"/>
    </row>
    <row r="6" spans="1:18" s="6" customFormat="1" ht="34.950000000000003" customHeight="1">
      <c r="C6" s="7"/>
      <c r="D6" s="342"/>
    </row>
    <row r="7" spans="1:18" ht="84" customHeight="1">
      <c r="C7" s="8" t="s">
        <v>253</v>
      </c>
      <c r="D7" s="342"/>
    </row>
    <row r="8" spans="1:18">
      <c r="C8" s="3"/>
      <c r="D8" s="342"/>
    </row>
    <row r="9" spans="1:18" ht="96" customHeight="1">
      <c r="A9" s="121"/>
      <c r="C9" s="43" t="s">
        <v>175</v>
      </c>
      <c r="D9" s="342"/>
    </row>
    <row r="10" spans="1:18" ht="7.2" customHeight="1">
      <c r="D10" s="342"/>
    </row>
    <row r="11" spans="1:18" ht="15">
      <c r="C11" s="9"/>
      <c r="D11" s="342"/>
    </row>
    <row r="12" spans="1:18" ht="42" customHeight="1">
      <c r="K12" s="138"/>
      <c r="L12" s="138" t="s">
        <v>56</v>
      </c>
      <c r="M12" s="138"/>
      <c r="N12" s="138"/>
      <c r="O12" s="138"/>
      <c r="P12" s="90"/>
      <c r="Q12" s="90"/>
    </row>
    <row r="13" spans="1:18" ht="36" customHeight="1">
      <c r="C13" s="16" t="s">
        <v>260</v>
      </c>
      <c r="D13"/>
      <c r="E13"/>
      <c r="G13" s="15"/>
      <c r="H13" s="14"/>
      <c r="I13" s="14"/>
      <c r="J13" s="14"/>
      <c r="K13" s="139"/>
      <c r="L13" s="148" t="s">
        <v>38</v>
      </c>
      <c r="M13" s="142" t="s">
        <v>55</v>
      </c>
      <c r="N13" s="149" t="s">
        <v>120</v>
      </c>
      <c r="O13" s="149" t="s">
        <v>121</v>
      </c>
      <c r="P13" s="90"/>
      <c r="Q13" s="90"/>
    </row>
    <row r="14" spans="1:18">
      <c r="C14"/>
      <c r="D14"/>
      <c r="E14"/>
      <c r="G14" s="17"/>
      <c r="H14" s="17"/>
      <c r="I14" s="17"/>
      <c r="J14" s="22"/>
      <c r="K14" s="140"/>
      <c r="L14" s="146" t="s">
        <v>138</v>
      </c>
      <c r="M14" s="143">
        <v>5839</v>
      </c>
      <c r="N14" s="143">
        <v>4311</v>
      </c>
      <c r="O14" s="144">
        <v>1528</v>
      </c>
      <c r="P14" s="90"/>
    </row>
    <row r="15" spans="1:18" customFormat="1">
      <c r="F15" s="4"/>
      <c r="G15" s="17"/>
      <c r="H15" s="17"/>
      <c r="I15" s="17"/>
      <c r="J15" s="22"/>
      <c r="K15" s="140"/>
      <c r="L15" s="146" t="s">
        <v>139</v>
      </c>
      <c r="M15" s="143">
        <v>5890</v>
      </c>
      <c r="N15" s="143">
        <v>4334</v>
      </c>
      <c r="O15" s="144">
        <v>1556</v>
      </c>
      <c r="P15" s="51"/>
      <c r="Q15" s="4"/>
      <c r="R15" s="4"/>
    </row>
    <row r="16" spans="1:18" customFormat="1">
      <c r="F16" s="4"/>
      <c r="G16" s="17"/>
      <c r="H16" s="17"/>
      <c r="I16" s="17"/>
      <c r="J16" s="22"/>
      <c r="K16" s="140"/>
      <c r="L16" s="146" t="s">
        <v>29</v>
      </c>
      <c r="M16" s="143">
        <v>5886</v>
      </c>
      <c r="N16" s="143">
        <v>4353</v>
      </c>
      <c r="O16" s="144">
        <v>1533</v>
      </c>
      <c r="P16" s="51"/>
      <c r="Q16" s="4"/>
      <c r="R16" s="4"/>
    </row>
    <row r="17" spans="6:18" customFormat="1">
      <c r="F17" s="4"/>
      <c r="G17" s="22"/>
      <c r="H17" s="22"/>
      <c r="I17" s="22"/>
      <c r="J17" s="22"/>
      <c r="K17" s="141"/>
      <c r="L17" s="147" t="s">
        <v>50</v>
      </c>
      <c r="M17" s="143">
        <v>5917</v>
      </c>
      <c r="N17" s="145">
        <v>4306</v>
      </c>
      <c r="O17" s="144">
        <v>1611</v>
      </c>
      <c r="P17" s="51"/>
      <c r="Q17" s="50"/>
      <c r="R17" s="47"/>
    </row>
    <row r="18" spans="6:18" customFormat="1">
      <c r="F18" s="4"/>
      <c r="G18" s="22"/>
      <c r="H18" s="22"/>
      <c r="I18" s="22"/>
      <c r="J18" s="22"/>
      <c r="K18" s="141"/>
      <c r="L18" s="147" t="s">
        <v>30</v>
      </c>
      <c r="M18" s="143">
        <v>5954</v>
      </c>
      <c r="N18" s="145">
        <v>4224</v>
      </c>
      <c r="O18" s="144">
        <v>1730</v>
      </c>
      <c r="P18" s="51"/>
      <c r="Q18" s="51"/>
    </row>
    <row r="19" spans="6:18" customFormat="1">
      <c r="F19" s="4"/>
      <c r="G19" s="22"/>
      <c r="H19" s="22"/>
      <c r="I19" s="22"/>
      <c r="J19" s="22"/>
      <c r="K19" s="141"/>
      <c r="L19" s="147" t="s">
        <v>46</v>
      </c>
      <c r="M19" s="143">
        <v>5856</v>
      </c>
      <c r="N19" s="145">
        <v>4052</v>
      </c>
      <c r="O19" s="144">
        <v>1804</v>
      </c>
      <c r="P19" s="51"/>
      <c r="Q19" s="51"/>
    </row>
    <row r="20" spans="6:18" customFormat="1">
      <c r="F20" s="4"/>
      <c r="G20" s="22"/>
      <c r="H20" s="22"/>
      <c r="I20" s="22"/>
      <c r="J20" s="22"/>
      <c r="K20" s="141"/>
      <c r="L20" s="147" t="s">
        <v>60</v>
      </c>
      <c r="M20" s="143">
        <v>5724</v>
      </c>
      <c r="N20" s="145">
        <v>4076</v>
      </c>
      <c r="O20" s="144">
        <v>1648</v>
      </c>
      <c r="P20" s="51"/>
      <c r="Q20" s="51"/>
    </row>
    <row r="21" spans="6:18" customFormat="1">
      <c r="F21" s="4"/>
      <c r="G21" s="23"/>
      <c r="H21" s="23"/>
      <c r="I21" s="23"/>
      <c r="J21" s="23"/>
      <c r="K21" s="141"/>
      <c r="L21" s="147" t="s">
        <v>100</v>
      </c>
      <c r="M21" s="143">
        <v>5851</v>
      </c>
      <c r="N21" s="145">
        <v>4174</v>
      </c>
      <c r="O21" s="144">
        <v>1677</v>
      </c>
      <c r="P21" s="51"/>
      <c r="Q21" s="51"/>
    </row>
    <row r="22" spans="6:18" customFormat="1">
      <c r="F22" s="4"/>
      <c r="G22" s="23"/>
      <c r="H22" s="23"/>
      <c r="I22" s="23"/>
      <c r="J22" s="23"/>
      <c r="K22" s="141"/>
      <c r="L22" s="147" t="s">
        <v>234</v>
      </c>
      <c r="M22" s="143">
        <v>5783</v>
      </c>
      <c r="N22" s="145">
        <v>4182</v>
      </c>
      <c r="O22" s="144">
        <v>1601</v>
      </c>
      <c r="P22" s="51"/>
      <c r="Q22" s="51"/>
    </row>
    <row r="23" spans="6:18" customFormat="1">
      <c r="F23" s="4"/>
      <c r="G23" s="23"/>
      <c r="H23" s="23"/>
      <c r="I23" s="23"/>
      <c r="J23" s="23"/>
      <c r="K23" s="141"/>
      <c r="L23" s="147" t="s">
        <v>261</v>
      </c>
      <c r="M23" s="143">
        <v>5649</v>
      </c>
      <c r="N23" s="143">
        <v>4190</v>
      </c>
      <c r="O23" s="143">
        <v>1459</v>
      </c>
      <c r="P23" s="51"/>
      <c r="Q23" s="51"/>
    </row>
    <row r="24" spans="6:18" customFormat="1">
      <c r="K24" s="51"/>
      <c r="L24" s="4"/>
      <c r="M24" s="4"/>
      <c r="N24" s="4"/>
      <c r="O24" s="4"/>
      <c r="P24" s="51"/>
      <c r="Q24" s="51"/>
    </row>
    <row r="25" spans="6:18" customFormat="1">
      <c r="K25" s="51"/>
      <c r="L25" s="4"/>
      <c r="M25" s="4"/>
      <c r="N25" s="4"/>
      <c r="O25" s="4"/>
      <c r="P25" s="51"/>
      <c r="Q25" s="51"/>
    </row>
    <row r="26" spans="6:18" customFormat="1">
      <c r="K26" s="51"/>
      <c r="L26" s="4"/>
      <c r="M26" s="4"/>
      <c r="N26" s="4"/>
      <c r="O26" s="4"/>
      <c r="P26" s="51"/>
      <c r="Q26" s="51"/>
    </row>
    <row r="27" spans="6:18" customFormat="1"/>
    <row r="28" spans="6:18" customFormat="1">
      <c r="F28" s="4"/>
    </row>
    <row r="29" spans="6:18" customFormat="1">
      <c r="F29" s="4"/>
    </row>
    <row r="30" spans="6:18" customFormat="1"/>
    <row r="32" spans="6:18" ht="12" customHeight="1"/>
    <row r="33" spans="1:16" ht="12" customHeight="1"/>
    <row r="34" spans="1:16" s="10" customFormat="1" ht="12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s="10" customFormat="1" ht="12" customHeight="1">
      <c r="A35" s="11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s="10" customFormat="1" ht="12" customHeight="1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10" customFormat="1" ht="12" customHeight="1"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</sheetData>
  <sheetProtection formatRows="0" deleteRows="0"/>
  <mergeCells count="3">
    <mergeCell ref="D1:D11"/>
    <mergeCell ref="B2:C2"/>
    <mergeCell ref="B3:C3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zoomScaleSheetLayoutView="100" workbookViewId="0">
      <pane ySplit="4" topLeftCell="A5" activePane="bottomLeft" state="frozen"/>
      <selection sqref="A1:B1"/>
      <selection pane="bottomLeft" activeCell="A5" sqref="A5:H5"/>
    </sheetView>
  </sheetViews>
  <sheetFormatPr baseColWidth="10" defaultColWidth="11.5546875" defaultRowHeight="8.1" customHeight="1"/>
  <cols>
    <col min="1" max="1" width="31.77734375" style="171" customWidth="1"/>
    <col min="2" max="8" width="8.109375" style="171" customWidth="1"/>
    <col min="9" max="244" width="11.44140625" style="171" customWidth="1"/>
    <col min="245" max="16384" width="11.5546875" style="171"/>
  </cols>
  <sheetData>
    <row r="1" spans="1:14" s="316" customFormat="1" ht="15" customHeight="1">
      <c r="A1" s="401" t="s">
        <v>280</v>
      </c>
      <c r="B1" s="410"/>
      <c r="C1" s="410"/>
      <c r="D1" s="410"/>
      <c r="E1" s="410"/>
      <c r="F1" s="410"/>
      <c r="G1" s="410"/>
      <c r="H1" s="410"/>
      <c r="I1" s="224"/>
      <c r="J1" s="271"/>
      <c r="K1" s="315"/>
    </row>
    <row r="2" spans="1:14" ht="12" customHeight="1">
      <c r="A2" s="419"/>
      <c r="B2" s="419"/>
      <c r="C2" s="419"/>
      <c r="D2" s="419"/>
      <c r="E2" s="419"/>
      <c r="F2" s="419"/>
      <c r="G2" s="419"/>
      <c r="H2" s="419"/>
    </row>
    <row r="3" spans="1:14" s="216" customFormat="1" ht="12" customHeight="1">
      <c r="A3" s="412" t="s">
        <v>151</v>
      </c>
      <c r="B3" s="414" t="s">
        <v>69</v>
      </c>
      <c r="C3" s="421" t="s">
        <v>70</v>
      </c>
      <c r="D3" s="417"/>
      <c r="E3" s="417"/>
      <c r="F3" s="417"/>
      <c r="G3" s="417"/>
      <c r="H3" s="417"/>
    </row>
    <row r="4" spans="1:14" s="216" customFormat="1" ht="66" customHeight="1">
      <c r="A4" s="420"/>
      <c r="B4" s="415"/>
      <c r="C4" s="174" t="s">
        <v>236</v>
      </c>
      <c r="D4" s="317" t="s">
        <v>240</v>
      </c>
      <c r="E4" s="185" t="s">
        <v>248</v>
      </c>
      <c r="F4" s="185" t="s">
        <v>238</v>
      </c>
      <c r="G4" s="262" t="s">
        <v>44</v>
      </c>
      <c r="H4" s="318" t="s">
        <v>45</v>
      </c>
      <c r="I4" s="171"/>
      <c r="J4" s="171"/>
      <c r="K4" s="171"/>
      <c r="L4" s="171"/>
      <c r="M4" s="171"/>
      <c r="N4" s="171"/>
    </row>
    <row r="5" spans="1:14" s="177" customFormat="1" ht="12" customHeight="1">
      <c r="A5" s="418"/>
      <c r="B5" s="418"/>
      <c r="C5" s="418"/>
      <c r="D5" s="418"/>
      <c r="E5" s="418"/>
      <c r="F5" s="418"/>
      <c r="G5" s="418"/>
      <c r="H5" s="418"/>
    </row>
    <row r="6" spans="1:14" s="177" customFormat="1" ht="12" customHeight="1">
      <c r="A6" s="179" t="s">
        <v>71</v>
      </c>
      <c r="B6" s="175">
        <v>3206</v>
      </c>
      <c r="C6" s="176">
        <v>0</v>
      </c>
      <c r="D6" s="175">
        <v>35</v>
      </c>
      <c r="E6" s="175">
        <v>47</v>
      </c>
      <c r="F6" s="175">
        <v>1107</v>
      </c>
      <c r="G6" s="175">
        <v>259</v>
      </c>
      <c r="H6" s="176">
        <v>1758</v>
      </c>
      <c r="J6" s="319"/>
      <c r="K6" s="319"/>
    </row>
    <row r="7" spans="1:14" s="177" customFormat="1" ht="12" customHeight="1">
      <c r="A7" s="173" t="s">
        <v>74</v>
      </c>
      <c r="B7" s="175">
        <v>2509</v>
      </c>
      <c r="C7" s="176">
        <v>0</v>
      </c>
      <c r="D7" s="175">
        <v>19</v>
      </c>
      <c r="E7" s="175">
        <v>44</v>
      </c>
      <c r="F7" s="175">
        <v>938</v>
      </c>
      <c r="G7" s="175">
        <v>218</v>
      </c>
      <c r="H7" s="176">
        <v>1290</v>
      </c>
      <c r="J7" s="319"/>
      <c r="K7" s="319"/>
    </row>
    <row r="8" spans="1:14" s="177" customFormat="1" ht="12" customHeight="1">
      <c r="A8" s="173" t="s">
        <v>75</v>
      </c>
      <c r="B8" s="175">
        <v>236</v>
      </c>
      <c r="C8" s="176">
        <v>0</v>
      </c>
      <c r="D8" s="175">
        <v>2</v>
      </c>
      <c r="E8" s="176">
        <v>0</v>
      </c>
      <c r="F8" s="175">
        <v>73</v>
      </c>
      <c r="G8" s="175">
        <v>15</v>
      </c>
      <c r="H8" s="176">
        <v>146</v>
      </c>
      <c r="J8" s="319"/>
      <c r="K8" s="319"/>
    </row>
    <row r="9" spans="1:14" s="177" customFormat="1" ht="12" customHeight="1">
      <c r="A9" s="161" t="s">
        <v>263</v>
      </c>
      <c r="B9" s="175">
        <v>29</v>
      </c>
      <c r="C9" s="176">
        <v>0</v>
      </c>
      <c r="D9" s="175">
        <v>14</v>
      </c>
      <c r="E9" s="176">
        <v>0</v>
      </c>
      <c r="F9" s="175">
        <v>15</v>
      </c>
      <c r="G9" s="176">
        <v>0</v>
      </c>
      <c r="H9" s="176">
        <v>0</v>
      </c>
      <c r="J9" s="319"/>
      <c r="K9" s="319"/>
    </row>
    <row r="10" spans="1:14" s="177" customFormat="1" ht="12" customHeight="1">
      <c r="A10" s="173" t="s">
        <v>77</v>
      </c>
      <c r="B10" s="175">
        <v>177</v>
      </c>
      <c r="C10" s="176">
        <v>0</v>
      </c>
      <c r="D10" s="176">
        <v>0</v>
      </c>
      <c r="E10" s="176">
        <v>0</v>
      </c>
      <c r="F10" s="175">
        <v>6</v>
      </c>
      <c r="G10" s="175">
        <v>11</v>
      </c>
      <c r="H10" s="176">
        <v>160</v>
      </c>
      <c r="J10" s="319"/>
      <c r="K10" s="319"/>
    </row>
    <row r="11" spans="1:14" s="177" customFormat="1" ht="12" customHeight="1">
      <c r="A11" s="173" t="s">
        <v>78</v>
      </c>
      <c r="B11" s="175">
        <v>255</v>
      </c>
      <c r="C11" s="176">
        <v>0</v>
      </c>
      <c r="D11" s="176">
        <v>0</v>
      </c>
      <c r="E11" s="175">
        <v>3</v>
      </c>
      <c r="F11" s="175">
        <v>75</v>
      </c>
      <c r="G11" s="175">
        <v>15</v>
      </c>
      <c r="H11" s="176">
        <v>162</v>
      </c>
      <c r="J11" s="319"/>
      <c r="K11" s="319"/>
    </row>
    <row r="12" spans="1:14" s="177" customFormat="1" ht="12" customHeight="1">
      <c r="A12" s="320" t="s">
        <v>163</v>
      </c>
      <c r="B12" s="175"/>
      <c r="C12" s="176"/>
      <c r="D12" s="175"/>
      <c r="E12" s="175"/>
      <c r="F12" s="175"/>
      <c r="G12" s="175"/>
      <c r="H12" s="176"/>
      <c r="J12" s="319"/>
      <c r="K12" s="319"/>
    </row>
    <row r="13" spans="1:14" s="177" customFormat="1" ht="12" customHeight="1">
      <c r="A13" s="173" t="s">
        <v>51</v>
      </c>
      <c r="B13" s="175">
        <v>2443</v>
      </c>
      <c r="C13" s="176">
        <v>0</v>
      </c>
      <c r="D13" s="175">
        <v>43</v>
      </c>
      <c r="E13" s="175">
        <v>87</v>
      </c>
      <c r="F13" s="175">
        <v>827</v>
      </c>
      <c r="G13" s="175">
        <v>253</v>
      </c>
      <c r="H13" s="176">
        <v>1233</v>
      </c>
      <c r="J13" s="319"/>
    </row>
    <row r="14" spans="1:14" s="177" customFormat="1" ht="12" customHeight="1">
      <c r="A14" s="173" t="s">
        <v>80</v>
      </c>
      <c r="B14" s="175">
        <v>409</v>
      </c>
      <c r="C14" s="176">
        <v>0</v>
      </c>
      <c r="D14" s="176">
        <v>0</v>
      </c>
      <c r="E14" s="175">
        <v>3</v>
      </c>
      <c r="F14" s="175">
        <v>119</v>
      </c>
      <c r="G14" s="175">
        <v>51</v>
      </c>
      <c r="H14" s="175">
        <v>236</v>
      </c>
      <c r="J14" s="319"/>
    </row>
    <row r="15" spans="1:14" s="177" customFormat="1" ht="12" customHeight="1">
      <c r="A15" s="173" t="s">
        <v>22</v>
      </c>
      <c r="B15" s="175">
        <v>20</v>
      </c>
      <c r="C15" s="176">
        <v>0</v>
      </c>
      <c r="D15" s="176">
        <v>7</v>
      </c>
      <c r="E15" s="176">
        <v>0</v>
      </c>
      <c r="F15" s="175">
        <v>13</v>
      </c>
      <c r="G15" s="176">
        <v>0</v>
      </c>
      <c r="H15" s="176">
        <v>0</v>
      </c>
      <c r="J15" s="319"/>
    </row>
    <row r="16" spans="1:14" s="177" customFormat="1" ht="12" customHeight="1">
      <c r="A16" s="173" t="s">
        <v>79</v>
      </c>
      <c r="B16" s="175">
        <v>43</v>
      </c>
      <c r="C16" s="176">
        <v>0</v>
      </c>
      <c r="D16" s="176">
        <v>0</v>
      </c>
      <c r="E16" s="176">
        <v>0</v>
      </c>
      <c r="F16" s="175">
        <v>14</v>
      </c>
      <c r="G16" s="175">
        <v>3</v>
      </c>
      <c r="H16" s="176">
        <v>26</v>
      </c>
      <c r="J16" s="319"/>
    </row>
    <row r="17" spans="1:12" s="177" customFormat="1" ht="12" customHeight="1">
      <c r="A17" s="173" t="s">
        <v>76</v>
      </c>
      <c r="B17" s="175">
        <v>17</v>
      </c>
      <c r="C17" s="176">
        <v>0</v>
      </c>
      <c r="D17" s="176">
        <v>1</v>
      </c>
      <c r="E17" s="176">
        <v>0</v>
      </c>
      <c r="F17" s="176">
        <v>10</v>
      </c>
      <c r="G17" s="176">
        <v>3</v>
      </c>
      <c r="H17" s="176">
        <v>3</v>
      </c>
      <c r="J17" s="319"/>
    </row>
    <row r="18" spans="1:12" s="177" customFormat="1" ht="12" customHeight="1">
      <c r="A18" s="157" t="s">
        <v>155</v>
      </c>
      <c r="B18" s="175">
        <v>33</v>
      </c>
      <c r="C18" s="176">
        <v>0</v>
      </c>
      <c r="D18" s="176">
        <v>2</v>
      </c>
      <c r="E18" s="176">
        <v>0</v>
      </c>
      <c r="F18" s="175">
        <v>17</v>
      </c>
      <c r="G18" s="175">
        <v>7</v>
      </c>
      <c r="H18" s="176">
        <v>7</v>
      </c>
      <c r="J18" s="319"/>
    </row>
    <row r="19" spans="1:12" s="177" customFormat="1" ht="12" customHeight="1">
      <c r="A19" s="173" t="s">
        <v>81</v>
      </c>
      <c r="B19" s="175">
        <v>116</v>
      </c>
      <c r="C19" s="176">
        <v>0</v>
      </c>
      <c r="D19" s="176">
        <v>0</v>
      </c>
      <c r="E19" s="176">
        <v>0</v>
      </c>
      <c r="F19" s="176">
        <v>23</v>
      </c>
      <c r="G19" s="176">
        <v>21</v>
      </c>
      <c r="H19" s="176">
        <v>72</v>
      </c>
      <c r="J19" s="319"/>
    </row>
    <row r="20" spans="1:12" s="177" customFormat="1" ht="12" customHeight="1">
      <c r="A20" s="173" t="s">
        <v>2</v>
      </c>
      <c r="B20" s="175"/>
      <c r="C20" s="176"/>
      <c r="D20" s="176"/>
      <c r="E20" s="176"/>
      <c r="F20" s="176"/>
      <c r="G20" s="176"/>
      <c r="H20" s="176"/>
      <c r="J20" s="319"/>
    </row>
    <row r="21" spans="1:12" s="177" customFormat="1" ht="12" customHeight="1">
      <c r="A21" s="321" t="s">
        <v>3</v>
      </c>
      <c r="B21" s="175">
        <v>118</v>
      </c>
      <c r="C21" s="176">
        <v>0</v>
      </c>
      <c r="D21" s="176">
        <v>26</v>
      </c>
      <c r="E21" s="176">
        <v>16</v>
      </c>
      <c r="F21" s="175">
        <v>46</v>
      </c>
      <c r="G21" s="175">
        <v>12</v>
      </c>
      <c r="H21" s="176">
        <v>18</v>
      </c>
      <c r="J21" s="319"/>
      <c r="L21" s="160"/>
    </row>
    <row r="22" spans="1:12" s="177" customFormat="1" ht="12" customHeight="1">
      <c r="A22" s="173" t="s">
        <v>4</v>
      </c>
      <c r="B22" s="175"/>
      <c r="C22" s="176"/>
      <c r="D22" s="176"/>
      <c r="E22" s="176"/>
      <c r="F22" s="175"/>
      <c r="G22" s="175"/>
      <c r="H22" s="176"/>
      <c r="J22" s="319"/>
      <c r="L22" s="160"/>
    </row>
    <row r="23" spans="1:12" s="177" customFormat="1" ht="12" customHeight="1">
      <c r="A23" s="321" t="s">
        <v>5</v>
      </c>
      <c r="B23" s="175">
        <v>40</v>
      </c>
      <c r="C23" s="176">
        <v>0</v>
      </c>
      <c r="D23" s="176">
        <v>0</v>
      </c>
      <c r="E23" s="176">
        <v>0</v>
      </c>
      <c r="F23" s="175">
        <v>13</v>
      </c>
      <c r="G23" s="175">
        <v>8</v>
      </c>
      <c r="H23" s="176">
        <v>19</v>
      </c>
      <c r="J23" s="319"/>
      <c r="L23" s="160"/>
    </row>
    <row r="24" spans="1:12" s="177" customFormat="1" ht="12" customHeight="1">
      <c r="A24" s="173" t="s">
        <v>6</v>
      </c>
      <c r="B24" s="175"/>
      <c r="C24" s="176"/>
      <c r="D24" s="175"/>
      <c r="E24" s="175"/>
      <c r="F24" s="175"/>
      <c r="G24" s="175"/>
      <c r="H24" s="176"/>
      <c r="J24" s="319"/>
      <c r="L24" s="160"/>
    </row>
    <row r="25" spans="1:12" s="177" customFormat="1" ht="12" customHeight="1">
      <c r="A25" s="321" t="s">
        <v>99</v>
      </c>
      <c r="B25" s="175">
        <v>148</v>
      </c>
      <c r="C25" s="176">
        <v>0</v>
      </c>
      <c r="D25" s="176">
        <v>0</v>
      </c>
      <c r="E25" s="175">
        <v>2</v>
      </c>
      <c r="F25" s="175">
        <v>43</v>
      </c>
      <c r="G25" s="175">
        <v>13</v>
      </c>
      <c r="H25" s="176">
        <v>90</v>
      </c>
      <c r="J25" s="319"/>
      <c r="L25" s="160"/>
    </row>
    <row r="26" spans="1:12" s="177" customFormat="1" ht="12" customHeight="1">
      <c r="A26" s="173" t="s">
        <v>6</v>
      </c>
      <c r="B26" s="175"/>
      <c r="C26" s="176"/>
      <c r="D26" s="176"/>
      <c r="E26" s="175"/>
      <c r="F26" s="175"/>
      <c r="G26" s="175"/>
      <c r="H26" s="176"/>
      <c r="J26" s="319"/>
      <c r="L26" s="160"/>
    </row>
    <row r="27" spans="1:12" s="177" customFormat="1" ht="12" customHeight="1">
      <c r="A27" s="321" t="s">
        <v>7</v>
      </c>
      <c r="B27" s="175">
        <v>118</v>
      </c>
      <c r="C27" s="176">
        <v>0</v>
      </c>
      <c r="D27" s="176">
        <v>0</v>
      </c>
      <c r="E27" s="175">
        <v>1</v>
      </c>
      <c r="F27" s="175">
        <v>45</v>
      </c>
      <c r="G27" s="175">
        <v>13</v>
      </c>
      <c r="H27" s="176">
        <v>59</v>
      </c>
      <c r="J27" s="319"/>
      <c r="L27" s="160"/>
    </row>
    <row r="28" spans="1:12" s="177" customFormat="1" ht="12" customHeight="1">
      <c r="A28" s="173" t="s">
        <v>8</v>
      </c>
      <c r="B28" s="175"/>
      <c r="C28" s="176"/>
      <c r="D28" s="176"/>
      <c r="E28" s="175"/>
      <c r="F28" s="175"/>
      <c r="G28" s="175"/>
      <c r="H28" s="176"/>
      <c r="J28" s="319"/>
      <c r="L28" s="160"/>
    </row>
    <row r="29" spans="1:12" s="177" customFormat="1" ht="12" customHeight="1">
      <c r="A29" s="321" t="s">
        <v>9</v>
      </c>
      <c r="B29" s="175">
        <v>20</v>
      </c>
      <c r="C29" s="176">
        <v>0</v>
      </c>
      <c r="D29" s="176">
        <v>0</v>
      </c>
      <c r="E29" s="176">
        <v>0</v>
      </c>
      <c r="F29" s="175">
        <v>10</v>
      </c>
      <c r="G29" s="176">
        <v>0</v>
      </c>
      <c r="H29" s="176">
        <v>10</v>
      </c>
      <c r="J29" s="319"/>
      <c r="L29" s="160"/>
    </row>
    <row r="30" spans="1:12" s="177" customFormat="1" ht="12" customHeight="1">
      <c r="A30" s="173" t="s">
        <v>86</v>
      </c>
      <c r="B30" s="175">
        <v>867</v>
      </c>
      <c r="C30" s="176">
        <v>0</v>
      </c>
      <c r="D30" s="176">
        <v>0</v>
      </c>
      <c r="E30" s="175">
        <v>48</v>
      </c>
      <c r="F30" s="175">
        <v>252</v>
      </c>
      <c r="G30" s="175">
        <v>76</v>
      </c>
      <c r="H30" s="176">
        <v>491</v>
      </c>
      <c r="J30" s="319"/>
      <c r="L30" s="160"/>
    </row>
    <row r="31" spans="1:12" s="177" customFormat="1" ht="12" customHeight="1">
      <c r="A31" s="173" t="s">
        <v>189</v>
      </c>
      <c r="B31" s="175"/>
      <c r="C31" s="176"/>
      <c r="D31" s="175"/>
      <c r="E31" s="175"/>
      <c r="F31" s="175"/>
      <c r="G31" s="175"/>
      <c r="H31" s="176"/>
      <c r="J31" s="319"/>
      <c r="L31" s="160"/>
    </row>
    <row r="32" spans="1:12" s="177" customFormat="1" ht="12" customHeight="1">
      <c r="A32" s="321" t="s">
        <v>15</v>
      </c>
      <c r="B32" s="175">
        <v>241</v>
      </c>
      <c r="C32" s="176">
        <v>0</v>
      </c>
      <c r="D32" s="176">
        <v>0</v>
      </c>
      <c r="E32" s="176">
        <v>0</v>
      </c>
      <c r="F32" s="175">
        <v>117</v>
      </c>
      <c r="G32" s="175">
        <v>16</v>
      </c>
      <c r="H32" s="176">
        <v>108</v>
      </c>
      <c r="J32" s="319"/>
      <c r="L32" s="160"/>
    </row>
    <row r="33" spans="1:17" s="177" customFormat="1" ht="12" customHeight="1">
      <c r="A33" s="173" t="s">
        <v>87</v>
      </c>
      <c r="B33" s="175">
        <v>86</v>
      </c>
      <c r="C33" s="176">
        <v>0</v>
      </c>
      <c r="D33" s="176">
        <v>0</v>
      </c>
      <c r="E33" s="175">
        <v>14</v>
      </c>
      <c r="F33" s="175">
        <v>52</v>
      </c>
      <c r="G33" s="175">
        <v>4</v>
      </c>
      <c r="H33" s="176">
        <v>16</v>
      </c>
      <c r="J33" s="319"/>
      <c r="K33" s="319"/>
    </row>
    <row r="34" spans="1:17" s="177" customFormat="1" ht="12" customHeight="1">
      <c r="A34" s="173" t="s">
        <v>21</v>
      </c>
      <c r="B34" s="175">
        <v>0</v>
      </c>
      <c r="C34" s="176">
        <v>0</v>
      </c>
      <c r="D34" s="175">
        <v>0</v>
      </c>
      <c r="E34" s="175">
        <v>0</v>
      </c>
      <c r="F34" s="175">
        <v>0</v>
      </c>
      <c r="G34" s="176">
        <v>0</v>
      </c>
      <c r="H34" s="176">
        <v>0</v>
      </c>
      <c r="I34" s="319"/>
      <c r="J34" s="319"/>
    </row>
    <row r="35" spans="1:17" s="177" customFormat="1" ht="12" customHeight="1">
      <c r="A35" s="173" t="s">
        <v>239</v>
      </c>
      <c r="B35" s="175">
        <v>167</v>
      </c>
      <c r="C35" s="176">
        <v>0</v>
      </c>
      <c r="D35" s="175">
        <v>7</v>
      </c>
      <c r="E35" s="175">
        <v>3</v>
      </c>
      <c r="F35" s="175">
        <v>53</v>
      </c>
      <c r="G35" s="176">
        <v>26</v>
      </c>
      <c r="H35" s="176">
        <v>78</v>
      </c>
      <c r="I35" s="319"/>
      <c r="J35" s="319"/>
    </row>
    <row r="36" spans="1:17" s="177" customFormat="1" ht="12" customHeight="1">
      <c r="A36" s="173" t="s">
        <v>266</v>
      </c>
      <c r="B36" s="175">
        <v>0</v>
      </c>
      <c r="C36" s="175">
        <v>0</v>
      </c>
      <c r="D36" s="175">
        <v>0</v>
      </c>
      <c r="E36" s="175">
        <v>0</v>
      </c>
      <c r="F36" s="175">
        <v>0</v>
      </c>
      <c r="G36" s="175">
        <v>0</v>
      </c>
      <c r="H36" s="175">
        <v>0</v>
      </c>
      <c r="J36" s="319"/>
      <c r="K36" s="319"/>
    </row>
    <row r="37" spans="1:17" s="177" customFormat="1" ht="12" customHeight="1">
      <c r="A37" s="164" t="s">
        <v>55</v>
      </c>
      <c r="B37" s="175">
        <v>5649</v>
      </c>
      <c r="C37" s="176">
        <v>0</v>
      </c>
      <c r="D37" s="175">
        <v>78</v>
      </c>
      <c r="E37" s="175">
        <v>134</v>
      </c>
      <c r="F37" s="175">
        <v>1934</v>
      </c>
      <c r="G37" s="175">
        <v>512</v>
      </c>
      <c r="H37" s="176">
        <v>2991</v>
      </c>
      <c r="J37" s="319"/>
    </row>
    <row r="38" spans="1:17" s="177" customFormat="1" ht="12" customHeight="1">
      <c r="A38" s="165" t="s">
        <v>59</v>
      </c>
      <c r="B38" s="175">
        <v>1512</v>
      </c>
      <c r="C38" s="176">
        <v>0</v>
      </c>
      <c r="D38" s="175">
        <v>13</v>
      </c>
      <c r="E38" s="175">
        <v>11</v>
      </c>
      <c r="F38" s="175">
        <v>482</v>
      </c>
      <c r="G38" s="175">
        <v>126</v>
      </c>
      <c r="H38" s="176">
        <v>880</v>
      </c>
      <c r="J38" s="319"/>
    </row>
    <row r="39" spans="1:17" s="177" customFormat="1" ht="12" customHeight="1">
      <c r="A39" s="165" t="s">
        <v>90</v>
      </c>
      <c r="B39" s="175">
        <v>4137</v>
      </c>
      <c r="C39" s="176">
        <v>0</v>
      </c>
      <c r="D39" s="175">
        <v>65</v>
      </c>
      <c r="E39" s="175">
        <v>123</v>
      </c>
      <c r="F39" s="175">
        <v>1452</v>
      </c>
      <c r="G39" s="175">
        <v>386</v>
      </c>
      <c r="H39" s="176">
        <v>2111</v>
      </c>
      <c r="J39" s="319"/>
    </row>
    <row r="40" spans="1:17" ht="12" customHeight="1">
      <c r="A40" s="263" t="s">
        <v>91</v>
      </c>
      <c r="B40" s="263"/>
      <c r="C40" s="263"/>
      <c r="D40" s="175"/>
      <c r="E40" s="263"/>
      <c r="F40" s="263"/>
      <c r="G40" s="263"/>
      <c r="H40" s="263"/>
    </row>
    <row r="41" spans="1:17" s="232" customFormat="1" ht="22.5" customHeight="1">
      <c r="A41" s="408" t="s">
        <v>237</v>
      </c>
      <c r="B41" s="408"/>
      <c r="C41" s="408"/>
      <c r="D41" s="408"/>
      <c r="E41" s="408"/>
      <c r="F41" s="408"/>
      <c r="G41" s="408"/>
      <c r="H41" s="408"/>
      <c r="I41" s="172"/>
      <c r="J41" s="172"/>
      <c r="K41" s="172"/>
      <c r="L41" s="172"/>
      <c r="M41" s="172"/>
      <c r="N41" s="172"/>
      <c r="O41" s="172"/>
      <c r="P41" s="172"/>
      <c r="Q41" s="172"/>
    </row>
    <row r="42" spans="1:17" ht="10.199999999999999">
      <c r="D42" s="263"/>
    </row>
    <row r="43" spans="1:17" ht="10.199999999999999">
      <c r="D43" s="261"/>
    </row>
    <row r="44" spans="1:17" ht="10.199999999999999"/>
    <row r="45" spans="1:17" ht="10.199999999999999"/>
    <row r="46" spans="1:17" ht="10.199999999999999"/>
    <row r="47" spans="1:17" ht="10.199999999999999"/>
    <row r="48" spans="1:17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  <row r="62" ht="10.199999999999999"/>
    <row r="63" ht="10.199999999999999"/>
    <row r="6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</sheetData>
  <mergeCells count="7">
    <mergeCell ref="A41:H41"/>
    <mergeCell ref="A5:H5"/>
    <mergeCell ref="A1:H1"/>
    <mergeCell ref="A2:H2"/>
    <mergeCell ref="A3:A4"/>
    <mergeCell ref="B3:B4"/>
    <mergeCell ref="C3:H3"/>
  </mergeCells>
  <phoneticPr fontId="9" type="noConversion"/>
  <hyperlinks>
    <hyperlink ref="A1:H1" location="Inhaltsverzeichnis!A43" display="7     Auszubildende am 01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:J8"/>
    </sheetView>
  </sheetViews>
  <sheetFormatPr baseColWidth="10" defaultColWidth="11.44140625" defaultRowHeight="9" customHeight="1"/>
  <cols>
    <col min="1" max="1" width="31.77734375" style="171" customWidth="1"/>
    <col min="2" max="2" width="8.77734375" style="171" customWidth="1"/>
    <col min="3" max="3" width="7.77734375" style="171" customWidth="1"/>
    <col min="4" max="10" width="6.21875" style="171" customWidth="1"/>
    <col min="11" max="11" width="7.5546875" style="171" customWidth="1"/>
    <col min="12" max="16384" width="11.44140625" style="171"/>
  </cols>
  <sheetData>
    <row r="1" spans="1:11" s="215" customFormat="1" ht="27" customHeight="1">
      <c r="A1" s="401" t="s">
        <v>281</v>
      </c>
      <c r="B1" s="426"/>
      <c r="C1" s="426"/>
      <c r="D1" s="426"/>
      <c r="E1" s="426"/>
      <c r="F1" s="426"/>
      <c r="G1" s="426"/>
      <c r="H1" s="426"/>
      <c r="I1" s="426"/>
      <c r="J1" s="426"/>
      <c r="K1" s="271"/>
    </row>
    <row r="2" spans="1:11" ht="12" customHeight="1">
      <c r="A2" s="411"/>
      <c r="B2" s="411"/>
      <c r="C2" s="411"/>
      <c r="D2" s="411"/>
      <c r="E2" s="411"/>
      <c r="F2" s="411"/>
      <c r="G2" s="411"/>
      <c r="H2" s="411"/>
      <c r="I2" s="411"/>
      <c r="J2" s="411"/>
      <c r="K2" s="314"/>
    </row>
    <row r="3" spans="1:11" s="216" customFormat="1" ht="15" customHeight="1">
      <c r="A3" s="422" t="s">
        <v>151</v>
      </c>
      <c r="B3" s="427" t="s">
        <v>249</v>
      </c>
      <c r="C3" s="427" t="s">
        <v>250</v>
      </c>
      <c r="D3" s="427" t="s">
        <v>32</v>
      </c>
      <c r="E3" s="427"/>
      <c r="F3" s="427"/>
      <c r="G3" s="427"/>
      <c r="H3" s="427"/>
      <c r="I3" s="427"/>
      <c r="J3" s="428"/>
    </row>
    <row r="4" spans="1:11" s="216" customFormat="1" ht="15" customHeight="1">
      <c r="A4" s="422"/>
      <c r="B4" s="427"/>
      <c r="C4" s="427"/>
      <c r="D4" s="427" t="s">
        <v>31</v>
      </c>
      <c r="E4" s="427"/>
      <c r="F4" s="427"/>
      <c r="G4" s="427"/>
      <c r="H4" s="427"/>
      <c r="I4" s="429" t="s">
        <v>72</v>
      </c>
      <c r="J4" s="430"/>
    </row>
    <row r="5" spans="1:11" s="216" customFormat="1" ht="15" customHeight="1">
      <c r="A5" s="422"/>
      <c r="B5" s="427"/>
      <c r="C5" s="427"/>
      <c r="D5" s="427" t="s">
        <v>58</v>
      </c>
      <c r="E5" s="427" t="s">
        <v>0</v>
      </c>
      <c r="F5" s="427"/>
      <c r="G5" s="429" t="s">
        <v>1</v>
      </c>
      <c r="H5" s="429"/>
      <c r="I5" s="429"/>
      <c r="J5" s="430"/>
    </row>
    <row r="6" spans="1:11" s="216" customFormat="1" ht="15" customHeight="1">
      <c r="A6" s="422"/>
      <c r="B6" s="427"/>
      <c r="C6" s="427"/>
      <c r="D6" s="427"/>
      <c r="E6" s="427"/>
      <c r="F6" s="427"/>
      <c r="G6" s="429"/>
      <c r="H6" s="429"/>
      <c r="I6" s="429"/>
      <c r="J6" s="430"/>
    </row>
    <row r="7" spans="1:11" s="216" customFormat="1" ht="42" customHeight="1">
      <c r="A7" s="422"/>
      <c r="B7" s="427"/>
      <c r="C7" s="427"/>
      <c r="D7" s="427"/>
      <c r="E7" s="264" t="s">
        <v>53</v>
      </c>
      <c r="F7" s="323" t="s">
        <v>28</v>
      </c>
      <c r="G7" s="264" t="s">
        <v>53</v>
      </c>
      <c r="H7" s="323" t="s">
        <v>28</v>
      </c>
      <c r="I7" s="323" t="s">
        <v>93</v>
      </c>
      <c r="J7" s="324" t="s">
        <v>28</v>
      </c>
    </row>
    <row r="8" spans="1:11" ht="12" customHeight="1">
      <c r="A8" s="418"/>
      <c r="B8" s="418"/>
      <c r="C8" s="418"/>
      <c r="D8" s="418"/>
      <c r="E8" s="418"/>
      <c r="F8" s="418"/>
      <c r="G8" s="418"/>
      <c r="H8" s="418"/>
      <c r="I8" s="418"/>
      <c r="J8" s="418"/>
    </row>
    <row r="9" spans="1:11" s="178" customFormat="1" ht="12" customHeight="1">
      <c r="A9" s="179" t="s">
        <v>71</v>
      </c>
      <c r="B9" s="175">
        <v>3134</v>
      </c>
      <c r="C9" s="322">
        <v>1069</v>
      </c>
      <c r="D9" s="322">
        <v>861</v>
      </c>
      <c r="E9" s="176">
        <v>808</v>
      </c>
      <c r="F9" s="176">
        <v>621</v>
      </c>
      <c r="G9" s="176">
        <v>53</v>
      </c>
      <c r="H9" s="176">
        <v>36</v>
      </c>
      <c r="I9" s="176">
        <v>208</v>
      </c>
      <c r="J9" s="176">
        <v>159</v>
      </c>
    </row>
    <row r="10" spans="1:11" s="178" customFormat="1" ht="12" customHeight="1">
      <c r="A10" s="173" t="s">
        <v>74</v>
      </c>
      <c r="B10" s="175">
        <v>2530</v>
      </c>
      <c r="C10" s="322">
        <v>873</v>
      </c>
      <c r="D10" s="322">
        <v>685</v>
      </c>
      <c r="E10" s="176">
        <v>632</v>
      </c>
      <c r="F10" s="176">
        <v>474</v>
      </c>
      <c r="G10" s="176">
        <v>53</v>
      </c>
      <c r="H10" s="176">
        <v>36</v>
      </c>
      <c r="I10" s="176">
        <v>188</v>
      </c>
      <c r="J10" s="176">
        <v>142</v>
      </c>
    </row>
    <row r="11" spans="1:11" s="178" customFormat="1" ht="12" customHeight="1">
      <c r="A11" s="173" t="s">
        <v>75</v>
      </c>
      <c r="B11" s="175">
        <v>223</v>
      </c>
      <c r="C11" s="322">
        <v>52</v>
      </c>
      <c r="D11" s="322">
        <v>44</v>
      </c>
      <c r="E11" s="176">
        <v>44</v>
      </c>
      <c r="F11" s="176">
        <v>42</v>
      </c>
      <c r="G11" s="176">
        <v>0</v>
      </c>
      <c r="H11" s="176">
        <v>0</v>
      </c>
      <c r="I11" s="176">
        <v>8</v>
      </c>
      <c r="J11" s="176">
        <v>8</v>
      </c>
    </row>
    <row r="12" spans="1:11" s="178" customFormat="1" ht="12" customHeight="1">
      <c r="A12" s="161" t="s">
        <v>263</v>
      </c>
      <c r="B12" s="83" t="s">
        <v>147</v>
      </c>
      <c r="C12" s="322">
        <v>2</v>
      </c>
      <c r="D12" s="322">
        <v>0</v>
      </c>
      <c r="E12" s="176">
        <v>0</v>
      </c>
      <c r="F12" s="176">
        <v>0</v>
      </c>
      <c r="G12" s="176">
        <v>0</v>
      </c>
      <c r="H12" s="176">
        <v>0</v>
      </c>
      <c r="I12" s="176">
        <v>2</v>
      </c>
      <c r="J12" s="176">
        <v>2</v>
      </c>
    </row>
    <row r="13" spans="1:11" s="178" customFormat="1" ht="12" customHeight="1">
      <c r="A13" s="173" t="s">
        <v>77</v>
      </c>
      <c r="B13" s="175">
        <v>164</v>
      </c>
      <c r="C13" s="322">
        <v>51</v>
      </c>
      <c r="D13" s="322">
        <v>49</v>
      </c>
      <c r="E13" s="176">
        <v>49</v>
      </c>
      <c r="F13" s="176">
        <v>49</v>
      </c>
      <c r="G13" s="176">
        <v>0</v>
      </c>
      <c r="H13" s="176">
        <v>0</v>
      </c>
      <c r="I13" s="176">
        <v>2</v>
      </c>
      <c r="J13" s="176">
        <v>2</v>
      </c>
    </row>
    <row r="14" spans="1:11" s="178" customFormat="1" ht="12" customHeight="1">
      <c r="A14" s="173" t="s">
        <v>78</v>
      </c>
      <c r="B14" s="175">
        <v>217</v>
      </c>
      <c r="C14" s="322">
        <v>91</v>
      </c>
      <c r="D14" s="322">
        <v>83</v>
      </c>
      <c r="E14" s="176">
        <v>83</v>
      </c>
      <c r="F14" s="176">
        <v>56</v>
      </c>
      <c r="G14" s="176">
        <v>0</v>
      </c>
      <c r="H14" s="176">
        <v>0</v>
      </c>
      <c r="I14" s="176">
        <v>8</v>
      </c>
      <c r="J14" s="176">
        <v>5</v>
      </c>
    </row>
    <row r="15" spans="1:11" s="178" customFormat="1" ht="12" customHeight="1">
      <c r="A15" s="180" t="s">
        <v>163</v>
      </c>
      <c r="B15" s="175"/>
      <c r="C15" s="322"/>
      <c r="D15" s="322"/>
      <c r="E15" s="176"/>
      <c r="F15" s="176"/>
      <c r="G15" s="176"/>
      <c r="H15" s="176"/>
      <c r="I15" s="176"/>
      <c r="J15" s="176"/>
    </row>
    <row r="16" spans="1:11" s="178" customFormat="1" ht="12" customHeight="1">
      <c r="A16" s="173" t="s">
        <v>51</v>
      </c>
      <c r="B16" s="175">
        <v>2649</v>
      </c>
      <c r="C16" s="322">
        <v>991</v>
      </c>
      <c r="D16" s="322">
        <v>791</v>
      </c>
      <c r="E16" s="176">
        <v>724</v>
      </c>
      <c r="F16" s="176">
        <v>489</v>
      </c>
      <c r="G16" s="176">
        <v>67</v>
      </c>
      <c r="H16" s="176">
        <v>48</v>
      </c>
      <c r="I16" s="176">
        <v>200</v>
      </c>
      <c r="J16" s="176">
        <v>127</v>
      </c>
    </row>
    <row r="17" spans="1:10" s="178" customFormat="1" ht="12" customHeight="1">
      <c r="A17" s="173" t="s">
        <v>80</v>
      </c>
      <c r="B17" s="175">
        <v>450</v>
      </c>
      <c r="C17" s="322">
        <v>181</v>
      </c>
      <c r="D17" s="322">
        <v>141</v>
      </c>
      <c r="E17" s="176">
        <v>132</v>
      </c>
      <c r="F17" s="176">
        <v>119</v>
      </c>
      <c r="G17" s="176">
        <v>9</v>
      </c>
      <c r="H17" s="176">
        <v>9</v>
      </c>
      <c r="I17" s="176">
        <v>40</v>
      </c>
      <c r="J17" s="176">
        <v>37</v>
      </c>
    </row>
    <row r="18" spans="1:10" s="178" customFormat="1" ht="12" customHeight="1">
      <c r="A18" s="173" t="s">
        <v>22</v>
      </c>
      <c r="B18" s="175">
        <v>0</v>
      </c>
      <c r="C18" s="322">
        <v>20</v>
      </c>
      <c r="D18" s="322">
        <v>18</v>
      </c>
      <c r="E18" s="176">
        <v>17</v>
      </c>
      <c r="F18" s="176">
        <v>5</v>
      </c>
      <c r="G18" s="176">
        <v>1</v>
      </c>
      <c r="H18" s="176">
        <v>0</v>
      </c>
      <c r="I18" s="176">
        <v>2</v>
      </c>
      <c r="J18" s="176">
        <v>0</v>
      </c>
    </row>
    <row r="19" spans="1:10" s="178" customFormat="1" ht="12" customHeight="1">
      <c r="A19" s="173" t="s">
        <v>79</v>
      </c>
      <c r="B19" s="175">
        <v>41</v>
      </c>
      <c r="C19" s="322">
        <v>14</v>
      </c>
      <c r="D19" s="322">
        <v>12</v>
      </c>
      <c r="E19" s="176">
        <v>10</v>
      </c>
      <c r="F19" s="176">
        <v>8</v>
      </c>
      <c r="G19" s="176">
        <v>2</v>
      </c>
      <c r="H19" s="176">
        <v>2</v>
      </c>
      <c r="I19" s="176">
        <v>2</v>
      </c>
      <c r="J19" s="176">
        <v>2</v>
      </c>
    </row>
    <row r="20" spans="1:10" s="178" customFormat="1" ht="12" customHeight="1">
      <c r="A20" s="173" t="s">
        <v>76</v>
      </c>
      <c r="B20" s="175">
        <v>37</v>
      </c>
      <c r="C20" s="322">
        <v>0</v>
      </c>
      <c r="D20" s="322">
        <v>0</v>
      </c>
      <c r="E20" s="176">
        <v>0</v>
      </c>
      <c r="F20" s="176">
        <v>0</v>
      </c>
      <c r="G20" s="176">
        <v>0</v>
      </c>
      <c r="H20" s="176">
        <v>0</v>
      </c>
      <c r="I20" s="176">
        <v>0</v>
      </c>
      <c r="J20" s="176">
        <v>0</v>
      </c>
    </row>
    <row r="21" spans="1:10" s="178" customFormat="1" ht="12" customHeight="1">
      <c r="A21" s="157" t="s">
        <v>155</v>
      </c>
      <c r="B21" s="175">
        <v>39</v>
      </c>
      <c r="C21" s="322">
        <v>19</v>
      </c>
      <c r="D21" s="322">
        <v>17</v>
      </c>
      <c r="E21" s="176">
        <v>17</v>
      </c>
      <c r="F21" s="176">
        <v>0</v>
      </c>
      <c r="G21" s="176">
        <v>0</v>
      </c>
      <c r="H21" s="176">
        <v>0</v>
      </c>
      <c r="I21" s="176">
        <v>2</v>
      </c>
      <c r="J21" s="176">
        <v>2</v>
      </c>
    </row>
    <row r="22" spans="1:10" s="178" customFormat="1" ht="12" customHeight="1">
      <c r="A22" s="173" t="s">
        <v>81</v>
      </c>
      <c r="B22" s="175">
        <v>120</v>
      </c>
      <c r="C22" s="322">
        <v>34</v>
      </c>
      <c r="D22" s="322">
        <v>28</v>
      </c>
      <c r="E22" s="176">
        <v>27</v>
      </c>
      <c r="F22" s="176">
        <v>26</v>
      </c>
      <c r="G22" s="176">
        <v>1</v>
      </c>
      <c r="H22" s="176">
        <v>1</v>
      </c>
      <c r="I22" s="176">
        <v>6</v>
      </c>
      <c r="J22" s="176">
        <v>6</v>
      </c>
    </row>
    <row r="23" spans="1:10" s="178" customFormat="1" ht="12" customHeight="1">
      <c r="A23" s="173" t="s">
        <v>2</v>
      </c>
      <c r="B23" s="175"/>
      <c r="C23" s="322"/>
      <c r="D23" s="322"/>
      <c r="E23" s="176"/>
      <c r="F23" s="176"/>
      <c r="G23" s="176"/>
      <c r="H23" s="176"/>
      <c r="I23" s="176"/>
      <c r="J23" s="176"/>
    </row>
    <row r="24" spans="1:10" s="178" customFormat="1" ht="12" customHeight="1">
      <c r="A24" s="321" t="s">
        <v>3</v>
      </c>
      <c r="B24" s="175">
        <v>109</v>
      </c>
      <c r="C24" s="322">
        <v>62</v>
      </c>
      <c r="D24" s="322">
        <v>45</v>
      </c>
      <c r="E24" s="176">
        <v>32</v>
      </c>
      <c r="F24" s="176">
        <v>15</v>
      </c>
      <c r="G24" s="176">
        <v>13</v>
      </c>
      <c r="H24" s="176">
        <v>8</v>
      </c>
      <c r="I24" s="176">
        <v>17</v>
      </c>
      <c r="J24" s="176">
        <v>8</v>
      </c>
    </row>
    <row r="25" spans="1:10" s="178" customFormat="1" ht="12" customHeight="1">
      <c r="A25" s="173" t="s">
        <v>4</v>
      </c>
      <c r="B25" s="175"/>
      <c r="C25" s="322"/>
      <c r="D25" s="322"/>
      <c r="E25" s="176"/>
      <c r="F25" s="176"/>
      <c r="G25" s="176"/>
      <c r="H25" s="176"/>
      <c r="I25" s="176"/>
      <c r="J25" s="176"/>
    </row>
    <row r="26" spans="1:10" s="178" customFormat="1" ht="12" customHeight="1">
      <c r="A26" s="321" t="s">
        <v>5</v>
      </c>
      <c r="B26" s="175">
        <v>40</v>
      </c>
      <c r="C26" s="322">
        <v>16</v>
      </c>
      <c r="D26" s="322">
        <v>11</v>
      </c>
      <c r="E26" s="176">
        <v>11</v>
      </c>
      <c r="F26" s="176">
        <v>9</v>
      </c>
      <c r="G26" s="176">
        <v>0</v>
      </c>
      <c r="H26" s="176">
        <v>0</v>
      </c>
      <c r="I26" s="176">
        <v>5</v>
      </c>
      <c r="J26" s="176">
        <v>3</v>
      </c>
    </row>
    <row r="27" spans="1:10" s="178" customFormat="1" ht="12" customHeight="1">
      <c r="A27" s="173" t="s">
        <v>6</v>
      </c>
      <c r="B27" s="175"/>
      <c r="C27" s="322"/>
      <c r="D27" s="322"/>
      <c r="E27" s="176"/>
      <c r="F27" s="176"/>
      <c r="G27" s="176"/>
      <c r="H27" s="176"/>
      <c r="I27" s="176"/>
      <c r="J27" s="176"/>
    </row>
    <row r="28" spans="1:10" s="178" customFormat="1" ht="12" customHeight="1">
      <c r="A28" s="321" t="s">
        <v>99</v>
      </c>
      <c r="B28" s="175">
        <v>161</v>
      </c>
      <c r="C28" s="322">
        <v>35</v>
      </c>
      <c r="D28" s="322">
        <v>32</v>
      </c>
      <c r="E28" s="176">
        <v>30</v>
      </c>
      <c r="F28" s="176">
        <v>26</v>
      </c>
      <c r="G28" s="176">
        <v>2</v>
      </c>
      <c r="H28" s="176">
        <v>2</v>
      </c>
      <c r="I28" s="176">
        <v>3</v>
      </c>
      <c r="J28" s="176">
        <v>2</v>
      </c>
    </row>
    <row r="29" spans="1:10" s="178" customFormat="1" ht="12" customHeight="1">
      <c r="A29" s="173" t="s">
        <v>6</v>
      </c>
      <c r="B29" s="175"/>
      <c r="C29" s="322"/>
      <c r="D29" s="322"/>
      <c r="E29" s="176"/>
      <c r="F29" s="176"/>
      <c r="G29" s="176"/>
      <c r="H29" s="176"/>
      <c r="I29" s="176"/>
      <c r="J29" s="176"/>
    </row>
    <row r="30" spans="1:10" s="178" customFormat="1" ht="12" customHeight="1">
      <c r="A30" s="321" t="s">
        <v>7</v>
      </c>
      <c r="B30" s="175">
        <v>124</v>
      </c>
      <c r="C30" s="322">
        <v>21</v>
      </c>
      <c r="D30" s="322">
        <v>17</v>
      </c>
      <c r="E30" s="176">
        <v>17</v>
      </c>
      <c r="F30" s="176">
        <v>12</v>
      </c>
      <c r="G30" s="176">
        <v>0</v>
      </c>
      <c r="H30" s="176">
        <v>0</v>
      </c>
      <c r="I30" s="176">
        <v>4</v>
      </c>
      <c r="J30" s="176">
        <v>3</v>
      </c>
    </row>
    <row r="31" spans="1:10" s="178" customFormat="1" ht="12" customHeight="1">
      <c r="A31" s="173" t="s">
        <v>8</v>
      </c>
      <c r="B31" s="175"/>
      <c r="C31" s="322"/>
      <c r="D31" s="322"/>
      <c r="E31" s="176"/>
      <c r="F31" s="176"/>
      <c r="G31" s="176"/>
      <c r="H31" s="176"/>
      <c r="I31" s="176"/>
      <c r="J31" s="176"/>
    </row>
    <row r="32" spans="1:10" s="178" customFormat="1" ht="12" customHeight="1">
      <c r="A32" s="321" t="s">
        <v>9</v>
      </c>
      <c r="B32" s="175">
        <v>21</v>
      </c>
      <c r="C32" s="322">
        <v>20</v>
      </c>
      <c r="D32" s="322">
        <v>20</v>
      </c>
      <c r="E32" s="176">
        <v>20</v>
      </c>
      <c r="F32" s="176">
        <v>13</v>
      </c>
      <c r="G32" s="176">
        <v>0</v>
      </c>
      <c r="H32" s="176">
        <v>0</v>
      </c>
      <c r="I32" s="176">
        <v>0</v>
      </c>
      <c r="J32" s="176">
        <v>0</v>
      </c>
    </row>
    <row r="33" spans="1:10" s="178" customFormat="1" ht="12" customHeight="1">
      <c r="A33" s="173" t="s">
        <v>86</v>
      </c>
      <c r="B33" s="175">
        <v>887</v>
      </c>
      <c r="C33" s="322">
        <v>347</v>
      </c>
      <c r="D33" s="322">
        <v>279</v>
      </c>
      <c r="E33" s="176">
        <v>252</v>
      </c>
      <c r="F33" s="176">
        <v>144</v>
      </c>
      <c r="G33" s="176">
        <v>27</v>
      </c>
      <c r="H33" s="176">
        <v>15</v>
      </c>
      <c r="I33" s="176">
        <v>68</v>
      </c>
      <c r="J33" s="176">
        <v>26</v>
      </c>
    </row>
    <row r="34" spans="1:10" s="178" customFormat="1" ht="12" customHeight="1">
      <c r="A34" s="173" t="s">
        <v>189</v>
      </c>
      <c r="B34" s="175"/>
      <c r="C34" s="322"/>
      <c r="D34" s="322"/>
      <c r="E34" s="176"/>
      <c r="F34" s="176"/>
      <c r="G34" s="176"/>
      <c r="H34" s="176"/>
      <c r="I34" s="176"/>
      <c r="J34" s="176"/>
    </row>
    <row r="35" spans="1:10" s="178" customFormat="1" ht="12" customHeight="1">
      <c r="A35" s="321" t="s">
        <v>15</v>
      </c>
      <c r="B35" s="175">
        <v>256</v>
      </c>
      <c r="C35" s="322">
        <v>130</v>
      </c>
      <c r="D35" s="322">
        <v>88</v>
      </c>
      <c r="E35" s="176">
        <v>82</v>
      </c>
      <c r="F35" s="176">
        <v>73</v>
      </c>
      <c r="G35" s="176">
        <v>6</v>
      </c>
      <c r="H35" s="176">
        <v>5</v>
      </c>
      <c r="I35" s="176">
        <v>42</v>
      </c>
      <c r="J35" s="176">
        <v>32</v>
      </c>
    </row>
    <row r="36" spans="1:10" s="178" customFormat="1" ht="12" customHeight="1">
      <c r="A36" s="173" t="s">
        <v>87</v>
      </c>
      <c r="B36" s="175">
        <v>91</v>
      </c>
      <c r="C36" s="322">
        <v>38</v>
      </c>
      <c r="D36" s="322">
        <v>33</v>
      </c>
      <c r="E36" s="176">
        <v>29</v>
      </c>
      <c r="F36" s="176">
        <v>28</v>
      </c>
      <c r="G36" s="176">
        <v>4</v>
      </c>
      <c r="H36" s="176">
        <v>4</v>
      </c>
      <c r="I36" s="176">
        <v>5</v>
      </c>
      <c r="J36" s="176">
        <v>4</v>
      </c>
    </row>
    <row r="37" spans="1:10" s="178" customFormat="1" ht="12" customHeight="1">
      <c r="A37" s="173" t="s">
        <v>285</v>
      </c>
      <c r="B37" s="175">
        <v>0</v>
      </c>
      <c r="C37" s="322">
        <v>20</v>
      </c>
      <c r="D37" s="322">
        <v>20</v>
      </c>
      <c r="E37" s="176">
        <v>20</v>
      </c>
      <c r="F37" s="176">
        <v>5</v>
      </c>
      <c r="G37" s="176">
        <v>0</v>
      </c>
      <c r="H37" s="176">
        <v>0</v>
      </c>
      <c r="I37" s="176">
        <v>0</v>
      </c>
      <c r="J37" s="176">
        <v>0</v>
      </c>
    </row>
    <row r="38" spans="1:10" s="178" customFormat="1" ht="12" customHeight="1">
      <c r="A38" s="173" t="s">
        <v>239</v>
      </c>
      <c r="B38" s="175">
        <v>273</v>
      </c>
      <c r="C38" s="322">
        <v>22</v>
      </c>
      <c r="D38" s="322">
        <v>18</v>
      </c>
      <c r="E38" s="176">
        <v>16</v>
      </c>
      <c r="F38" s="176">
        <v>6</v>
      </c>
      <c r="G38" s="176">
        <v>2</v>
      </c>
      <c r="H38" s="176">
        <v>2</v>
      </c>
      <c r="I38" s="176">
        <v>4</v>
      </c>
      <c r="J38" s="176">
        <v>2</v>
      </c>
    </row>
    <row r="39" spans="1:10" s="178" customFormat="1" ht="12" customHeight="1">
      <c r="A39" s="173" t="s">
        <v>266</v>
      </c>
      <c r="B39" s="83" t="s">
        <v>147</v>
      </c>
      <c r="C39" s="322">
        <v>12</v>
      </c>
      <c r="D39" s="322">
        <v>12</v>
      </c>
      <c r="E39" s="176">
        <v>12</v>
      </c>
      <c r="F39" s="176">
        <v>0</v>
      </c>
      <c r="G39" s="176">
        <v>0</v>
      </c>
      <c r="H39" s="176">
        <v>0</v>
      </c>
      <c r="I39" s="176">
        <v>0</v>
      </c>
      <c r="J39" s="176">
        <v>0</v>
      </c>
    </row>
    <row r="40" spans="1:10" s="178" customFormat="1" ht="12" customHeight="1">
      <c r="A40" s="164" t="s">
        <v>55</v>
      </c>
      <c r="B40" s="175">
        <v>5783</v>
      </c>
      <c r="C40" s="322">
        <v>2060</v>
      </c>
      <c r="D40" s="322">
        <v>1652</v>
      </c>
      <c r="E40" s="176">
        <v>1532</v>
      </c>
      <c r="F40" s="176">
        <v>1110</v>
      </c>
      <c r="G40" s="176">
        <v>120</v>
      </c>
      <c r="H40" s="176">
        <v>84</v>
      </c>
      <c r="I40" s="176">
        <v>408</v>
      </c>
      <c r="J40" s="176">
        <v>286</v>
      </c>
    </row>
    <row r="41" spans="1:10" s="178" customFormat="1" ht="12" customHeight="1">
      <c r="A41" s="165" t="s">
        <v>59</v>
      </c>
      <c r="B41" s="175">
        <v>1504</v>
      </c>
      <c r="C41" s="322">
        <v>526</v>
      </c>
      <c r="D41" s="322">
        <v>445</v>
      </c>
      <c r="E41" s="176">
        <v>430</v>
      </c>
      <c r="F41" s="176">
        <v>300</v>
      </c>
      <c r="G41" s="176">
        <v>15</v>
      </c>
      <c r="H41" s="176">
        <v>12</v>
      </c>
      <c r="I41" s="176">
        <v>81</v>
      </c>
      <c r="J41" s="176">
        <v>67</v>
      </c>
    </row>
    <row r="42" spans="1:10" s="178" customFormat="1" ht="12" customHeight="1">
      <c r="A42" s="165" t="s">
        <v>90</v>
      </c>
      <c r="B42" s="175">
        <v>4279</v>
      </c>
      <c r="C42" s="322">
        <v>1534</v>
      </c>
      <c r="D42" s="322">
        <v>1207</v>
      </c>
      <c r="E42" s="176">
        <v>1102</v>
      </c>
      <c r="F42" s="176">
        <v>810</v>
      </c>
      <c r="G42" s="176">
        <v>105</v>
      </c>
      <c r="H42" s="176">
        <v>72</v>
      </c>
      <c r="I42" s="176">
        <v>327</v>
      </c>
      <c r="J42" s="176">
        <v>219</v>
      </c>
    </row>
    <row r="43" spans="1:10" s="178" customFormat="1" ht="12" customHeight="1">
      <c r="A43" s="425" t="s">
        <v>91</v>
      </c>
      <c r="B43" s="425"/>
      <c r="C43" s="425"/>
      <c r="D43" s="425"/>
      <c r="E43" s="425"/>
      <c r="F43" s="425"/>
      <c r="G43" s="425"/>
      <c r="H43" s="425"/>
      <c r="I43" s="425"/>
      <c r="J43" s="425"/>
    </row>
    <row r="44" spans="1:10" ht="33" customHeight="1">
      <c r="A44" s="423" t="s">
        <v>269</v>
      </c>
      <c r="B44" s="424"/>
      <c r="C44" s="424"/>
      <c r="D44" s="424"/>
      <c r="E44" s="424"/>
      <c r="F44" s="424"/>
      <c r="G44" s="424"/>
      <c r="H44" s="424"/>
      <c r="I44" s="424"/>
      <c r="J44" s="424"/>
    </row>
    <row r="45" spans="1:10" ht="10.199999999999999"/>
    <row r="46" spans="1:10" ht="10.199999999999999"/>
    <row r="47" spans="1:10" ht="10.199999999999999"/>
    <row r="48" spans="1:10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</sheetData>
  <mergeCells count="14">
    <mergeCell ref="A3:A7"/>
    <mergeCell ref="A44:J44"/>
    <mergeCell ref="A43:J43"/>
    <mergeCell ref="A1:J1"/>
    <mergeCell ref="A2:J2"/>
    <mergeCell ref="B3:B7"/>
    <mergeCell ref="C3:C7"/>
    <mergeCell ref="D3:J3"/>
    <mergeCell ref="D4:H4"/>
    <mergeCell ref="I4:J6"/>
    <mergeCell ref="D5:D7"/>
    <mergeCell ref="E5:F6"/>
    <mergeCell ref="G5:H6"/>
    <mergeCell ref="A8:J8"/>
  </mergeCells>
  <phoneticPr fontId="9" type="noConversion"/>
  <hyperlinks>
    <hyperlink ref="A1:J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zoomScaleSheetLayoutView="100" workbookViewId="0">
      <pane ySplit="4" topLeftCell="A5" activePane="bottomLeft" state="frozen"/>
      <selection sqref="A1:B1"/>
      <selection pane="bottomLeft" activeCell="A5" sqref="A5:D5"/>
    </sheetView>
  </sheetViews>
  <sheetFormatPr baseColWidth="10" defaultColWidth="11.5546875" defaultRowHeight="13.2"/>
  <cols>
    <col min="1" max="1" width="30.77734375" style="189" customWidth="1"/>
    <col min="2" max="4" width="8.77734375" style="189" customWidth="1"/>
    <col min="5" max="9" width="6.109375" style="189" customWidth="1"/>
    <col min="10" max="10" width="5.77734375" style="189" customWidth="1"/>
    <col min="11" max="11" width="9" style="189" bestFit="1" customWidth="1"/>
    <col min="12" max="14" width="7.109375" style="193" customWidth="1"/>
    <col min="15" max="15" width="8.21875" style="193" bestFit="1" customWidth="1"/>
    <col min="16" max="16" width="6.77734375" style="193" bestFit="1" customWidth="1"/>
    <col min="17" max="19" width="4.21875" style="193" customWidth="1"/>
    <col min="20" max="16384" width="11.5546875" style="193"/>
  </cols>
  <sheetData>
    <row r="1" spans="1:13" ht="27" customHeight="1">
      <c r="A1" s="432" t="s">
        <v>282</v>
      </c>
      <c r="B1" s="432"/>
      <c r="C1" s="432"/>
      <c r="D1" s="432"/>
      <c r="E1" s="432"/>
      <c r="F1" s="432"/>
      <c r="G1" s="432"/>
      <c r="H1" s="432"/>
      <c r="I1" s="234"/>
      <c r="J1" s="192"/>
      <c r="K1" s="257"/>
    </row>
    <row r="2" spans="1:13" s="177" customFormat="1" ht="12" customHeight="1">
      <c r="A2" s="433"/>
      <c r="B2" s="433"/>
      <c r="C2" s="433"/>
      <c r="D2" s="433"/>
      <c r="E2" s="195"/>
      <c r="F2" s="195"/>
      <c r="G2" s="195"/>
      <c r="H2" s="195"/>
      <c r="I2" s="195"/>
      <c r="J2" s="195"/>
      <c r="K2" s="195"/>
    </row>
    <row r="3" spans="1:13" s="177" customFormat="1" ht="12" customHeight="1">
      <c r="A3" s="434" t="s">
        <v>68</v>
      </c>
      <c r="B3" s="435" t="s">
        <v>55</v>
      </c>
      <c r="C3" s="435" t="s">
        <v>165</v>
      </c>
      <c r="D3" s="436"/>
      <c r="E3" s="198"/>
      <c r="F3" s="198"/>
      <c r="G3" s="198"/>
      <c r="H3" s="198"/>
      <c r="I3" s="198"/>
      <c r="J3" s="235"/>
      <c r="K3" s="198"/>
    </row>
    <row r="4" spans="1:13" s="177" customFormat="1" ht="72" customHeight="1">
      <c r="A4" s="434"/>
      <c r="B4" s="435"/>
      <c r="C4" s="233" t="s">
        <v>121</v>
      </c>
      <c r="D4" s="236" t="s">
        <v>120</v>
      </c>
      <c r="E4" s="198"/>
      <c r="F4" s="198"/>
      <c r="G4" s="198"/>
      <c r="H4" s="198"/>
      <c r="I4" s="198"/>
      <c r="J4" s="198"/>
      <c r="K4" s="198"/>
    </row>
    <row r="5" spans="1:13" s="177" customFormat="1" ht="12" customHeight="1">
      <c r="A5" s="437"/>
      <c r="B5" s="437"/>
      <c r="C5" s="437"/>
      <c r="D5" s="437"/>
      <c r="E5" s="199"/>
      <c r="F5" s="199"/>
      <c r="G5" s="199"/>
      <c r="H5" s="199"/>
      <c r="I5" s="199"/>
      <c r="J5" s="199"/>
      <c r="K5" s="199"/>
    </row>
    <row r="6" spans="1:13" s="177" customFormat="1" ht="12" customHeight="1">
      <c r="A6" s="237" t="s">
        <v>47</v>
      </c>
      <c r="B6" s="325">
        <v>324</v>
      </c>
      <c r="C6" s="325">
        <v>77</v>
      </c>
      <c r="D6" s="325">
        <v>247</v>
      </c>
      <c r="E6" s="187"/>
      <c r="F6" s="187"/>
      <c r="G6" s="187"/>
      <c r="H6" s="187"/>
      <c r="I6" s="187"/>
      <c r="K6" s="186"/>
      <c r="L6" s="186"/>
      <c r="M6" s="186"/>
    </row>
    <row r="7" spans="1:13" s="177" customFormat="1" ht="12" customHeight="1">
      <c r="A7" s="238" t="s">
        <v>48</v>
      </c>
      <c r="B7" s="325"/>
      <c r="C7" s="325"/>
      <c r="D7" s="325"/>
      <c r="E7" s="187"/>
      <c r="F7" s="187"/>
      <c r="G7" s="187"/>
      <c r="H7" s="187"/>
      <c r="I7" s="187"/>
      <c r="K7" s="186"/>
      <c r="L7" s="186"/>
      <c r="M7" s="186"/>
    </row>
    <row r="8" spans="1:13" s="177" customFormat="1" ht="12" customHeight="1">
      <c r="A8" s="239" t="s">
        <v>129</v>
      </c>
      <c r="B8" s="325">
        <v>195</v>
      </c>
      <c r="C8" s="325">
        <v>47</v>
      </c>
      <c r="D8" s="325">
        <v>148</v>
      </c>
      <c r="E8" s="187"/>
      <c r="F8" s="187"/>
      <c r="G8" s="187"/>
      <c r="H8" s="187"/>
      <c r="I8" s="187"/>
      <c r="K8" s="186"/>
      <c r="L8" s="186"/>
      <c r="M8" s="186"/>
    </row>
    <row r="9" spans="1:13" s="177" customFormat="1" ht="12" customHeight="1">
      <c r="A9" s="240" t="s">
        <v>104</v>
      </c>
      <c r="B9" s="325">
        <v>3</v>
      </c>
      <c r="C9" s="325">
        <v>1</v>
      </c>
      <c r="D9" s="325">
        <v>2</v>
      </c>
      <c r="E9" s="187"/>
      <c r="F9" s="187"/>
      <c r="G9" s="187"/>
      <c r="H9" s="187"/>
      <c r="I9" s="187"/>
      <c r="K9" s="186"/>
      <c r="L9" s="186"/>
      <c r="M9" s="186"/>
    </row>
    <row r="10" spans="1:13" s="177" customFormat="1" ht="12" customHeight="1">
      <c r="A10" s="240" t="s">
        <v>103</v>
      </c>
      <c r="B10" s="325">
        <v>7</v>
      </c>
      <c r="C10" s="325">
        <v>1</v>
      </c>
      <c r="D10" s="325">
        <v>6</v>
      </c>
      <c r="E10" s="187"/>
      <c r="F10" s="187"/>
      <c r="G10" s="187"/>
      <c r="H10" s="187"/>
      <c r="I10" s="187"/>
      <c r="K10" s="186"/>
      <c r="L10" s="186"/>
      <c r="M10" s="186"/>
    </row>
    <row r="11" spans="1:13" s="177" customFormat="1" ht="12" customHeight="1">
      <c r="A11" s="240" t="s">
        <v>102</v>
      </c>
      <c r="B11" s="325">
        <v>4</v>
      </c>
      <c r="C11" s="325">
        <v>0</v>
      </c>
      <c r="D11" s="325">
        <v>4</v>
      </c>
      <c r="E11" s="187"/>
      <c r="F11" s="187"/>
      <c r="G11" s="187"/>
      <c r="H11" s="187"/>
      <c r="I11" s="187"/>
      <c r="K11" s="186"/>
      <c r="L11" s="186"/>
      <c r="M11" s="186"/>
    </row>
    <row r="12" spans="1:13" s="177" customFormat="1" ht="12" customHeight="1">
      <c r="A12" s="240" t="s">
        <v>241</v>
      </c>
      <c r="B12" s="325">
        <v>2</v>
      </c>
      <c r="C12" s="325">
        <v>0</v>
      </c>
      <c r="D12" s="325">
        <v>2</v>
      </c>
      <c r="E12" s="187"/>
      <c r="F12" s="187"/>
      <c r="G12" s="187"/>
      <c r="H12" s="187"/>
      <c r="I12" s="187"/>
      <c r="K12" s="186"/>
      <c r="L12" s="186"/>
      <c r="M12" s="186"/>
    </row>
    <row r="13" spans="1:13" s="177" customFormat="1" ht="12" customHeight="1">
      <c r="A13" s="240" t="s">
        <v>242</v>
      </c>
      <c r="B13" s="325">
        <v>0</v>
      </c>
      <c r="C13" s="325">
        <v>0</v>
      </c>
      <c r="D13" s="325">
        <v>0</v>
      </c>
      <c r="E13" s="187"/>
      <c r="F13" s="187"/>
      <c r="G13" s="187"/>
      <c r="H13" s="187"/>
      <c r="I13" s="187"/>
      <c r="K13" s="186"/>
      <c r="L13" s="186"/>
      <c r="M13" s="186"/>
    </row>
    <row r="14" spans="1:13" s="177" customFormat="1" ht="12" customHeight="1">
      <c r="A14" s="240" t="s">
        <v>101</v>
      </c>
      <c r="B14" s="325">
        <v>28</v>
      </c>
      <c r="C14" s="325">
        <v>8</v>
      </c>
      <c r="D14" s="325">
        <v>20</v>
      </c>
      <c r="E14" s="187"/>
      <c r="F14" s="187"/>
      <c r="G14" s="187"/>
      <c r="H14" s="187"/>
      <c r="I14" s="187"/>
      <c r="K14" s="186"/>
      <c r="L14" s="186"/>
      <c r="M14" s="186"/>
    </row>
    <row r="15" spans="1:13" s="177" customFormat="1" ht="12" customHeight="1">
      <c r="A15" s="240" t="s">
        <v>49</v>
      </c>
      <c r="B15" s="325">
        <v>15</v>
      </c>
      <c r="C15" s="325">
        <v>9</v>
      </c>
      <c r="D15" s="325">
        <v>6</v>
      </c>
      <c r="E15" s="187"/>
      <c r="F15" s="187"/>
      <c r="G15" s="187"/>
      <c r="H15" s="187"/>
      <c r="I15" s="187"/>
      <c r="K15" s="186"/>
      <c r="L15" s="186"/>
      <c r="M15" s="186"/>
    </row>
    <row r="16" spans="1:13" s="177" customFormat="1" ht="12" customHeight="1">
      <c r="A16" s="240" t="s">
        <v>270</v>
      </c>
      <c r="B16" s="325">
        <v>0</v>
      </c>
      <c r="C16" s="325">
        <v>0</v>
      </c>
      <c r="D16" s="325">
        <v>0</v>
      </c>
      <c r="E16" s="187"/>
      <c r="F16" s="187"/>
      <c r="G16" s="187"/>
      <c r="H16" s="187"/>
      <c r="I16" s="187"/>
      <c r="K16" s="186"/>
      <c r="L16" s="186"/>
      <c r="M16" s="186"/>
    </row>
    <row r="17" spans="1:13" s="177" customFormat="1" ht="12" customHeight="1">
      <c r="A17" s="240" t="s">
        <v>35</v>
      </c>
      <c r="B17" s="325">
        <v>24</v>
      </c>
      <c r="C17" s="325">
        <v>9</v>
      </c>
      <c r="D17" s="325">
        <v>15</v>
      </c>
      <c r="E17" s="187"/>
      <c r="F17" s="187"/>
      <c r="G17" s="187"/>
      <c r="H17" s="187"/>
      <c r="I17" s="187"/>
      <c r="K17" s="186"/>
      <c r="L17" s="186"/>
      <c r="M17" s="186"/>
    </row>
    <row r="18" spans="1:13" s="177" customFormat="1" ht="12" customHeight="1">
      <c r="A18" s="240" t="s">
        <v>66</v>
      </c>
      <c r="B18" s="325">
        <v>5</v>
      </c>
      <c r="C18" s="325">
        <v>3</v>
      </c>
      <c r="D18" s="325">
        <v>2</v>
      </c>
      <c r="E18" s="187"/>
      <c r="F18" s="187"/>
      <c r="G18" s="187"/>
      <c r="H18" s="187"/>
      <c r="I18" s="187"/>
      <c r="K18" s="186"/>
      <c r="L18" s="186"/>
      <c r="M18" s="186"/>
    </row>
    <row r="19" spans="1:13" s="177" customFormat="1" ht="12" customHeight="1">
      <c r="A19" s="240" t="s">
        <v>105</v>
      </c>
      <c r="B19" s="325">
        <v>5</v>
      </c>
      <c r="C19" s="325">
        <v>0</v>
      </c>
      <c r="D19" s="325">
        <v>5</v>
      </c>
      <c r="E19" s="187"/>
      <c r="F19" s="187"/>
      <c r="G19" s="187"/>
      <c r="H19" s="187"/>
      <c r="I19" s="187"/>
      <c r="K19" s="186"/>
      <c r="L19" s="186"/>
      <c r="M19" s="186"/>
    </row>
    <row r="20" spans="1:13" s="177" customFormat="1" ht="12" customHeight="1">
      <c r="A20" s="240" t="s">
        <v>106</v>
      </c>
      <c r="B20" s="325">
        <v>3</v>
      </c>
      <c r="C20" s="325">
        <v>0</v>
      </c>
      <c r="D20" s="325">
        <v>3</v>
      </c>
      <c r="E20" s="187"/>
      <c r="F20" s="187"/>
      <c r="G20" s="187"/>
      <c r="H20" s="187"/>
      <c r="I20" s="187"/>
      <c r="K20" s="186"/>
      <c r="L20" s="186"/>
      <c r="M20" s="186"/>
    </row>
    <row r="21" spans="1:13" s="177" customFormat="1" ht="12" customHeight="1">
      <c r="A21" s="240" t="s">
        <v>126</v>
      </c>
      <c r="B21" s="325">
        <v>1</v>
      </c>
      <c r="C21" s="325">
        <v>0</v>
      </c>
      <c r="D21" s="325">
        <v>1</v>
      </c>
      <c r="E21" s="187"/>
      <c r="F21" s="187"/>
      <c r="G21" s="187"/>
      <c r="H21" s="187"/>
      <c r="I21" s="187"/>
      <c r="K21" s="186"/>
      <c r="L21" s="186"/>
      <c r="M21" s="186"/>
    </row>
    <row r="22" spans="1:13" s="177" customFormat="1" ht="12" customHeight="1">
      <c r="A22" s="240" t="s">
        <v>243</v>
      </c>
      <c r="B22" s="325">
        <v>0</v>
      </c>
      <c r="C22" s="325">
        <v>0</v>
      </c>
      <c r="D22" s="325">
        <v>0</v>
      </c>
      <c r="E22" s="187"/>
      <c r="F22" s="187"/>
      <c r="G22" s="187"/>
      <c r="H22" s="187"/>
      <c r="I22" s="187"/>
      <c r="K22" s="186"/>
      <c r="L22" s="186"/>
      <c r="M22" s="186"/>
    </row>
    <row r="23" spans="1:13" s="177" customFormat="1" ht="12" customHeight="1">
      <c r="A23" s="240" t="s">
        <v>107</v>
      </c>
      <c r="B23" s="325">
        <v>1</v>
      </c>
      <c r="C23" s="325">
        <v>0</v>
      </c>
      <c r="D23" s="325">
        <v>1</v>
      </c>
      <c r="E23" s="187"/>
      <c r="F23" s="187"/>
      <c r="G23" s="187"/>
      <c r="H23" s="187"/>
      <c r="I23" s="187"/>
      <c r="K23" s="186"/>
      <c r="L23" s="186"/>
      <c r="M23" s="186"/>
    </row>
    <row r="24" spans="1:13" s="177" customFormat="1" ht="12" customHeight="1">
      <c r="A24" s="240" t="s">
        <v>108</v>
      </c>
      <c r="B24" s="325">
        <v>23</v>
      </c>
      <c r="C24" s="325">
        <v>6</v>
      </c>
      <c r="D24" s="325">
        <v>17</v>
      </c>
      <c r="E24" s="187"/>
      <c r="F24" s="187"/>
      <c r="G24" s="187"/>
      <c r="H24" s="187"/>
      <c r="I24" s="187"/>
      <c r="K24" s="186"/>
      <c r="L24" s="186"/>
      <c r="M24" s="186"/>
    </row>
    <row r="25" spans="1:13" s="177" customFormat="1" ht="12" customHeight="1">
      <c r="A25" s="240" t="s">
        <v>36</v>
      </c>
      <c r="B25" s="325">
        <v>47</v>
      </c>
      <c r="C25" s="325">
        <v>4</v>
      </c>
      <c r="D25" s="325">
        <v>43</v>
      </c>
      <c r="E25" s="187"/>
      <c r="F25" s="187"/>
      <c r="G25" s="187"/>
      <c r="H25" s="187"/>
      <c r="I25" s="187"/>
      <c r="K25" s="186"/>
      <c r="L25" s="186"/>
      <c r="M25" s="186"/>
    </row>
    <row r="26" spans="1:13" s="177" customFormat="1" ht="12" customHeight="1">
      <c r="A26" s="240" t="s">
        <v>109</v>
      </c>
      <c r="B26" s="325">
        <v>7</v>
      </c>
      <c r="C26" s="325">
        <v>1</v>
      </c>
      <c r="D26" s="325">
        <v>6</v>
      </c>
      <c r="E26" s="187"/>
      <c r="F26" s="187"/>
      <c r="G26" s="187"/>
      <c r="H26" s="187"/>
      <c r="I26" s="187"/>
      <c r="K26" s="186"/>
      <c r="L26" s="186"/>
      <c r="M26" s="186"/>
    </row>
    <row r="27" spans="1:13" s="177" customFormat="1" ht="12" customHeight="1">
      <c r="A27" s="240" t="s">
        <v>110</v>
      </c>
      <c r="B27" s="325">
        <v>7</v>
      </c>
      <c r="C27" s="325">
        <v>1</v>
      </c>
      <c r="D27" s="325">
        <v>6</v>
      </c>
      <c r="E27" s="187"/>
      <c r="F27" s="187"/>
      <c r="G27" s="187"/>
      <c r="H27" s="187"/>
      <c r="I27" s="187"/>
      <c r="K27" s="186"/>
      <c r="L27" s="186"/>
      <c r="M27" s="186"/>
    </row>
    <row r="28" spans="1:13" s="177" customFormat="1" ht="12" customHeight="1">
      <c r="A28" s="240" t="s">
        <v>127</v>
      </c>
      <c r="B28" s="325">
        <v>1</v>
      </c>
      <c r="C28" s="325">
        <v>1</v>
      </c>
      <c r="D28" s="325">
        <v>0</v>
      </c>
      <c r="E28" s="187"/>
      <c r="F28" s="187"/>
      <c r="G28" s="187"/>
      <c r="H28" s="187"/>
      <c r="I28" s="187"/>
      <c r="K28" s="186"/>
      <c r="L28" s="186"/>
      <c r="M28" s="186"/>
    </row>
    <row r="29" spans="1:13" s="177" customFormat="1" ht="12" customHeight="1">
      <c r="A29" s="240" t="s">
        <v>111</v>
      </c>
      <c r="B29" s="325">
        <v>2</v>
      </c>
      <c r="C29" s="325">
        <v>0</v>
      </c>
      <c r="D29" s="325">
        <v>2</v>
      </c>
      <c r="E29" s="187"/>
      <c r="F29" s="187"/>
      <c r="G29" s="187"/>
      <c r="H29" s="187"/>
      <c r="I29" s="187"/>
      <c r="K29" s="186"/>
      <c r="L29" s="186"/>
      <c r="M29" s="186"/>
    </row>
    <row r="30" spans="1:13" s="177" customFormat="1" ht="12" customHeight="1">
      <c r="A30" s="240" t="s">
        <v>244</v>
      </c>
      <c r="B30" s="325">
        <v>0</v>
      </c>
      <c r="C30" s="325">
        <v>0</v>
      </c>
      <c r="D30" s="325">
        <v>0</v>
      </c>
      <c r="E30" s="187"/>
      <c r="F30" s="187"/>
      <c r="G30" s="187"/>
      <c r="H30" s="187"/>
      <c r="I30" s="187"/>
      <c r="K30" s="186"/>
      <c r="L30" s="186"/>
      <c r="M30" s="186"/>
    </row>
    <row r="31" spans="1:13" s="177" customFormat="1" ht="12" customHeight="1">
      <c r="A31" s="240" t="s">
        <v>112</v>
      </c>
      <c r="B31" s="325">
        <v>4</v>
      </c>
      <c r="C31" s="325">
        <v>0</v>
      </c>
      <c r="D31" s="325">
        <v>4</v>
      </c>
      <c r="E31" s="187"/>
      <c r="F31" s="187"/>
      <c r="G31" s="187"/>
      <c r="H31" s="187"/>
      <c r="I31" s="187"/>
      <c r="K31" s="186"/>
      <c r="L31" s="186"/>
      <c r="M31" s="186"/>
    </row>
    <row r="32" spans="1:13" s="177" customFormat="1" ht="12" customHeight="1">
      <c r="A32" s="240" t="s">
        <v>113</v>
      </c>
      <c r="B32" s="325">
        <v>1</v>
      </c>
      <c r="C32" s="325">
        <v>0</v>
      </c>
      <c r="D32" s="325">
        <v>1</v>
      </c>
      <c r="E32" s="187"/>
      <c r="F32" s="187"/>
      <c r="G32" s="187"/>
      <c r="H32" s="187"/>
      <c r="I32" s="187"/>
      <c r="K32" s="186"/>
      <c r="L32" s="186"/>
      <c r="M32" s="186"/>
    </row>
    <row r="33" spans="1:20" s="177" customFormat="1" ht="12" customHeight="1">
      <c r="A33" s="240" t="s">
        <v>114</v>
      </c>
      <c r="B33" s="325">
        <v>2</v>
      </c>
      <c r="C33" s="325">
        <v>0</v>
      </c>
      <c r="D33" s="325">
        <v>2</v>
      </c>
      <c r="E33" s="187"/>
      <c r="F33" s="187"/>
      <c r="G33" s="187"/>
      <c r="H33" s="187"/>
      <c r="I33" s="187"/>
      <c r="K33" s="186"/>
      <c r="L33" s="186"/>
      <c r="M33" s="186"/>
    </row>
    <row r="34" spans="1:20" s="177" customFormat="1" ht="12" customHeight="1">
      <c r="A34" s="240" t="s">
        <v>246</v>
      </c>
      <c r="B34" s="325">
        <v>1</v>
      </c>
      <c r="C34" s="325">
        <v>1</v>
      </c>
      <c r="D34" s="325">
        <v>0</v>
      </c>
      <c r="E34" s="187"/>
      <c r="F34" s="187"/>
      <c r="G34" s="187"/>
      <c r="H34" s="187"/>
      <c r="I34" s="187"/>
      <c r="K34" s="186"/>
      <c r="L34" s="186"/>
      <c r="M34" s="186"/>
    </row>
    <row r="35" spans="1:20" s="177" customFormat="1" ht="12" customHeight="1">
      <c r="A35" s="240" t="s">
        <v>245</v>
      </c>
      <c r="B35" s="325">
        <v>2</v>
      </c>
      <c r="C35" s="325">
        <v>2</v>
      </c>
      <c r="D35" s="325">
        <v>0</v>
      </c>
      <c r="E35" s="187"/>
      <c r="F35" s="187"/>
      <c r="G35" s="187"/>
      <c r="H35" s="187"/>
      <c r="I35" s="187"/>
      <c r="K35" s="186"/>
      <c r="L35" s="186"/>
      <c r="M35" s="186"/>
    </row>
    <row r="36" spans="1:20" s="177" customFormat="1" ht="12" customHeight="1">
      <c r="A36" s="241" t="s">
        <v>128</v>
      </c>
      <c r="B36" s="325">
        <v>129</v>
      </c>
      <c r="C36" s="325">
        <v>30</v>
      </c>
      <c r="D36" s="325">
        <v>99</v>
      </c>
      <c r="E36" s="187"/>
      <c r="F36" s="187"/>
      <c r="G36" s="187"/>
      <c r="H36" s="187"/>
      <c r="I36" s="187"/>
      <c r="K36" s="186"/>
      <c r="L36" s="186"/>
      <c r="M36" s="186"/>
    </row>
    <row r="37" spans="1:20" s="177" customFormat="1" ht="12" customHeight="1">
      <c r="A37" s="241" t="s">
        <v>64</v>
      </c>
      <c r="B37" s="325"/>
      <c r="C37" s="325"/>
      <c r="D37" s="325"/>
      <c r="E37" s="187"/>
      <c r="F37" s="187"/>
      <c r="G37" s="187"/>
      <c r="H37" s="187"/>
      <c r="I37" s="187"/>
      <c r="K37" s="186"/>
      <c r="L37" s="186"/>
      <c r="M37" s="186"/>
    </row>
    <row r="38" spans="1:20" s="177" customFormat="1" ht="12" customHeight="1">
      <c r="A38" s="240" t="s">
        <v>65</v>
      </c>
      <c r="B38" s="325">
        <v>10</v>
      </c>
      <c r="C38" s="325">
        <v>4</v>
      </c>
      <c r="D38" s="325">
        <v>6</v>
      </c>
      <c r="E38" s="187"/>
      <c r="F38" s="187"/>
      <c r="G38" s="187"/>
      <c r="H38" s="187"/>
      <c r="I38" s="187"/>
      <c r="K38" s="186"/>
      <c r="L38" s="186"/>
      <c r="M38" s="186"/>
    </row>
    <row r="39" spans="1:20" s="177" customFormat="1" ht="12" customHeight="1">
      <c r="A39" s="240" t="s">
        <v>37</v>
      </c>
      <c r="B39" s="325">
        <v>25</v>
      </c>
      <c r="C39" s="325">
        <v>5</v>
      </c>
      <c r="D39" s="325">
        <v>20</v>
      </c>
      <c r="E39" s="187"/>
      <c r="F39" s="187"/>
      <c r="G39" s="187"/>
      <c r="H39" s="187"/>
      <c r="I39" s="187"/>
      <c r="K39" s="186"/>
      <c r="L39" s="186"/>
      <c r="M39" s="186"/>
    </row>
    <row r="40" spans="1:20" s="177" customFormat="1" ht="12" customHeight="1">
      <c r="A40" s="240" t="s">
        <v>67</v>
      </c>
      <c r="B40" s="325">
        <v>12</v>
      </c>
      <c r="C40" s="325">
        <v>3</v>
      </c>
      <c r="D40" s="325">
        <v>9</v>
      </c>
      <c r="E40" s="187"/>
      <c r="F40" s="187"/>
      <c r="G40" s="187"/>
      <c r="H40" s="187"/>
      <c r="I40" s="187"/>
      <c r="K40" s="186"/>
      <c r="L40" s="186"/>
      <c r="M40" s="186"/>
    </row>
    <row r="41" spans="1:20" s="177" customFormat="1" ht="12" customHeight="1">
      <c r="A41" s="240" t="s">
        <v>95</v>
      </c>
      <c r="B41" s="325">
        <v>52</v>
      </c>
      <c r="C41" s="325">
        <v>14</v>
      </c>
      <c r="D41" s="325">
        <v>38</v>
      </c>
      <c r="E41" s="187"/>
      <c r="F41" s="187"/>
      <c r="G41" s="187"/>
      <c r="H41" s="187"/>
      <c r="I41" s="187"/>
      <c r="K41" s="186"/>
      <c r="L41" s="186"/>
      <c r="M41" s="186"/>
    </row>
    <row r="42" spans="1:20" s="177" customFormat="1" ht="12" customHeight="1">
      <c r="A42" s="240" t="s">
        <v>117</v>
      </c>
      <c r="B42" s="325">
        <v>10</v>
      </c>
      <c r="C42" s="325">
        <v>0</v>
      </c>
      <c r="D42" s="325">
        <v>10</v>
      </c>
      <c r="E42" s="187"/>
      <c r="F42" s="187"/>
      <c r="G42" s="187"/>
      <c r="H42" s="187"/>
      <c r="I42" s="187"/>
      <c r="K42" s="186"/>
      <c r="L42" s="186"/>
      <c r="M42" s="186"/>
    </row>
    <row r="43" spans="1:20" s="177" customFormat="1" ht="12" customHeight="1">
      <c r="A43" s="237" t="s">
        <v>96</v>
      </c>
      <c r="B43" s="325">
        <v>51</v>
      </c>
      <c r="C43" s="325">
        <v>11</v>
      </c>
      <c r="D43" s="325">
        <v>40</v>
      </c>
      <c r="E43" s="187"/>
      <c r="F43" s="187"/>
      <c r="G43" s="187"/>
      <c r="H43" s="187"/>
      <c r="I43" s="187"/>
      <c r="K43" s="186"/>
      <c r="L43" s="186"/>
      <c r="M43" s="186"/>
    </row>
    <row r="44" spans="1:20" s="177" customFormat="1" ht="12" customHeight="1">
      <c r="A44" s="237" t="s">
        <v>24</v>
      </c>
      <c r="B44" s="325">
        <v>36</v>
      </c>
      <c r="C44" s="325">
        <v>6</v>
      </c>
      <c r="D44" s="325">
        <v>30</v>
      </c>
      <c r="E44" s="187"/>
      <c r="F44" s="187"/>
      <c r="G44" s="187"/>
      <c r="H44" s="187"/>
      <c r="I44" s="187"/>
      <c r="K44" s="186"/>
      <c r="L44" s="186"/>
      <c r="M44" s="186"/>
    </row>
    <row r="45" spans="1:20" s="177" customFormat="1" ht="12" customHeight="1">
      <c r="A45" s="237" t="s">
        <v>57</v>
      </c>
      <c r="B45" s="325">
        <v>79</v>
      </c>
      <c r="C45" s="325">
        <v>28</v>
      </c>
      <c r="D45" s="325">
        <v>51</v>
      </c>
      <c r="E45" s="187"/>
      <c r="F45" s="187"/>
      <c r="G45" s="187"/>
      <c r="H45" s="187"/>
      <c r="I45" s="187"/>
      <c r="K45" s="186"/>
      <c r="L45" s="186"/>
      <c r="M45" s="186"/>
    </row>
    <row r="46" spans="1:20" s="177" customFormat="1" ht="12" customHeight="1">
      <c r="A46" s="242" t="s">
        <v>116</v>
      </c>
      <c r="B46" s="325">
        <v>0</v>
      </c>
      <c r="C46" s="325">
        <v>0</v>
      </c>
      <c r="D46" s="325">
        <v>0</v>
      </c>
      <c r="E46" s="187"/>
      <c r="F46" s="187"/>
      <c r="G46" s="187"/>
      <c r="H46" s="187"/>
      <c r="I46" s="187"/>
      <c r="J46" s="189"/>
      <c r="K46" s="189"/>
      <c r="L46" s="193"/>
      <c r="M46" s="193"/>
      <c r="N46" s="193"/>
      <c r="O46" s="193"/>
      <c r="P46" s="193"/>
      <c r="Q46" s="193"/>
      <c r="R46" s="193"/>
      <c r="S46" s="193"/>
      <c r="T46" s="193"/>
    </row>
    <row r="47" spans="1:20" s="177" customFormat="1" ht="12" customHeight="1">
      <c r="A47" s="242" t="s">
        <v>251</v>
      </c>
      <c r="B47" s="325">
        <v>3</v>
      </c>
      <c r="C47" s="325">
        <v>0</v>
      </c>
      <c r="D47" s="325">
        <v>3</v>
      </c>
      <c r="E47" s="187"/>
      <c r="F47" s="187"/>
      <c r="G47" s="187"/>
      <c r="H47" s="187"/>
      <c r="I47" s="187"/>
      <c r="J47" s="189"/>
      <c r="K47" s="189"/>
      <c r="L47" s="193"/>
      <c r="M47" s="193"/>
      <c r="N47" s="193"/>
      <c r="O47" s="193"/>
      <c r="P47" s="193"/>
      <c r="Q47" s="193"/>
      <c r="R47" s="193"/>
      <c r="S47" s="193"/>
      <c r="T47" s="193"/>
    </row>
    <row r="48" spans="1:20" s="177" customFormat="1" ht="12" customHeight="1">
      <c r="A48" s="243" t="s">
        <v>88</v>
      </c>
      <c r="B48" s="325">
        <v>493</v>
      </c>
      <c r="C48" s="325">
        <v>122</v>
      </c>
      <c r="D48" s="325">
        <v>371</v>
      </c>
      <c r="E48" s="187"/>
      <c r="F48" s="187"/>
      <c r="G48" s="187"/>
      <c r="H48" s="187"/>
      <c r="I48" s="187"/>
      <c r="J48" s="189"/>
      <c r="K48" s="189"/>
      <c r="L48" s="193"/>
      <c r="M48" s="193"/>
      <c r="N48" s="193"/>
      <c r="O48" s="193"/>
      <c r="P48" s="193"/>
      <c r="Q48" s="193"/>
      <c r="R48" s="193"/>
      <c r="S48" s="193"/>
      <c r="T48" s="193"/>
    </row>
    <row r="49" spans="1:20" s="206" customFormat="1" ht="12" customHeight="1">
      <c r="A49" s="438" t="s">
        <v>91</v>
      </c>
      <c r="B49" s="438"/>
      <c r="C49" s="438"/>
      <c r="D49" s="438"/>
      <c r="E49" s="438"/>
      <c r="F49" s="438"/>
      <c r="G49" s="438"/>
      <c r="H49" s="438"/>
      <c r="I49" s="2"/>
      <c r="J49" s="2"/>
      <c r="K49" s="189"/>
      <c r="L49" s="193"/>
      <c r="M49" s="193"/>
      <c r="N49" s="193"/>
      <c r="O49" s="193"/>
      <c r="P49" s="193"/>
      <c r="Q49" s="193"/>
      <c r="R49" s="193"/>
      <c r="S49" s="193"/>
      <c r="T49" s="193"/>
    </row>
    <row r="50" spans="1:20" s="209" customFormat="1" ht="12" customHeight="1">
      <c r="A50" s="431" t="s">
        <v>247</v>
      </c>
      <c r="B50" s="431"/>
      <c r="C50" s="431"/>
      <c r="D50" s="431"/>
      <c r="E50" s="431"/>
      <c r="F50" s="431"/>
      <c r="G50" s="431"/>
      <c r="H50" s="431"/>
      <c r="I50" s="208"/>
      <c r="J50" s="189"/>
      <c r="K50" s="189"/>
      <c r="L50" s="193"/>
      <c r="M50" s="193"/>
      <c r="N50" s="193"/>
      <c r="O50" s="193"/>
      <c r="P50" s="193"/>
      <c r="Q50" s="193"/>
      <c r="R50" s="193"/>
      <c r="S50" s="193"/>
      <c r="T50" s="193"/>
    </row>
    <row r="51" spans="1:20" s="209" customFormat="1" ht="12" customHeight="1">
      <c r="A51" s="244"/>
      <c r="B51" s="244"/>
      <c r="C51" s="244"/>
      <c r="D51" s="244"/>
      <c r="E51" s="244"/>
      <c r="F51" s="244"/>
      <c r="G51" s="244"/>
      <c r="H51" s="244"/>
      <c r="I51" s="208"/>
      <c r="J51" s="189"/>
      <c r="K51" s="189"/>
      <c r="L51" s="193"/>
      <c r="M51" s="193"/>
      <c r="N51" s="193"/>
      <c r="O51" s="193"/>
      <c r="P51" s="193"/>
      <c r="Q51" s="193"/>
      <c r="R51" s="193"/>
      <c r="S51" s="193"/>
      <c r="T51" s="193"/>
    </row>
    <row r="52" spans="1:20" s="209" customFormat="1" ht="12" customHeight="1">
      <c r="A52" s="244"/>
      <c r="B52" s="244"/>
      <c r="C52" s="244"/>
      <c r="D52" s="244"/>
      <c r="E52" s="244"/>
      <c r="F52" s="244"/>
      <c r="G52" s="244"/>
      <c r="H52" s="244"/>
      <c r="I52" s="208"/>
      <c r="J52" s="189"/>
      <c r="K52" s="189"/>
      <c r="L52" s="193"/>
      <c r="M52" s="193"/>
      <c r="N52" s="193"/>
      <c r="O52" s="193"/>
      <c r="P52" s="193"/>
      <c r="Q52" s="193"/>
      <c r="R52" s="193"/>
      <c r="S52" s="193"/>
      <c r="T52" s="193"/>
    </row>
    <row r="53" spans="1:20" s="209" customFormat="1" ht="12" customHeight="1">
      <c r="A53" s="244"/>
      <c r="B53" s="244"/>
      <c r="C53" s="244"/>
      <c r="D53" s="244"/>
      <c r="E53" s="244"/>
      <c r="F53" s="244"/>
      <c r="G53" s="244"/>
      <c r="H53" s="244"/>
      <c r="I53" s="208"/>
      <c r="J53" s="189"/>
      <c r="K53" s="189"/>
      <c r="L53" s="193"/>
      <c r="M53" s="193"/>
      <c r="N53" s="193"/>
      <c r="O53" s="193"/>
      <c r="P53" s="193"/>
      <c r="Q53" s="193"/>
      <c r="R53" s="193"/>
      <c r="S53" s="193"/>
      <c r="T53" s="193"/>
    </row>
    <row r="54" spans="1:20" ht="13.2" customHeight="1"/>
    <row r="55" spans="1:20" ht="13.2" customHeight="1"/>
    <row r="56" spans="1:20" ht="13.2" customHeight="1"/>
    <row r="57" spans="1:20" ht="13.2" customHeight="1"/>
    <row r="58" spans="1:20" ht="13.2" customHeight="1"/>
    <row r="59" spans="1:20" ht="13.2" customHeight="1"/>
  </sheetData>
  <mergeCells count="8">
    <mergeCell ref="A50:H50"/>
    <mergeCell ref="A1:H1"/>
    <mergeCell ref="A2:D2"/>
    <mergeCell ref="A3:A4"/>
    <mergeCell ref="B3:B4"/>
    <mergeCell ref="C3:D3"/>
    <mergeCell ref="A5:D5"/>
    <mergeCell ref="A49:H49"/>
  </mergeCells>
  <hyperlinks>
    <hyperlink ref="A1:H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zoomScaleNormal="100" zoomScaleSheetLayoutView="100" workbookViewId="0">
      <pane ySplit="4" topLeftCell="A5" activePane="bottomLeft" state="frozen"/>
      <selection sqref="A1:B1"/>
      <selection pane="bottomLeft" activeCell="A5" sqref="A5:E5"/>
    </sheetView>
  </sheetViews>
  <sheetFormatPr baseColWidth="10" defaultColWidth="11.5546875" defaultRowHeight="13.2"/>
  <cols>
    <col min="1" max="1" width="42.77734375" style="189" customWidth="1"/>
    <col min="2" max="2" width="20.109375" style="189" customWidth="1"/>
    <col min="3" max="5" width="9.33203125" style="189" customWidth="1"/>
    <col min="6" max="9" width="6.109375" style="189" customWidth="1"/>
    <col min="10" max="11" width="5.77734375" style="189" customWidth="1"/>
    <col min="12" max="16384" width="11.5546875" style="193"/>
  </cols>
  <sheetData>
    <row r="1" spans="1:12" ht="27" customHeight="1">
      <c r="A1" s="432" t="s">
        <v>283</v>
      </c>
      <c r="B1" s="432"/>
      <c r="C1" s="432"/>
      <c r="D1" s="432"/>
      <c r="E1" s="432"/>
      <c r="F1" s="190"/>
      <c r="G1" s="271"/>
      <c r="H1" s="190"/>
      <c r="I1" s="190"/>
      <c r="J1" s="191"/>
      <c r="K1" s="192"/>
    </row>
    <row r="2" spans="1:12" s="177" customFormat="1" ht="12" customHeight="1">
      <c r="A2" s="444"/>
      <c r="B2" s="444"/>
      <c r="C2" s="444"/>
      <c r="D2" s="444"/>
      <c r="E2" s="444"/>
      <c r="F2" s="194"/>
      <c r="G2" s="314"/>
      <c r="H2" s="194"/>
      <c r="I2" s="194"/>
      <c r="J2" s="194"/>
      <c r="K2" s="195"/>
    </row>
    <row r="3" spans="1:12" s="177" customFormat="1" ht="12" customHeight="1">
      <c r="A3" s="434" t="s">
        <v>151</v>
      </c>
      <c r="B3" s="447" t="s">
        <v>174</v>
      </c>
      <c r="C3" s="445" t="s">
        <v>55</v>
      </c>
      <c r="D3" s="445" t="s">
        <v>165</v>
      </c>
      <c r="E3" s="446"/>
      <c r="F3" s="196"/>
      <c r="G3" s="196"/>
      <c r="H3" s="196"/>
      <c r="I3" s="196"/>
      <c r="J3" s="197"/>
      <c r="K3" s="198"/>
    </row>
    <row r="4" spans="1:12" s="177" customFormat="1" ht="72" customHeight="1">
      <c r="A4" s="434"/>
      <c r="B4" s="447"/>
      <c r="C4" s="445"/>
      <c r="D4" s="266" t="s">
        <v>121</v>
      </c>
      <c r="E4" s="267" t="s">
        <v>120</v>
      </c>
      <c r="F4" s="196"/>
      <c r="G4" s="196"/>
      <c r="H4" s="196"/>
      <c r="I4" s="196"/>
      <c r="J4" s="196"/>
      <c r="K4" s="198"/>
    </row>
    <row r="5" spans="1:12" s="177" customFormat="1" ht="12" customHeight="1">
      <c r="A5" s="437"/>
      <c r="B5" s="437"/>
      <c r="C5" s="437"/>
      <c r="D5" s="437"/>
      <c r="E5" s="437"/>
      <c r="F5" s="199"/>
      <c r="G5" s="199"/>
      <c r="H5" s="199"/>
      <c r="I5" s="199"/>
      <c r="J5" s="199"/>
      <c r="K5" s="199"/>
    </row>
    <row r="6" spans="1:12" s="177" customFormat="1" ht="12" customHeight="1">
      <c r="A6" s="448" t="s">
        <v>71</v>
      </c>
      <c r="B6" s="448"/>
      <c r="C6" s="214">
        <v>231</v>
      </c>
      <c r="D6" s="201">
        <v>35</v>
      </c>
      <c r="E6" s="201">
        <v>196</v>
      </c>
      <c r="F6" s="187"/>
      <c r="G6" s="187"/>
      <c r="H6" s="187"/>
      <c r="I6" s="187"/>
      <c r="J6" s="202"/>
      <c r="K6" s="187"/>
      <c r="L6" s="203"/>
    </row>
    <row r="7" spans="1:12" s="177" customFormat="1" ht="12" customHeight="1">
      <c r="A7" s="439" t="s">
        <v>74</v>
      </c>
      <c r="B7" s="439"/>
      <c r="C7" s="214">
        <v>191</v>
      </c>
      <c r="D7" s="214">
        <v>30</v>
      </c>
      <c r="E7" s="214">
        <v>161</v>
      </c>
      <c r="F7" s="187"/>
      <c r="G7" s="187"/>
      <c r="H7" s="187"/>
      <c r="I7" s="187"/>
      <c r="J7" s="202"/>
      <c r="K7" s="187"/>
      <c r="L7" s="203"/>
    </row>
    <row r="8" spans="1:12" s="177" customFormat="1" ht="12" customHeight="1">
      <c r="A8" s="204"/>
      <c r="B8" s="200" t="s">
        <v>36</v>
      </c>
      <c r="C8" s="214">
        <v>24</v>
      </c>
      <c r="D8" s="214">
        <v>0</v>
      </c>
      <c r="E8" s="214">
        <v>24</v>
      </c>
      <c r="F8" s="187"/>
      <c r="G8" s="187"/>
      <c r="H8" s="187"/>
      <c r="I8" s="187"/>
      <c r="J8" s="202"/>
      <c r="K8" s="187"/>
      <c r="L8" s="203"/>
    </row>
    <row r="9" spans="1:12" s="177" customFormat="1" ht="12" customHeight="1">
      <c r="A9" s="204"/>
      <c r="B9" s="200" t="s">
        <v>95</v>
      </c>
      <c r="C9" s="214">
        <v>22</v>
      </c>
      <c r="D9" s="214">
        <v>5</v>
      </c>
      <c r="E9" s="214">
        <v>17</v>
      </c>
      <c r="F9" s="187"/>
      <c r="G9" s="187"/>
      <c r="H9" s="187"/>
      <c r="I9" s="187"/>
      <c r="J9" s="202"/>
      <c r="K9" s="187"/>
      <c r="L9" s="203"/>
    </row>
    <row r="10" spans="1:12" s="177" customFormat="1" ht="12" customHeight="1">
      <c r="A10" s="204"/>
      <c r="B10" s="200" t="s">
        <v>167</v>
      </c>
      <c r="C10" s="214">
        <v>13</v>
      </c>
      <c r="D10" s="214">
        <v>0</v>
      </c>
      <c r="E10" s="214">
        <v>13</v>
      </c>
      <c r="F10" s="187"/>
      <c r="G10" s="187"/>
      <c r="H10" s="187"/>
      <c r="I10" s="187"/>
      <c r="J10" s="202"/>
      <c r="K10" s="187"/>
      <c r="L10" s="203"/>
    </row>
    <row r="11" spans="1:12" s="177" customFormat="1" ht="12" customHeight="1">
      <c r="A11" s="204"/>
      <c r="B11" s="200" t="s">
        <v>166</v>
      </c>
      <c r="C11" s="214">
        <v>10</v>
      </c>
      <c r="D11" s="214">
        <v>0</v>
      </c>
      <c r="E11" s="214">
        <v>10</v>
      </c>
      <c r="F11" s="187"/>
      <c r="G11" s="187"/>
      <c r="H11" s="187"/>
      <c r="I11" s="187"/>
      <c r="J11" s="202"/>
      <c r="K11" s="187"/>
      <c r="L11" s="203"/>
    </row>
    <row r="12" spans="1:12" s="177" customFormat="1" ht="12" customHeight="1">
      <c r="A12" s="204"/>
      <c r="B12" s="200" t="s">
        <v>169</v>
      </c>
      <c r="C12" s="214">
        <v>8</v>
      </c>
      <c r="D12" s="214">
        <v>0</v>
      </c>
      <c r="E12" s="214">
        <v>8</v>
      </c>
      <c r="F12" s="187"/>
      <c r="G12" s="187"/>
      <c r="H12" s="187"/>
      <c r="I12" s="187"/>
      <c r="J12" s="202"/>
      <c r="K12" s="187"/>
      <c r="L12" s="203"/>
    </row>
    <row r="13" spans="1:12" s="177" customFormat="1" ht="12" customHeight="1">
      <c r="A13" s="439" t="s">
        <v>75</v>
      </c>
      <c r="B13" s="439"/>
      <c r="C13" s="214">
        <v>7</v>
      </c>
      <c r="D13" s="214">
        <v>0</v>
      </c>
      <c r="E13" s="214">
        <v>7</v>
      </c>
      <c r="F13" s="187"/>
      <c r="G13" s="187"/>
      <c r="H13" s="187"/>
      <c r="I13" s="187"/>
      <c r="J13" s="202"/>
      <c r="K13" s="187"/>
      <c r="L13" s="203"/>
    </row>
    <row r="14" spans="1:12" s="177" customFormat="1" ht="12" customHeight="1">
      <c r="A14" s="265"/>
      <c r="B14" s="200" t="s">
        <v>35</v>
      </c>
      <c r="C14" s="214">
        <v>1</v>
      </c>
      <c r="D14" s="214">
        <v>0</v>
      </c>
      <c r="E14" s="214">
        <v>1</v>
      </c>
      <c r="F14" s="187"/>
      <c r="G14" s="187"/>
      <c r="H14" s="187"/>
      <c r="I14" s="187"/>
      <c r="J14" s="202"/>
      <c r="K14" s="187"/>
      <c r="L14" s="203"/>
    </row>
    <row r="15" spans="1:12" s="177" customFormat="1" ht="12" customHeight="1">
      <c r="A15" s="265"/>
      <c r="B15" s="200" t="s">
        <v>107</v>
      </c>
      <c r="C15" s="214">
        <v>1</v>
      </c>
      <c r="D15" s="214">
        <v>0</v>
      </c>
      <c r="E15" s="214">
        <v>1</v>
      </c>
      <c r="F15" s="187"/>
      <c r="G15" s="187"/>
      <c r="H15" s="187"/>
      <c r="I15" s="187"/>
      <c r="J15" s="202"/>
      <c r="K15" s="187"/>
      <c r="L15" s="203"/>
    </row>
    <row r="16" spans="1:12" s="177" customFormat="1" ht="12" customHeight="1">
      <c r="A16" s="204"/>
      <c r="B16" s="200" t="s">
        <v>108</v>
      </c>
      <c r="C16" s="214">
        <v>1</v>
      </c>
      <c r="D16" s="214">
        <v>0</v>
      </c>
      <c r="E16" s="214">
        <v>1</v>
      </c>
      <c r="F16" s="187"/>
      <c r="G16" s="187"/>
      <c r="H16" s="187"/>
      <c r="I16" s="187"/>
      <c r="J16" s="202"/>
      <c r="K16" s="187"/>
      <c r="L16" s="203"/>
    </row>
    <row r="17" spans="1:12" s="177" customFormat="1" ht="12" customHeight="1">
      <c r="A17" s="439" t="s">
        <v>263</v>
      </c>
      <c r="B17" s="439"/>
      <c r="C17" s="214">
        <v>6</v>
      </c>
      <c r="D17" s="214">
        <v>2</v>
      </c>
      <c r="E17" s="214">
        <v>4</v>
      </c>
      <c r="F17" s="187"/>
      <c r="G17" s="187"/>
      <c r="H17" s="187"/>
      <c r="I17" s="187"/>
      <c r="J17" s="202"/>
      <c r="K17" s="187"/>
      <c r="L17" s="203"/>
    </row>
    <row r="18" spans="1:12" s="177" customFormat="1" ht="12" customHeight="1">
      <c r="A18" s="204"/>
      <c r="B18" s="200" t="s">
        <v>271</v>
      </c>
      <c r="C18" s="214">
        <v>3</v>
      </c>
      <c r="D18" s="214">
        <v>1</v>
      </c>
      <c r="E18" s="214">
        <v>2</v>
      </c>
      <c r="F18" s="187"/>
      <c r="G18" s="187"/>
      <c r="H18" s="187"/>
      <c r="I18" s="187"/>
      <c r="J18" s="202"/>
      <c r="K18" s="187"/>
      <c r="L18" s="203"/>
    </row>
    <row r="19" spans="1:12" s="177" customFormat="1" ht="12" customHeight="1">
      <c r="A19" s="204"/>
      <c r="B19" s="200" t="s">
        <v>168</v>
      </c>
      <c r="C19" s="214">
        <v>1</v>
      </c>
      <c r="D19" s="214">
        <v>0</v>
      </c>
      <c r="E19" s="214">
        <v>1</v>
      </c>
      <c r="F19" s="187"/>
      <c r="G19" s="187"/>
      <c r="H19" s="187"/>
      <c r="I19" s="187"/>
      <c r="J19" s="202"/>
      <c r="K19" s="187"/>
      <c r="L19" s="203"/>
    </row>
    <row r="20" spans="1:12" s="177" customFormat="1" ht="12" customHeight="1">
      <c r="A20" s="204"/>
      <c r="B20" s="200" t="s">
        <v>272</v>
      </c>
      <c r="C20" s="214">
        <v>1</v>
      </c>
      <c r="D20" s="214">
        <v>1</v>
      </c>
      <c r="E20" s="214">
        <v>0</v>
      </c>
      <c r="F20" s="187"/>
      <c r="G20" s="187"/>
      <c r="H20" s="187"/>
      <c r="I20" s="187"/>
      <c r="J20" s="202"/>
      <c r="K20" s="187"/>
      <c r="L20" s="203"/>
    </row>
    <row r="21" spans="1:12" s="177" customFormat="1" ht="12" customHeight="1">
      <c r="A21" s="204"/>
      <c r="B21" s="200" t="s">
        <v>95</v>
      </c>
      <c r="C21" s="214">
        <v>1</v>
      </c>
      <c r="D21" s="214">
        <v>0</v>
      </c>
      <c r="E21" s="214">
        <v>1</v>
      </c>
      <c r="F21" s="187"/>
      <c r="G21" s="187"/>
      <c r="H21" s="187"/>
      <c r="I21" s="187"/>
      <c r="J21" s="202"/>
      <c r="K21" s="187"/>
      <c r="L21" s="203"/>
    </row>
    <row r="22" spans="1:12" s="177" customFormat="1" ht="12" customHeight="1">
      <c r="A22" s="439" t="s">
        <v>77</v>
      </c>
      <c r="B22" s="439"/>
      <c r="C22" s="214">
        <v>13</v>
      </c>
      <c r="D22" s="214">
        <v>0</v>
      </c>
      <c r="E22" s="214">
        <v>13</v>
      </c>
      <c r="F22" s="187"/>
      <c r="G22" s="187"/>
      <c r="H22" s="187"/>
      <c r="I22" s="187"/>
      <c r="J22" s="202"/>
      <c r="K22" s="187"/>
      <c r="L22" s="203"/>
    </row>
    <row r="23" spans="1:12" s="177" customFormat="1" ht="12" customHeight="1">
      <c r="A23" s="265"/>
      <c r="B23" s="200" t="s">
        <v>108</v>
      </c>
      <c r="C23" s="214">
        <v>3</v>
      </c>
      <c r="D23" s="214">
        <v>0</v>
      </c>
      <c r="E23" s="214">
        <v>3</v>
      </c>
      <c r="F23" s="187"/>
      <c r="G23" s="187"/>
      <c r="H23" s="187"/>
      <c r="I23" s="187"/>
      <c r="J23" s="202"/>
      <c r="K23" s="187"/>
      <c r="L23" s="203"/>
    </row>
    <row r="24" spans="1:12" s="177" customFormat="1" ht="12" customHeight="1">
      <c r="A24" s="265"/>
      <c r="B24" s="200" t="s">
        <v>102</v>
      </c>
      <c r="C24" s="214">
        <v>2</v>
      </c>
      <c r="D24" s="214">
        <v>0</v>
      </c>
      <c r="E24" s="214">
        <v>2</v>
      </c>
      <c r="F24" s="187"/>
      <c r="G24" s="187"/>
      <c r="H24" s="187"/>
      <c r="I24" s="187"/>
      <c r="J24" s="202"/>
      <c r="K24" s="187"/>
      <c r="L24" s="203"/>
    </row>
    <row r="25" spans="1:12" s="177" customFormat="1" ht="12" customHeight="1">
      <c r="A25" s="265"/>
      <c r="B25" s="200" t="s">
        <v>101</v>
      </c>
      <c r="C25" s="214">
        <v>1</v>
      </c>
      <c r="D25" s="214">
        <v>0</v>
      </c>
      <c r="E25" s="214">
        <v>1</v>
      </c>
      <c r="F25" s="187"/>
      <c r="G25" s="187"/>
      <c r="H25" s="187"/>
      <c r="I25" s="187"/>
      <c r="J25" s="202"/>
      <c r="K25" s="187"/>
      <c r="L25" s="203"/>
    </row>
    <row r="26" spans="1:12" s="177" customFormat="1" ht="12" customHeight="1">
      <c r="A26" s="439" t="s">
        <v>78</v>
      </c>
      <c r="B26" s="439"/>
      <c r="C26" s="214">
        <v>14</v>
      </c>
      <c r="D26" s="214">
        <v>3</v>
      </c>
      <c r="E26" s="214">
        <v>11</v>
      </c>
      <c r="F26" s="187"/>
      <c r="G26" s="187"/>
      <c r="H26" s="187"/>
      <c r="I26" s="187"/>
      <c r="J26" s="202"/>
      <c r="K26" s="187"/>
      <c r="L26" s="203"/>
    </row>
    <row r="27" spans="1:12" s="177" customFormat="1" ht="12" customHeight="1">
      <c r="A27" s="204"/>
      <c r="B27" s="200" t="s">
        <v>108</v>
      </c>
      <c r="C27" s="214">
        <v>2</v>
      </c>
      <c r="D27" s="214">
        <v>1</v>
      </c>
      <c r="E27" s="214">
        <v>1</v>
      </c>
      <c r="F27" s="187"/>
      <c r="G27" s="187"/>
      <c r="H27" s="187"/>
      <c r="I27" s="187"/>
      <c r="J27" s="202"/>
      <c r="K27" s="187"/>
      <c r="L27" s="203"/>
    </row>
    <row r="28" spans="1:12" s="177" customFormat="1" ht="12" customHeight="1">
      <c r="A28" s="204"/>
      <c r="B28" s="200" t="s">
        <v>37</v>
      </c>
      <c r="C28" s="214">
        <v>2</v>
      </c>
      <c r="D28" s="214">
        <v>1</v>
      </c>
      <c r="E28" s="214">
        <v>1</v>
      </c>
      <c r="F28" s="187"/>
      <c r="G28" s="187"/>
      <c r="H28" s="187"/>
      <c r="I28" s="187"/>
      <c r="J28" s="202"/>
      <c r="K28" s="187"/>
      <c r="L28" s="203"/>
    </row>
    <row r="29" spans="1:12" s="177" customFormat="1" ht="12" customHeight="1">
      <c r="A29" s="204"/>
      <c r="B29" s="200" t="s">
        <v>115</v>
      </c>
      <c r="C29" s="214">
        <v>2</v>
      </c>
      <c r="D29" s="214">
        <v>0</v>
      </c>
      <c r="E29" s="214">
        <v>2</v>
      </c>
      <c r="F29" s="187"/>
      <c r="G29" s="187"/>
      <c r="H29" s="187"/>
      <c r="I29" s="187"/>
      <c r="J29" s="202"/>
      <c r="K29" s="187"/>
      <c r="L29" s="203"/>
    </row>
    <row r="30" spans="1:12" s="177" customFormat="1" ht="12" customHeight="1">
      <c r="A30" s="204"/>
      <c r="B30" s="200" t="s">
        <v>117</v>
      </c>
      <c r="C30" s="214">
        <v>2</v>
      </c>
      <c r="D30" s="214">
        <v>0</v>
      </c>
      <c r="E30" s="214">
        <v>2</v>
      </c>
      <c r="F30" s="187"/>
      <c r="G30" s="187"/>
      <c r="H30" s="187"/>
      <c r="I30" s="187"/>
      <c r="J30" s="202"/>
      <c r="K30" s="187"/>
      <c r="L30" s="203"/>
    </row>
    <row r="31" spans="1:12" s="177" customFormat="1" ht="12" customHeight="1">
      <c r="A31" s="205" t="s">
        <v>170</v>
      </c>
      <c r="B31" s="205"/>
      <c r="C31" s="214"/>
      <c r="D31" s="214"/>
      <c r="E31" s="214"/>
      <c r="F31" s="187"/>
      <c r="G31" s="187"/>
      <c r="H31" s="187"/>
      <c r="I31" s="187"/>
      <c r="J31" s="202"/>
      <c r="K31" s="187"/>
      <c r="L31" s="203"/>
    </row>
    <row r="32" spans="1:12" s="177" customFormat="1" ht="12" customHeight="1">
      <c r="A32" s="439" t="s">
        <v>51</v>
      </c>
      <c r="B32" s="439"/>
      <c r="C32" s="214">
        <v>262</v>
      </c>
      <c r="D32" s="214">
        <v>87</v>
      </c>
      <c r="E32" s="214">
        <v>175</v>
      </c>
      <c r="F32" s="187"/>
      <c r="G32" s="188"/>
      <c r="H32" s="187"/>
      <c r="I32" s="187"/>
      <c r="J32" s="202"/>
      <c r="K32" s="187"/>
      <c r="L32" s="203"/>
    </row>
    <row r="33" spans="1:12" ht="12" customHeight="1">
      <c r="A33" s="439" t="s">
        <v>80</v>
      </c>
      <c r="B33" s="439"/>
      <c r="C33" s="214">
        <v>33</v>
      </c>
      <c r="D33" s="214">
        <v>5</v>
      </c>
      <c r="E33" s="214">
        <v>28</v>
      </c>
    </row>
    <row r="34" spans="1:12" ht="12" customHeight="1">
      <c r="A34" s="204"/>
      <c r="B34" s="200" t="s">
        <v>35</v>
      </c>
      <c r="C34" s="214">
        <v>4</v>
      </c>
      <c r="D34" s="214">
        <v>1</v>
      </c>
      <c r="E34" s="214">
        <v>3</v>
      </c>
    </row>
    <row r="35" spans="1:12" ht="12" customHeight="1">
      <c r="A35" s="204"/>
      <c r="B35" s="200" t="s">
        <v>37</v>
      </c>
      <c r="C35" s="214">
        <v>3</v>
      </c>
      <c r="D35" s="214">
        <v>0</v>
      </c>
      <c r="E35" s="214">
        <v>3</v>
      </c>
    </row>
    <row r="36" spans="1:12" ht="12" customHeight="1">
      <c r="A36" s="204"/>
      <c r="B36" s="200" t="s">
        <v>65</v>
      </c>
      <c r="C36" s="214">
        <v>2</v>
      </c>
      <c r="D36" s="214">
        <v>0</v>
      </c>
      <c r="E36" s="214">
        <v>2</v>
      </c>
    </row>
    <row r="37" spans="1:12" ht="12" customHeight="1">
      <c r="A37" s="204"/>
      <c r="B37" s="200" t="s">
        <v>173</v>
      </c>
      <c r="C37" s="214">
        <v>2</v>
      </c>
      <c r="D37" s="214">
        <v>0</v>
      </c>
      <c r="E37" s="214">
        <v>2</v>
      </c>
    </row>
    <row r="38" spans="1:12" ht="12" customHeight="1">
      <c r="A38" s="204"/>
      <c r="B38" s="200" t="s">
        <v>101</v>
      </c>
      <c r="C38" s="214">
        <v>2</v>
      </c>
      <c r="D38" s="214">
        <v>0</v>
      </c>
      <c r="E38" s="214">
        <v>2</v>
      </c>
    </row>
    <row r="39" spans="1:12" s="177" customFormat="1" ht="12" customHeight="1">
      <c r="A39" s="439" t="s">
        <v>22</v>
      </c>
      <c r="B39" s="439"/>
      <c r="C39" s="214">
        <v>1</v>
      </c>
      <c r="D39" s="214">
        <v>1</v>
      </c>
      <c r="E39" s="214">
        <v>0</v>
      </c>
      <c r="F39" s="187"/>
      <c r="G39" s="187"/>
      <c r="H39" s="187"/>
      <c r="I39" s="187"/>
      <c r="J39" s="202"/>
      <c r="K39" s="187"/>
      <c r="L39" s="203"/>
    </row>
    <row r="40" spans="1:12" s="177" customFormat="1" ht="12" customHeight="1">
      <c r="A40" s="265"/>
      <c r="B40" s="200" t="s">
        <v>66</v>
      </c>
      <c r="C40" s="214">
        <v>1</v>
      </c>
      <c r="D40" s="214">
        <v>1</v>
      </c>
      <c r="E40" s="214">
        <v>0</v>
      </c>
      <c r="F40" s="187"/>
      <c r="G40" s="187"/>
      <c r="H40" s="187"/>
      <c r="I40" s="187"/>
      <c r="J40" s="202"/>
      <c r="K40" s="187"/>
      <c r="L40" s="203"/>
    </row>
    <row r="41" spans="1:12" s="206" customFormat="1" ht="12" customHeight="1">
      <c r="A41" s="439" t="s">
        <v>79</v>
      </c>
      <c r="B41" s="439"/>
      <c r="C41" s="214">
        <v>3</v>
      </c>
      <c r="D41" s="214">
        <v>0</v>
      </c>
      <c r="E41" s="214">
        <v>3</v>
      </c>
    </row>
    <row r="42" spans="1:12" s="209" customFormat="1" ht="12" customHeight="1">
      <c r="A42" s="265"/>
      <c r="B42" s="200" t="s">
        <v>171</v>
      </c>
      <c r="C42" s="214">
        <v>1</v>
      </c>
      <c r="D42" s="214">
        <v>0</v>
      </c>
      <c r="E42" s="214">
        <v>1</v>
      </c>
      <c r="F42" s="207"/>
      <c r="G42" s="207"/>
      <c r="H42" s="207"/>
      <c r="I42" s="207"/>
      <c r="J42" s="207"/>
      <c r="K42" s="208"/>
      <c r="L42" s="208"/>
    </row>
    <row r="43" spans="1:12" ht="12" customHeight="1">
      <c r="A43" s="265"/>
      <c r="B43" s="200" t="s">
        <v>172</v>
      </c>
      <c r="C43" s="214">
        <v>1</v>
      </c>
      <c r="D43" s="214">
        <v>0</v>
      </c>
      <c r="E43" s="214">
        <v>1</v>
      </c>
    </row>
    <row r="44" spans="1:12" ht="12" customHeight="1">
      <c r="A44" s="265"/>
      <c r="B44" s="200" t="s">
        <v>95</v>
      </c>
      <c r="C44" s="214">
        <v>1</v>
      </c>
      <c r="D44" s="214">
        <v>0</v>
      </c>
      <c r="E44" s="214">
        <v>1</v>
      </c>
    </row>
    <row r="45" spans="1:12" ht="12" customHeight="1">
      <c r="A45" s="442" t="s">
        <v>76</v>
      </c>
      <c r="B45" s="442"/>
      <c r="C45" s="214">
        <v>0</v>
      </c>
      <c r="D45" s="214">
        <v>0</v>
      </c>
      <c r="E45" s="214">
        <v>0</v>
      </c>
    </row>
    <row r="46" spans="1:12" ht="12" customHeight="1">
      <c r="A46" s="439" t="s">
        <v>155</v>
      </c>
      <c r="B46" s="439"/>
      <c r="C46" s="214">
        <v>1</v>
      </c>
      <c r="D46" s="214">
        <v>1</v>
      </c>
      <c r="E46" s="214">
        <v>0</v>
      </c>
    </row>
    <row r="47" spans="1:12" ht="12" customHeight="1">
      <c r="A47" s="265"/>
      <c r="B47" s="200" t="s">
        <v>95</v>
      </c>
      <c r="C47" s="214">
        <v>1</v>
      </c>
      <c r="D47" s="214">
        <v>1</v>
      </c>
      <c r="E47" s="214">
        <v>0</v>
      </c>
    </row>
    <row r="48" spans="1:12" ht="12" customHeight="1">
      <c r="A48" s="439" t="s">
        <v>81</v>
      </c>
      <c r="B48" s="439"/>
      <c r="C48" s="214">
        <v>4</v>
      </c>
      <c r="D48" s="214">
        <v>3</v>
      </c>
      <c r="E48" s="214">
        <v>1</v>
      </c>
    </row>
    <row r="49" spans="1:5" ht="12" customHeight="1">
      <c r="A49" s="265"/>
      <c r="B49" s="200" t="s">
        <v>108</v>
      </c>
      <c r="C49" s="214">
        <v>2</v>
      </c>
      <c r="D49" s="214">
        <v>1</v>
      </c>
      <c r="E49" s="214">
        <v>1</v>
      </c>
    </row>
    <row r="50" spans="1:5" ht="12" customHeight="1">
      <c r="A50" s="265"/>
      <c r="B50" s="200" t="s">
        <v>67</v>
      </c>
      <c r="C50" s="214">
        <v>1</v>
      </c>
      <c r="D50" s="214">
        <v>1</v>
      </c>
      <c r="E50" s="214">
        <v>0</v>
      </c>
    </row>
    <row r="51" spans="1:5" ht="12" customHeight="1">
      <c r="A51" s="265"/>
      <c r="B51" s="200" t="s">
        <v>95</v>
      </c>
      <c r="C51" s="214">
        <v>1</v>
      </c>
      <c r="D51" s="214">
        <v>1</v>
      </c>
      <c r="E51" s="214">
        <v>0</v>
      </c>
    </row>
    <row r="52" spans="1:5" ht="12" customHeight="1">
      <c r="A52" s="439" t="s">
        <v>82</v>
      </c>
      <c r="B52" s="439"/>
      <c r="C52" s="214">
        <v>25</v>
      </c>
      <c r="D52" s="214">
        <v>12</v>
      </c>
      <c r="E52" s="214">
        <v>13</v>
      </c>
    </row>
    <row r="53" spans="1:5" ht="12" customHeight="1">
      <c r="A53" s="204"/>
      <c r="B53" s="200" t="s">
        <v>36</v>
      </c>
      <c r="C53" s="214">
        <v>4</v>
      </c>
      <c r="D53" s="214">
        <v>1</v>
      </c>
      <c r="E53" s="214">
        <v>3</v>
      </c>
    </row>
    <row r="54" spans="1:5" ht="12" customHeight="1">
      <c r="A54" s="204"/>
      <c r="B54" s="200" t="s">
        <v>49</v>
      </c>
      <c r="C54" s="214">
        <v>3</v>
      </c>
      <c r="D54" s="214">
        <v>3</v>
      </c>
      <c r="E54" s="214">
        <v>0</v>
      </c>
    </row>
    <row r="55" spans="1:5" ht="12" customHeight="1">
      <c r="A55" s="204"/>
      <c r="B55" s="200" t="s">
        <v>103</v>
      </c>
      <c r="C55" s="214">
        <v>2</v>
      </c>
      <c r="D55" s="214">
        <v>1</v>
      </c>
      <c r="E55" s="214">
        <v>1</v>
      </c>
    </row>
    <row r="56" spans="1:5" ht="12" customHeight="1">
      <c r="A56" s="204"/>
      <c r="B56" s="200" t="s">
        <v>37</v>
      </c>
      <c r="C56" s="214">
        <v>2</v>
      </c>
      <c r="D56" s="214">
        <v>1</v>
      </c>
      <c r="E56" s="214">
        <v>1</v>
      </c>
    </row>
    <row r="57" spans="1:5" ht="12" customHeight="1">
      <c r="A57" s="204"/>
      <c r="B57" s="200" t="s">
        <v>273</v>
      </c>
      <c r="C57" s="214">
        <v>2</v>
      </c>
      <c r="D57" s="214">
        <v>0</v>
      </c>
      <c r="E57" s="214">
        <v>2</v>
      </c>
    </row>
    <row r="58" spans="1:5" ht="12" customHeight="1">
      <c r="A58" s="439" t="s">
        <v>83</v>
      </c>
      <c r="B58" s="439"/>
      <c r="C58" s="214">
        <v>4</v>
      </c>
      <c r="D58" s="214">
        <v>1</v>
      </c>
      <c r="E58" s="214">
        <v>3</v>
      </c>
    </row>
    <row r="59" spans="1:5" ht="12" customHeight="1">
      <c r="A59" s="265"/>
      <c r="B59" s="200" t="s">
        <v>166</v>
      </c>
      <c r="C59" s="214">
        <v>1</v>
      </c>
      <c r="D59" s="214">
        <v>0</v>
      </c>
      <c r="E59" s="214">
        <v>1</v>
      </c>
    </row>
    <row r="60" spans="1:5" ht="12" customHeight="1">
      <c r="A60" s="265"/>
      <c r="B60" s="200" t="s">
        <v>37</v>
      </c>
      <c r="C60" s="214">
        <v>1</v>
      </c>
      <c r="D60" s="214">
        <v>0</v>
      </c>
      <c r="E60" s="214">
        <v>1</v>
      </c>
    </row>
    <row r="61" spans="1:5" ht="12" customHeight="1">
      <c r="A61" s="265"/>
      <c r="B61" s="200" t="s">
        <v>67</v>
      </c>
      <c r="C61" s="214">
        <v>1</v>
      </c>
      <c r="D61" s="214">
        <v>1</v>
      </c>
      <c r="E61" s="214">
        <v>0</v>
      </c>
    </row>
    <row r="62" spans="1:5" ht="12" customHeight="1">
      <c r="A62" s="265"/>
      <c r="B62" s="200" t="s">
        <v>117</v>
      </c>
      <c r="C62" s="214">
        <v>1</v>
      </c>
      <c r="D62" s="214">
        <v>0</v>
      </c>
      <c r="E62" s="214">
        <v>1</v>
      </c>
    </row>
    <row r="63" spans="1:5" ht="12" customHeight="1">
      <c r="A63" s="439" t="s">
        <v>98</v>
      </c>
      <c r="B63" s="439"/>
      <c r="C63" s="214">
        <v>18</v>
      </c>
      <c r="D63" s="214">
        <v>3</v>
      </c>
      <c r="E63" s="214">
        <v>15</v>
      </c>
    </row>
    <row r="64" spans="1:5" ht="12" customHeight="1">
      <c r="A64" s="210"/>
      <c r="B64" s="200" t="s">
        <v>95</v>
      </c>
      <c r="C64" s="214">
        <v>6</v>
      </c>
      <c r="D64" s="214">
        <v>0</v>
      </c>
      <c r="E64" s="214">
        <v>6</v>
      </c>
    </row>
    <row r="65" spans="1:5" ht="12" customHeight="1">
      <c r="A65" s="210"/>
      <c r="B65" s="200" t="s">
        <v>37</v>
      </c>
      <c r="C65" s="214">
        <v>2</v>
      </c>
      <c r="D65" s="214">
        <v>0</v>
      </c>
      <c r="E65" s="214">
        <v>2</v>
      </c>
    </row>
    <row r="66" spans="1:5" ht="12" customHeight="1">
      <c r="A66" s="210"/>
      <c r="B66" s="200" t="s">
        <v>65</v>
      </c>
      <c r="C66" s="214">
        <v>1</v>
      </c>
      <c r="D66" s="214">
        <v>0</v>
      </c>
      <c r="E66" s="214">
        <v>1</v>
      </c>
    </row>
    <row r="67" spans="1:5" ht="12" customHeight="1">
      <c r="A67" s="210"/>
      <c r="B67" s="200" t="s">
        <v>101</v>
      </c>
      <c r="C67" s="214">
        <v>1</v>
      </c>
      <c r="D67" s="214">
        <v>0</v>
      </c>
      <c r="E67" s="214">
        <v>1</v>
      </c>
    </row>
    <row r="68" spans="1:5" ht="12" customHeight="1">
      <c r="A68" s="439" t="s">
        <v>84</v>
      </c>
      <c r="B68" s="439"/>
      <c r="C68" s="214">
        <v>12</v>
      </c>
      <c r="D68" s="214">
        <v>3</v>
      </c>
      <c r="E68" s="214">
        <v>9</v>
      </c>
    </row>
    <row r="69" spans="1:5" ht="12" customHeight="1">
      <c r="A69" s="204"/>
      <c r="B69" s="200" t="s">
        <v>95</v>
      </c>
      <c r="C69" s="214">
        <v>3</v>
      </c>
      <c r="D69" s="214">
        <v>0</v>
      </c>
      <c r="E69" s="214">
        <v>3</v>
      </c>
    </row>
    <row r="70" spans="1:5" ht="12" customHeight="1">
      <c r="A70" s="204"/>
      <c r="B70" s="200" t="s">
        <v>168</v>
      </c>
      <c r="C70" s="214">
        <v>2</v>
      </c>
      <c r="D70" s="214">
        <v>1</v>
      </c>
      <c r="E70" s="214">
        <v>1</v>
      </c>
    </row>
    <row r="71" spans="1:5" ht="12" customHeight="1">
      <c r="A71" s="204"/>
      <c r="B71" s="200" t="s">
        <v>173</v>
      </c>
      <c r="C71" s="214">
        <v>1</v>
      </c>
      <c r="D71" s="214">
        <v>1</v>
      </c>
      <c r="E71" s="214">
        <v>0</v>
      </c>
    </row>
    <row r="72" spans="1:5" ht="12" customHeight="1">
      <c r="A72" s="439" t="s">
        <v>85</v>
      </c>
      <c r="B72" s="439"/>
      <c r="C72" s="214">
        <v>1</v>
      </c>
      <c r="D72" s="214">
        <v>0</v>
      </c>
      <c r="E72" s="214">
        <v>1</v>
      </c>
    </row>
    <row r="73" spans="1:5" ht="12" customHeight="1">
      <c r="A73" s="265"/>
      <c r="B73" s="200" t="s">
        <v>115</v>
      </c>
      <c r="C73" s="214">
        <v>1</v>
      </c>
      <c r="D73" s="214">
        <v>0</v>
      </c>
      <c r="E73" s="214">
        <v>1</v>
      </c>
    </row>
    <row r="74" spans="1:5" ht="12" customHeight="1">
      <c r="A74" s="439" t="s">
        <v>86</v>
      </c>
      <c r="B74" s="439"/>
      <c r="C74" s="214">
        <v>116</v>
      </c>
      <c r="D74" s="214">
        <v>53</v>
      </c>
      <c r="E74" s="214">
        <v>63</v>
      </c>
    </row>
    <row r="75" spans="1:5" ht="12" customHeight="1">
      <c r="A75" s="204"/>
      <c r="B75" s="200" t="s">
        <v>101</v>
      </c>
      <c r="C75" s="214">
        <v>21</v>
      </c>
      <c r="D75" s="214">
        <v>7</v>
      </c>
      <c r="E75" s="214">
        <v>14</v>
      </c>
    </row>
    <row r="76" spans="1:5" ht="12" customHeight="1">
      <c r="A76" s="204"/>
      <c r="B76" s="200" t="s">
        <v>35</v>
      </c>
      <c r="C76" s="214">
        <v>10</v>
      </c>
      <c r="D76" s="214">
        <v>5</v>
      </c>
      <c r="E76" s="214">
        <v>5</v>
      </c>
    </row>
    <row r="77" spans="1:5" ht="12" customHeight="1">
      <c r="A77" s="204"/>
      <c r="B77" s="200" t="s">
        <v>49</v>
      </c>
      <c r="C77" s="214">
        <v>8</v>
      </c>
      <c r="D77" s="214">
        <v>4</v>
      </c>
      <c r="E77" s="214">
        <v>4</v>
      </c>
    </row>
    <row r="78" spans="1:5" ht="12" customHeight="1">
      <c r="A78" s="204"/>
      <c r="B78" s="200" t="s">
        <v>95</v>
      </c>
      <c r="C78" s="214">
        <v>8</v>
      </c>
      <c r="D78" s="214">
        <v>6</v>
      </c>
      <c r="E78" s="214">
        <v>2</v>
      </c>
    </row>
    <row r="79" spans="1:5" ht="12" customHeight="1">
      <c r="A79" s="204"/>
      <c r="B79" s="200" t="s">
        <v>36</v>
      </c>
      <c r="C79" s="214">
        <v>7</v>
      </c>
      <c r="D79" s="214">
        <v>1</v>
      </c>
      <c r="E79" s="214">
        <v>6</v>
      </c>
    </row>
    <row r="80" spans="1:5" ht="12" customHeight="1">
      <c r="A80" s="439" t="s">
        <v>10</v>
      </c>
      <c r="B80" s="439"/>
      <c r="C80" s="214">
        <v>28</v>
      </c>
      <c r="D80" s="214">
        <v>3</v>
      </c>
      <c r="E80" s="214">
        <v>25</v>
      </c>
    </row>
    <row r="81" spans="1:6" ht="12" customHeight="1">
      <c r="A81" s="204"/>
      <c r="B81" s="200" t="s">
        <v>95</v>
      </c>
      <c r="C81" s="214">
        <v>6</v>
      </c>
      <c r="D81" s="214">
        <v>0</v>
      </c>
      <c r="E81" s="214">
        <v>6</v>
      </c>
    </row>
    <row r="82" spans="1:6" ht="12" customHeight="1">
      <c r="A82" s="204"/>
      <c r="B82" s="200" t="s">
        <v>37</v>
      </c>
      <c r="C82" s="214">
        <v>4</v>
      </c>
      <c r="D82" s="214">
        <v>0</v>
      </c>
      <c r="E82" s="214">
        <v>4</v>
      </c>
    </row>
    <row r="83" spans="1:6" ht="12" customHeight="1">
      <c r="A83" s="204"/>
      <c r="B83" s="200" t="s">
        <v>171</v>
      </c>
      <c r="C83" s="214">
        <v>3</v>
      </c>
      <c r="D83" s="214">
        <v>2</v>
      </c>
      <c r="E83" s="214">
        <v>1</v>
      </c>
    </row>
    <row r="84" spans="1:6" ht="12" customHeight="1">
      <c r="A84" s="204"/>
      <c r="B84" s="200" t="s">
        <v>168</v>
      </c>
      <c r="C84" s="214">
        <v>2</v>
      </c>
      <c r="D84" s="214">
        <v>0</v>
      </c>
      <c r="E84" s="214">
        <v>2</v>
      </c>
    </row>
    <row r="85" spans="1:6" ht="12" customHeight="1">
      <c r="A85" s="204"/>
      <c r="B85" s="200" t="s">
        <v>36</v>
      </c>
      <c r="C85" s="214">
        <v>2</v>
      </c>
      <c r="D85" s="214">
        <v>0</v>
      </c>
      <c r="E85" s="214">
        <v>2</v>
      </c>
    </row>
    <row r="86" spans="1:6" ht="12" customHeight="1">
      <c r="A86" s="439" t="s">
        <v>87</v>
      </c>
      <c r="B86" s="439"/>
      <c r="C86" s="214">
        <v>15</v>
      </c>
      <c r="D86" s="214">
        <v>2</v>
      </c>
      <c r="E86" s="214">
        <v>13</v>
      </c>
    </row>
    <row r="87" spans="1:6" ht="12" customHeight="1">
      <c r="A87" s="204"/>
      <c r="B87" s="200" t="s">
        <v>36</v>
      </c>
      <c r="C87" s="214">
        <v>7</v>
      </c>
      <c r="D87" s="214">
        <v>2</v>
      </c>
      <c r="E87" s="214">
        <v>5</v>
      </c>
    </row>
    <row r="88" spans="1:6" ht="12" customHeight="1">
      <c r="A88" s="204"/>
      <c r="B88" s="200" t="s">
        <v>273</v>
      </c>
      <c r="C88" s="214">
        <v>2</v>
      </c>
      <c r="D88" s="214">
        <v>0</v>
      </c>
      <c r="E88" s="214">
        <v>2</v>
      </c>
    </row>
    <row r="89" spans="1:6" ht="12" customHeight="1">
      <c r="A89" s="204"/>
      <c r="B89" s="200" t="s">
        <v>173</v>
      </c>
      <c r="C89" s="214">
        <v>1</v>
      </c>
      <c r="D89" s="214">
        <v>0</v>
      </c>
      <c r="E89" s="214">
        <v>1</v>
      </c>
    </row>
    <row r="90" spans="1:6" ht="12" customHeight="1">
      <c r="A90" s="204"/>
      <c r="B90" s="200" t="s">
        <v>274</v>
      </c>
      <c r="C90" s="214">
        <v>1</v>
      </c>
      <c r="D90" s="214">
        <v>0</v>
      </c>
      <c r="E90" s="214">
        <v>1</v>
      </c>
    </row>
    <row r="91" spans="1:6" ht="12" customHeight="1">
      <c r="A91" s="442" t="s">
        <v>21</v>
      </c>
      <c r="B91" s="442"/>
      <c r="C91" s="214">
        <v>0</v>
      </c>
      <c r="D91" s="214">
        <v>0</v>
      </c>
      <c r="E91" s="214">
        <v>0</v>
      </c>
    </row>
    <row r="92" spans="1:6" ht="12" customHeight="1">
      <c r="A92" s="439" t="s">
        <v>239</v>
      </c>
      <c r="B92" s="439"/>
      <c r="C92" s="214">
        <v>1</v>
      </c>
      <c r="D92" s="201">
        <v>0</v>
      </c>
      <c r="E92" s="201">
        <v>1</v>
      </c>
    </row>
    <row r="93" spans="1:6" ht="12" customHeight="1">
      <c r="A93" s="204"/>
      <c r="B93" s="200" t="s">
        <v>105</v>
      </c>
      <c r="C93" s="214">
        <v>1</v>
      </c>
      <c r="D93" s="201">
        <v>0</v>
      </c>
      <c r="E93" s="201">
        <v>1</v>
      </c>
    </row>
    <row r="94" spans="1:6" ht="12" customHeight="1">
      <c r="A94" s="439" t="s">
        <v>266</v>
      </c>
      <c r="B94" s="439"/>
      <c r="C94" s="214">
        <v>0</v>
      </c>
      <c r="D94" s="201">
        <v>0</v>
      </c>
      <c r="E94" s="201">
        <v>0</v>
      </c>
    </row>
    <row r="95" spans="1:6" ht="12" customHeight="1">
      <c r="A95" s="441" t="s">
        <v>55</v>
      </c>
      <c r="B95" s="441"/>
      <c r="C95" s="214">
        <v>493</v>
      </c>
      <c r="D95" s="214">
        <v>122</v>
      </c>
      <c r="E95" s="214">
        <v>371</v>
      </c>
      <c r="F95" s="211"/>
    </row>
    <row r="96" spans="1:6" ht="12" customHeight="1">
      <c r="A96" s="440" t="s">
        <v>59</v>
      </c>
      <c r="B96" s="440"/>
      <c r="C96" s="214">
        <v>113</v>
      </c>
      <c r="D96" s="214">
        <v>14</v>
      </c>
      <c r="E96" s="214">
        <v>99</v>
      </c>
    </row>
    <row r="97" spans="1:6" ht="12" customHeight="1">
      <c r="A97" s="440" t="s">
        <v>90</v>
      </c>
      <c r="B97" s="440"/>
      <c r="C97" s="214">
        <v>380</v>
      </c>
      <c r="D97" s="214">
        <v>108</v>
      </c>
      <c r="E97" s="214">
        <v>272</v>
      </c>
    </row>
    <row r="98" spans="1:6" ht="12" customHeight="1">
      <c r="A98" s="212" t="s">
        <v>91</v>
      </c>
      <c r="B98" s="212"/>
      <c r="C98" s="213"/>
      <c r="D98" s="213"/>
      <c r="E98" s="201"/>
    </row>
    <row r="99" spans="1:6" ht="12" customHeight="1">
      <c r="A99" s="443" t="s">
        <v>97</v>
      </c>
      <c r="B99" s="443"/>
      <c r="C99" s="443"/>
      <c r="D99" s="443"/>
      <c r="E99" s="443"/>
    </row>
    <row r="100" spans="1:6">
      <c r="D100" s="260"/>
      <c r="E100" s="260"/>
    </row>
    <row r="101" spans="1:6">
      <c r="D101" s="83"/>
      <c r="E101" s="83"/>
      <c r="F101" s="83"/>
    </row>
  </sheetData>
  <mergeCells count="35">
    <mergeCell ref="A99:E99"/>
    <mergeCell ref="A1:E1"/>
    <mergeCell ref="A2:E2"/>
    <mergeCell ref="C3:C4"/>
    <mergeCell ref="D3:E3"/>
    <mergeCell ref="B3:B4"/>
    <mergeCell ref="A3:A4"/>
    <mergeCell ref="A5:E5"/>
    <mergeCell ref="A6:B6"/>
    <mergeCell ref="A7:B7"/>
    <mergeCell ref="A13:B13"/>
    <mergeCell ref="A22:B22"/>
    <mergeCell ref="A26:B26"/>
    <mergeCell ref="A32:B32"/>
    <mergeCell ref="A17:B17"/>
    <mergeCell ref="A96:B96"/>
    <mergeCell ref="A33:B33"/>
    <mergeCell ref="A45:B45"/>
    <mergeCell ref="A46:B46"/>
    <mergeCell ref="A39:B39"/>
    <mergeCell ref="A41:B41"/>
    <mergeCell ref="A48:B48"/>
    <mergeCell ref="A52:B52"/>
    <mergeCell ref="A58:B58"/>
    <mergeCell ref="A63:B63"/>
    <mergeCell ref="A68:B68"/>
    <mergeCell ref="A72:B72"/>
    <mergeCell ref="A97:B97"/>
    <mergeCell ref="A80:B80"/>
    <mergeCell ref="A74:B74"/>
    <mergeCell ref="A86:B86"/>
    <mergeCell ref="A92:B92"/>
    <mergeCell ref="A95:B95"/>
    <mergeCell ref="A94:B94"/>
    <mergeCell ref="A91:B91"/>
  </mergeCells>
  <hyperlinks>
    <hyperlink ref="A1:E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rowBreaks count="2" manualBreakCount="2">
    <brk id="57" max="4" man="1"/>
    <brk id="99" max="4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SheetLayoutView="100" workbookViewId="0">
      <pane ySplit="6" topLeftCell="A7" activePane="bottomLeft" state="frozen"/>
      <selection sqref="A1:B1"/>
      <selection pane="bottomLeft" activeCell="A7" sqref="A7:K7"/>
    </sheetView>
  </sheetViews>
  <sheetFormatPr baseColWidth="10" defaultColWidth="11.44140625" defaultRowHeight="9" customHeight="1"/>
  <cols>
    <col min="1" max="1" width="31.109375" style="171" customWidth="1"/>
    <col min="2" max="11" width="6.109375" style="171" customWidth="1"/>
    <col min="12" max="16384" width="11.44140625" style="171"/>
  </cols>
  <sheetData>
    <row r="1" spans="1:12" s="215" customFormat="1" ht="15" customHeight="1">
      <c r="A1" s="401" t="s">
        <v>284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271"/>
    </row>
    <row r="2" spans="1:12" ht="12" customHeight="1">
      <c r="A2" s="419"/>
      <c r="B2" s="419"/>
      <c r="C2" s="419"/>
      <c r="D2" s="419"/>
      <c r="E2" s="419"/>
      <c r="F2" s="419"/>
      <c r="G2" s="419"/>
      <c r="H2" s="419"/>
      <c r="I2" s="419"/>
      <c r="J2" s="419"/>
      <c r="K2" s="419"/>
    </row>
    <row r="3" spans="1:12" s="216" customFormat="1" ht="15" customHeight="1">
      <c r="A3" s="453" t="s">
        <v>151</v>
      </c>
      <c r="B3" s="449" t="s">
        <v>190</v>
      </c>
      <c r="C3" s="449"/>
      <c r="D3" s="449"/>
      <c r="E3" s="449"/>
      <c r="F3" s="449"/>
      <c r="G3" s="449"/>
      <c r="H3" s="449" t="s">
        <v>300</v>
      </c>
      <c r="I3" s="449"/>
      <c r="J3" s="449"/>
      <c r="K3" s="450"/>
    </row>
    <row r="4" spans="1:12" s="216" customFormat="1" ht="24" customHeight="1">
      <c r="A4" s="453"/>
      <c r="B4" s="449"/>
      <c r="C4" s="449"/>
      <c r="D4" s="449"/>
      <c r="E4" s="449"/>
      <c r="F4" s="449"/>
      <c r="G4" s="449"/>
      <c r="H4" s="449" t="s">
        <v>122</v>
      </c>
      <c r="I4" s="449"/>
      <c r="J4" s="449" t="s">
        <v>194</v>
      </c>
      <c r="K4" s="450"/>
    </row>
    <row r="5" spans="1:12" s="216" customFormat="1" ht="27" customHeight="1">
      <c r="A5" s="453"/>
      <c r="B5" s="451" t="s">
        <v>191</v>
      </c>
      <c r="C5" s="451"/>
      <c r="D5" s="451" t="s">
        <v>192</v>
      </c>
      <c r="E5" s="451"/>
      <c r="F5" s="449" t="s">
        <v>193</v>
      </c>
      <c r="G5" s="449"/>
      <c r="H5" s="451" t="s">
        <v>193</v>
      </c>
      <c r="I5" s="451"/>
      <c r="J5" s="451"/>
      <c r="K5" s="452"/>
    </row>
    <row r="6" spans="1:12" s="216" customFormat="1" ht="27" customHeight="1">
      <c r="A6" s="453"/>
      <c r="B6" s="268" t="s">
        <v>123</v>
      </c>
      <c r="C6" s="268" t="s">
        <v>124</v>
      </c>
      <c r="D6" s="268" t="s">
        <v>123</v>
      </c>
      <c r="E6" s="268" t="s">
        <v>124</v>
      </c>
      <c r="F6" s="268" t="s">
        <v>123</v>
      </c>
      <c r="G6" s="268" t="s">
        <v>124</v>
      </c>
      <c r="H6" s="268" t="s">
        <v>123</v>
      </c>
      <c r="I6" s="268" t="s">
        <v>124</v>
      </c>
      <c r="J6" s="268" t="s">
        <v>123</v>
      </c>
      <c r="K6" s="269" t="s">
        <v>124</v>
      </c>
    </row>
    <row r="7" spans="1:12" ht="12" customHeight="1">
      <c r="A7" s="418"/>
      <c r="B7" s="418"/>
      <c r="C7" s="418"/>
      <c r="D7" s="418"/>
      <c r="E7" s="418"/>
      <c r="F7" s="418"/>
      <c r="G7" s="418"/>
      <c r="H7" s="418"/>
      <c r="I7" s="418"/>
      <c r="J7" s="418"/>
      <c r="K7" s="418"/>
    </row>
    <row r="8" spans="1:12" s="178" customFormat="1" ht="12" customHeight="1">
      <c r="A8" s="217" t="s">
        <v>71</v>
      </c>
      <c r="B8" s="175">
        <v>155</v>
      </c>
      <c r="C8" s="175">
        <v>2845</v>
      </c>
      <c r="D8" s="175">
        <v>122</v>
      </c>
      <c r="E8" s="175">
        <v>2090</v>
      </c>
      <c r="F8" s="175">
        <v>8</v>
      </c>
      <c r="G8" s="175">
        <v>75</v>
      </c>
      <c r="H8" s="175">
        <v>255</v>
      </c>
      <c r="I8" s="175">
        <v>334</v>
      </c>
      <c r="J8" s="175">
        <v>355</v>
      </c>
      <c r="K8" s="175">
        <v>548</v>
      </c>
    </row>
    <row r="9" spans="1:12" s="178" customFormat="1" ht="12" customHeight="1">
      <c r="A9" s="218" t="s">
        <v>74</v>
      </c>
      <c r="B9" s="175">
        <v>126</v>
      </c>
      <c r="C9" s="176">
        <v>2227</v>
      </c>
      <c r="D9" s="176">
        <v>81</v>
      </c>
      <c r="E9" s="176">
        <v>1226</v>
      </c>
      <c r="F9" s="175">
        <v>4</v>
      </c>
      <c r="G9" s="176">
        <v>43</v>
      </c>
      <c r="H9" s="176">
        <v>134</v>
      </c>
      <c r="I9" s="176">
        <v>155</v>
      </c>
      <c r="J9" s="175">
        <v>262</v>
      </c>
      <c r="K9" s="176">
        <v>372</v>
      </c>
    </row>
    <row r="10" spans="1:12" s="178" customFormat="1" ht="12" customHeight="1">
      <c r="A10" s="218" t="s">
        <v>75</v>
      </c>
      <c r="B10" s="175">
        <v>10</v>
      </c>
      <c r="C10" s="176">
        <v>209</v>
      </c>
      <c r="D10" s="176">
        <v>8</v>
      </c>
      <c r="E10" s="176">
        <v>118</v>
      </c>
      <c r="F10" s="175">
        <v>0</v>
      </c>
      <c r="G10" s="176">
        <v>0</v>
      </c>
      <c r="H10" s="176">
        <v>29</v>
      </c>
      <c r="I10" s="176">
        <v>40</v>
      </c>
      <c r="J10" s="175">
        <v>34</v>
      </c>
      <c r="K10" s="176">
        <v>63</v>
      </c>
    </row>
    <row r="11" spans="1:12" s="178" customFormat="1" ht="12" customHeight="1">
      <c r="A11" s="161" t="s">
        <v>263</v>
      </c>
      <c r="B11" s="175">
        <v>9</v>
      </c>
      <c r="C11" s="176">
        <v>186</v>
      </c>
      <c r="D11" s="176">
        <v>12</v>
      </c>
      <c r="E11" s="176">
        <v>307</v>
      </c>
      <c r="F11" s="175">
        <v>0</v>
      </c>
      <c r="G11" s="176">
        <v>0</v>
      </c>
      <c r="H11" s="176">
        <v>8</v>
      </c>
      <c r="I11" s="176">
        <v>8</v>
      </c>
      <c r="J11" s="175">
        <v>6</v>
      </c>
      <c r="K11" s="176">
        <v>6</v>
      </c>
    </row>
    <row r="12" spans="1:12" s="178" customFormat="1" ht="12" customHeight="1">
      <c r="A12" s="218" t="s">
        <v>77</v>
      </c>
      <c r="B12" s="175">
        <v>2</v>
      </c>
      <c r="C12" s="176">
        <v>35</v>
      </c>
      <c r="D12" s="176">
        <v>12</v>
      </c>
      <c r="E12" s="176">
        <v>267</v>
      </c>
      <c r="F12" s="175">
        <v>0</v>
      </c>
      <c r="G12" s="176">
        <v>0</v>
      </c>
      <c r="H12" s="176">
        <v>14</v>
      </c>
      <c r="I12" s="176">
        <v>24</v>
      </c>
      <c r="J12" s="175">
        <v>13</v>
      </c>
      <c r="K12" s="176">
        <v>32</v>
      </c>
    </row>
    <row r="13" spans="1:12" s="178" customFormat="1" ht="12" customHeight="1">
      <c r="A13" s="218" t="s">
        <v>78</v>
      </c>
      <c r="B13" s="175">
        <v>8</v>
      </c>
      <c r="C13" s="176">
        <v>188</v>
      </c>
      <c r="D13" s="176">
        <v>9</v>
      </c>
      <c r="E13" s="176">
        <v>172</v>
      </c>
      <c r="F13" s="175">
        <v>4</v>
      </c>
      <c r="G13" s="176">
        <v>32</v>
      </c>
      <c r="H13" s="176">
        <v>70</v>
      </c>
      <c r="I13" s="176">
        <v>107</v>
      </c>
      <c r="J13" s="175">
        <v>40</v>
      </c>
      <c r="K13" s="176">
        <v>75</v>
      </c>
    </row>
    <row r="14" spans="1:12" s="178" customFormat="1" ht="12" customHeight="1">
      <c r="A14" s="219" t="s">
        <v>163</v>
      </c>
      <c r="B14" s="175"/>
      <c r="C14" s="176"/>
      <c r="D14" s="176"/>
      <c r="E14" s="176"/>
      <c r="F14" s="175"/>
      <c r="G14" s="176"/>
      <c r="H14" s="176"/>
      <c r="I14" s="176"/>
      <c r="J14" s="175"/>
      <c r="K14" s="176"/>
    </row>
    <row r="15" spans="1:12" s="178" customFormat="1" ht="12" customHeight="1">
      <c r="A15" s="218" t="s">
        <v>51</v>
      </c>
      <c r="B15" s="175">
        <v>131</v>
      </c>
      <c r="C15" s="175">
        <v>3095</v>
      </c>
      <c r="D15" s="175">
        <v>105</v>
      </c>
      <c r="E15" s="175">
        <v>1593</v>
      </c>
      <c r="F15" s="175">
        <v>27</v>
      </c>
      <c r="G15" s="175">
        <v>166</v>
      </c>
      <c r="H15" s="175">
        <v>134</v>
      </c>
      <c r="I15" s="175">
        <v>411</v>
      </c>
      <c r="J15" s="175">
        <v>316</v>
      </c>
      <c r="K15" s="175">
        <v>934</v>
      </c>
    </row>
    <row r="16" spans="1:12" s="178" customFormat="1" ht="12" customHeight="1">
      <c r="A16" s="218" t="s">
        <v>80</v>
      </c>
      <c r="B16" s="175">
        <v>11</v>
      </c>
      <c r="C16" s="176">
        <v>290</v>
      </c>
      <c r="D16" s="176">
        <v>29</v>
      </c>
      <c r="E16" s="176">
        <v>507</v>
      </c>
      <c r="F16" s="175">
        <v>2</v>
      </c>
      <c r="G16" s="176">
        <v>22</v>
      </c>
      <c r="H16" s="176">
        <v>10</v>
      </c>
      <c r="I16" s="176">
        <v>15</v>
      </c>
      <c r="J16" s="175">
        <v>84</v>
      </c>
      <c r="K16" s="176">
        <v>118</v>
      </c>
    </row>
    <row r="17" spans="1:11" s="178" customFormat="1" ht="12" customHeight="1">
      <c r="A17" s="218" t="s">
        <v>22</v>
      </c>
      <c r="B17" s="175">
        <v>3</v>
      </c>
      <c r="C17" s="175">
        <v>70</v>
      </c>
      <c r="D17" s="175">
        <v>2</v>
      </c>
      <c r="E17" s="175">
        <v>30</v>
      </c>
      <c r="F17" s="175">
        <v>1</v>
      </c>
      <c r="G17" s="176">
        <v>1</v>
      </c>
      <c r="H17" s="176">
        <v>1</v>
      </c>
      <c r="I17" s="176">
        <v>1</v>
      </c>
      <c r="J17" s="175">
        <v>3</v>
      </c>
      <c r="K17" s="176">
        <v>24</v>
      </c>
    </row>
    <row r="18" spans="1:11" s="178" customFormat="1" ht="12" customHeight="1">
      <c r="A18" s="218" t="s">
        <v>79</v>
      </c>
      <c r="B18" s="175">
        <v>6</v>
      </c>
      <c r="C18" s="176">
        <v>46</v>
      </c>
      <c r="D18" s="176">
        <v>4</v>
      </c>
      <c r="E18" s="176">
        <v>34</v>
      </c>
      <c r="F18" s="175">
        <v>0</v>
      </c>
      <c r="G18" s="176">
        <v>0</v>
      </c>
      <c r="H18" s="176">
        <v>4</v>
      </c>
      <c r="I18" s="176">
        <v>4</v>
      </c>
      <c r="J18" s="175">
        <v>17</v>
      </c>
      <c r="K18" s="176">
        <v>16</v>
      </c>
    </row>
    <row r="19" spans="1:11" s="178" customFormat="1" ht="12" customHeight="1">
      <c r="A19" s="218" t="s">
        <v>76</v>
      </c>
      <c r="B19" s="175">
        <v>0</v>
      </c>
      <c r="C19" s="176">
        <v>0</v>
      </c>
      <c r="D19" s="176">
        <v>0</v>
      </c>
      <c r="E19" s="176">
        <v>0</v>
      </c>
      <c r="F19" s="175">
        <v>0</v>
      </c>
      <c r="G19" s="176">
        <v>0</v>
      </c>
      <c r="H19" s="176">
        <v>2</v>
      </c>
      <c r="I19" s="176">
        <v>38</v>
      </c>
      <c r="J19" s="175">
        <v>20</v>
      </c>
      <c r="K19" s="176">
        <v>76</v>
      </c>
    </row>
    <row r="20" spans="1:11" s="178" customFormat="1" ht="12" customHeight="1">
      <c r="A20" s="157" t="s">
        <v>155</v>
      </c>
      <c r="B20" s="175">
        <v>2</v>
      </c>
      <c r="C20" s="176">
        <v>10</v>
      </c>
      <c r="D20" s="176">
        <v>0</v>
      </c>
      <c r="E20" s="176">
        <v>0</v>
      </c>
      <c r="F20" s="175">
        <v>0</v>
      </c>
      <c r="G20" s="176">
        <v>0</v>
      </c>
      <c r="H20" s="176">
        <v>26</v>
      </c>
      <c r="I20" s="176">
        <v>73</v>
      </c>
      <c r="J20" s="175">
        <v>8</v>
      </c>
      <c r="K20" s="176">
        <v>9</v>
      </c>
    </row>
    <row r="21" spans="1:11" s="178" customFormat="1" ht="12" customHeight="1">
      <c r="A21" s="218" t="s">
        <v>81</v>
      </c>
      <c r="B21" s="175">
        <v>5</v>
      </c>
      <c r="C21" s="176">
        <v>111</v>
      </c>
      <c r="D21" s="176">
        <v>13</v>
      </c>
      <c r="E21" s="176">
        <v>245</v>
      </c>
      <c r="F21" s="175">
        <v>0</v>
      </c>
      <c r="G21" s="176">
        <v>0</v>
      </c>
      <c r="H21" s="176">
        <v>14</v>
      </c>
      <c r="I21" s="176">
        <v>26</v>
      </c>
      <c r="J21" s="175">
        <v>48</v>
      </c>
      <c r="K21" s="176">
        <v>89</v>
      </c>
    </row>
    <row r="22" spans="1:11" s="178" customFormat="1" ht="12" customHeight="1">
      <c r="A22" s="220" t="s">
        <v>2</v>
      </c>
      <c r="B22" s="175"/>
      <c r="C22" s="176"/>
      <c r="D22" s="176"/>
      <c r="E22" s="176"/>
      <c r="F22" s="175"/>
      <c r="G22" s="176"/>
      <c r="H22" s="176"/>
      <c r="I22" s="176"/>
      <c r="J22" s="175"/>
      <c r="K22" s="176"/>
    </row>
    <row r="23" spans="1:11" s="178" customFormat="1" ht="12" customHeight="1">
      <c r="A23" s="221" t="s">
        <v>3</v>
      </c>
      <c r="B23" s="175">
        <v>4</v>
      </c>
      <c r="C23" s="176">
        <v>83</v>
      </c>
      <c r="D23" s="176">
        <v>6</v>
      </c>
      <c r="E23" s="176">
        <v>79</v>
      </c>
      <c r="F23" s="175">
        <v>3</v>
      </c>
      <c r="G23" s="176">
        <v>18</v>
      </c>
      <c r="H23" s="176">
        <v>0</v>
      </c>
      <c r="I23" s="176">
        <v>0</v>
      </c>
      <c r="J23" s="175">
        <v>5</v>
      </c>
      <c r="K23" s="176">
        <v>36</v>
      </c>
    </row>
    <row r="24" spans="1:11" s="178" customFormat="1" ht="12" customHeight="1">
      <c r="A24" s="220" t="s">
        <v>4</v>
      </c>
      <c r="B24" s="175"/>
      <c r="C24" s="176"/>
      <c r="D24" s="176"/>
      <c r="E24" s="176"/>
      <c r="F24" s="175"/>
      <c r="G24" s="176"/>
      <c r="H24" s="176"/>
      <c r="I24" s="176"/>
      <c r="J24" s="175"/>
      <c r="K24" s="176"/>
    </row>
    <row r="25" spans="1:11" s="178" customFormat="1" ht="12" customHeight="1">
      <c r="A25" s="221" t="s">
        <v>5</v>
      </c>
      <c r="B25" s="175">
        <v>2</v>
      </c>
      <c r="C25" s="176">
        <v>48</v>
      </c>
      <c r="D25" s="176">
        <v>2</v>
      </c>
      <c r="E25" s="176">
        <v>24</v>
      </c>
      <c r="F25" s="175">
        <v>0</v>
      </c>
      <c r="G25" s="176">
        <v>0</v>
      </c>
      <c r="H25" s="176">
        <v>2</v>
      </c>
      <c r="I25" s="176">
        <v>8</v>
      </c>
      <c r="J25" s="175">
        <v>8</v>
      </c>
      <c r="K25" s="176">
        <v>28</v>
      </c>
    </row>
    <row r="26" spans="1:11" s="178" customFormat="1" ht="12" customHeight="1">
      <c r="A26" s="220" t="s">
        <v>6</v>
      </c>
      <c r="B26" s="175"/>
      <c r="C26" s="176"/>
      <c r="D26" s="176"/>
      <c r="E26" s="176"/>
      <c r="F26" s="175"/>
      <c r="G26" s="176"/>
      <c r="H26" s="176"/>
      <c r="I26" s="176"/>
      <c r="J26" s="175"/>
      <c r="K26" s="176"/>
    </row>
    <row r="27" spans="1:11" s="178" customFormat="1" ht="12" customHeight="1">
      <c r="A27" s="221" t="s">
        <v>99</v>
      </c>
      <c r="B27" s="175">
        <v>15</v>
      </c>
      <c r="C27" s="176">
        <v>330</v>
      </c>
      <c r="D27" s="176">
        <v>0</v>
      </c>
      <c r="E27" s="176">
        <v>0</v>
      </c>
      <c r="F27" s="175">
        <v>5</v>
      </c>
      <c r="G27" s="176">
        <v>26</v>
      </c>
      <c r="H27" s="176">
        <v>5</v>
      </c>
      <c r="I27" s="176">
        <v>12</v>
      </c>
      <c r="J27" s="175">
        <v>12</v>
      </c>
      <c r="K27" s="176">
        <v>66</v>
      </c>
    </row>
    <row r="28" spans="1:11" s="178" customFormat="1" ht="12" customHeight="1">
      <c r="A28" s="220" t="s">
        <v>6</v>
      </c>
      <c r="B28" s="175"/>
      <c r="C28" s="176"/>
      <c r="D28" s="176"/>
      <c r="E28" s="176"/>
      <c r="F28" s="175"/>
      <c r="G28" s="176"/>
      <c r="H28" s="176"/>
      <c r="I28" s="176"/>
      <c r="J28" s="175"/>
      <c r="K28" s="176"/>
    </row>
    <row r="29" spans="1:11" s="178" customFormat="1" ht="12" customHeight="1">
      <c r="A29" s="221" t="s">
        <v>7</v>
      </c>
      <c r="B29" s="175">
        <v>10</v>
      </c>
      <c r="C29" s="176">
        <v>218</v>
      </c>
      <c r="D29" s="176">
        <v>5</v>
      </c>
      <c r="E29" s="176">
        <v>79</v>
      </c>
      <c r="F29" s="175">
        <v>0</v>
      </c>
      <c r="G29" s="176">
        <v>0</v>
      </c>
      <c r="H29" s="176">
        <v>7</v>
      </c>
      <c r="I29" s="176">
        <v>9</v>
      </c>
      <c r="J29" s="175">
        <v>10</v>
      </c>
      <c r="K29" s="176">
        <v>34</v>
      </c>
    </row>
    <row r="30" spans="1:11" ht="12" customHeight="1">
      <c r="A30" s="220" t="s">
        <v>8</v>
      </c>
      <c r="B30" s="175"/>
      <c r="C30" s="176"/>
      <c r="D30" s="176"/>
      <c r="E30" s="176"/>
      <c r="F30" s="175"/>
      <c r="G30" s="176"/>
      <c r="H30" s="176"/>
      <c r="I30" s="176"/>
      <c r="J30" s="175"/>
      <c r="K30" s="176"/>
    </row>
    <row r="31" spans="1:11" ht="12" customHeight="1">
      <c r="A31" s="221" t="s">
        <v>9</v>
      </c>
      <c r="B31" s="175">
        <v>1</v>
      </c>
      <c r="C31" s="176">
        <v>22</v>
      </c>
      <c r="D31" s="176">
        <v>1</v>
      </c>
      <c r="E31" s="176">
        <v>15</v>
      </c>
      <c r="F31" s="175">
        <v>0</v>
      </c>
      <c r="G31" s="176">
        <v>0</v>
      </c>
      <c r="H31" s="176">
        <v>3</v>
      </c>
      <c r="I31" s="176">
        <v>6</v>
      </c>
      <c r="J31" s="175">
        <v>4</v>
      </c>
      <c r="K31" s="176">
        <v>8</v>
      </c>
    </row>
    <row r="32" spans="1:11" ht="12" customHeight="1">
      <c r="A32" s="218" t="s">
        <v>86</v>
      </c>
      <c r="B32" s="175">
        <v>40</v>
      </c>
      <c r="C32" s="176">
        <v>1253</v>
      </c>
      <c r="D32" s="176">
        <v>28</v>
      </c>
      <c r="E32" s="176">
        <v>374</v>
      </c>
      <c r="F32" s="175">
        <v>1</v>
      </c>
      <c r="G32" s="176">
        <v>5</v>
      </c>
      <c r="H32" s="176">
        <v>34</v>
      </c>
      <c r="I32" s="176">
        <v>145</v>
      </c>
      <c r="J32" s="175">
        <v>73</v>
      </c>
      <c r="K32" s="176">
        <v>347</v>
      </c>
    </row>
    <row r="33" spans="1:11" ht="12" customHeight="1">
      <c r="A33" s="218" t="s">
        <v>10</v>
      </c>
      <c r="B33" s="175">
        <v>10</v>
      </c>
      <c r="C33" s="176">
        <v>244</v>
      </c>
      <c r="D33" s="176">
        <v>10</v>
      </c>
      <c r="E33" s="176">
        <v>168</v>
      </c>
      <c r="F33" s="175">
        <v>15</v>
      </c>
      <c r="G33" s="176">
        <v>94</v>
      </c>
      <c r="H33" s="176">
        <v>1</v>
      </c>
      <c r="I33" s="176">
        <v>4</v>
      </c>
      <c r="J33" s="175">
        <v>4</v>
      </c>
      <c r="K33" s="176">
        <v>19</v>
      </c>
    </row>
    <row r="34" spans="1:11" ht="12" customHeight="1">
      <c r="A34" s="218" t="s">
        <v>87</v>
      </c>
      <c r="B34" s="175">
        <v>3</v>
      </c>
      <c r="C34" s="176">
        <v>76</v>
      </c>
      <c r="D34" s="176">
        <v>4</v>
      </c>
      <c r="E34" s="176">
        <v>30</v>
      </c>
      <c r="F34" s="175">
        <v>0</v>
      </c>
      <c r="G34" s="176">
        <v>0</v>
      </c>
      <c r="H34" s="176">
        <v>6</v>
      </c>
      <c r="I34" s="176">
        <v>22</v>
      </c>
      <c r="J34" s="175">
        <v>4</v>
      </c>
      <c r="K34" s="176">
        <v>24</v>
      </c>
    </row>
    <row r="35" spans="1:11" s="178" customFormat="1" ht="12" customHeight="1">
      <c r="A35" s="259" t="s">
        <v>125</v>
      </c>
      <c r="B35" s="175">
        <v>0</v>
      </c>
      <c r="C35" s="176">
        <v>0</v>
      </c>
      <c r="D35" s="176">
        <v>0</v>
      </c>
      <c r="E35" s="176">
        <v>0</v>
      </c>
      <c r="F35" s="175">
        <v>0</v>
      </c>
      <c r="G35" s="176">
        <v>0</v>
      </c>
      <c r="H35" s="176">
        <v>0</v>
      </c>
      <c r="I35" s="176">
        <v>0</v>
      </c>
      <c r="J35" s="175">
        <v>0</v>
      </c>
      <c r="K35" s="176">
        <v>0</v>
      </c>
    </row>
    <row r="36" spans="1:11" ht="12" customHeight="1">
      <c r="A36" s="173" t="s">
        <v>239</v>
      </c>
      <c r="B36" s="171">
        <v>19</v>
      </c>
      <c r="C36" s="171">
        <v>294</v>
      </c>
      <c r="D36" s="171">
        <v>1</v>
      </c>
      <c r="E36" s="171">
        <v>8</v>
      </c>
      <c r="F36" s="171">
        <v>0</v>
      </c>
      <c r="G36" s="171">
        <v>0</v>
      </c>
      <c r="H36" s="171">
        <v>19</v>
      </c>
      <c r="I36" s="171">
        <v>48</v>
      </c>
      <c r="J36" s="171">
        <v>16</v>
      </c>
      <c r="K36" s="171">
        <v>40</v>
      </c>
    </row>
    <row r="37" spans="1:11" ht="12" customHeight="1">
      <c r="A37" s="173" t="s">
        <v>266</v>
      </c>
      <c r="B37" s="175">
        <v>0</v>
      </c>
      <c r="C37" s="175">
        <v>0</v>
      </c>
      <c r="D37" s="175">
        <v>0</v>
      </c>
      <c r="E37" s="175">
        <v>0</v>
      </c>
      <c r="F37" s="175">
        <v>0</v>
      </c>
      <c r="G37" s="175">
        <v>0</v>
      </c>
      <c r="H37" s="175">
        <v>0</v>
      </c>
      <c r="I37" s="175">
        <v>0</v>
      </c>
      <c r="J37" s="175">
        <v>0</v>
      </c>
      <c r="K37" s="175">
        <v>0</v>
      </c>
    </row>
    <row r="38" spans="1:11" ht="12" customHeight="1">
      <c r="A38" s="222" t="s">
        <v>55</v>
      </c>
      <c r="B38" s="178">
        <v>286</v>
      </c>
      <c r="C38" s="178">
        <v>5940</v>
      </c>
      <c r="D38" s="178">
        <v>227</v>
      </c>
      <c r="E38" s="178">
        <v>3683</v>
      </c>
      <c r="F38" s="178">
        <v>35</v>
      </c>
      <c r="G38" s="178">
        <v>241</v>
      </c>
      <c r="H38" s="178">
        <v>389</v>
      </c>
      <c r="I38" s="178">
        <v>745</v>
      </c>
      <c r="J38" s="178">
        <v>671</v>
      </c>
      <c r="K38" s="178">
        <v>1482</v>
      </c>
    </row>
    <row r="39" spans="1:11" ht="12" customHeight="1">
      <c r="A39" s="223" t="s">
        <v>89</v>
      </c>
      <c r="B39" s="178">
        <v>76</v>
      </c>
      <c r="C39" s="178">
        <v>1405</v>
      </c>
      <c r="D39" s="178">
        <v>55</v>
      </c>
      <c r="E39" s="178">
        <v>1012</v>
      </c>
      <c r="F39" s="178">
        <v>7</v>
      </c>
      <c r="G39" s="178">
        <v>59</v>
      </c>
      <c r="H39" s="178">
        <v>180</v>
      </c>
      <c r="I39" s="178">
        <v>375</v>
      </c>
      <c r="J39" s="178">
        <v>272</v>
      </c>
      <c r="K39" s="178">
        <v>539</v>
      </c>
    </row>
    <row r="40" spans="1:11" ht="12" customHeight="1">
      <c r="A40" s="223" t="s">
        <v>90</v>
      </c>
      <c r="B40" s="178">
        <v>210</v>
      </c>
      <c r="C40" s="178">
        <v>4535</v>
      </c>
      <c r="D40" s="178">
        <v>172</v>
      </c>
      <c r="E40" s="178">
        <v>2671</v>
      </c>
      <c r="F40" s="178">
        <v>28</v>
      </c>
      <c r="G40" s="178">
        <v>182</v>
      </c>
      <c r="H40" s="178">
        <v>209</v>
      </c>
      <c r="I40" s="178">
        <v>370</v>
      </c>
      <c r="J40" s="178">
        <v>399</v>
      </c>
      <c r="K40" s="178">
        <v>943</v>
      </c>
    </row>
    <row r="41" spans="1:11" ht="10.199999999999999"/>
    <row r="42" spans="1:11" ht="10.199999999999999"/>
    <row r="51" spans="1:11" ht="9" customHeight="1">
      <c r="A51" s="183"/>
      <c r="B51" s="175"/>
      <c r="C51" s="176"/>
      <c r="D51" s="176"/>
      <c r="E51" s="176"/>
      <c r="F51" s="175"/>
      <c r="G51" s="176"/>
      <c r="H51" s="176"/>
      <c r="I51" s="176"/>
      <c r="J51" s="175"/>
      <c r="K51" s="176"/>
    </row>
    <row r="52" spans="1:11" ht="9" customHeight="1">
      <c r="A52" s="184"/>
      <c r="B52" s="175"/>
      <c r="C52" s="176"/>
      <c r="D52" s="176"/>
      <c r="E52" s="176"/>
      <c r="F52" s="175"/>
      <c r="G52" s="176"/>
      <c r="H52" s="176"/>
      <c r="I52" s="176"/>
      <c r="J52" s="175"/>
      <c r="K52" s="176"/>
    </row>
    <row r="53" spans="1:11" ht="9" customHeight="1">
      <c r="A53" s="184"/>
      <c r="B53" s="175"/>
      <c r="C53" s="176"/>
      <c r="D53" s="176"/>
      <c r="E53" s="176"/>
      <c r="F53" s="175"/>
      <c r="G53" s="176"/>
      <c r="H53" s="176"/>
      <c r="I53" s="176"/>
      <c r="J53" s="175"/>
      <c r="K53" s="176"/>
    </row>
  </sheetData>
  <mergeCells count="12">
    <mergeCell ref="A7:K7"/>
    <mergeCell ref="B5:C5"/>
    <mergeCell ref="D5:E5"/>
    <mergeCell ref="F5:G5"/>
    <mergeCell ref="H5:K5"/>
    <mergeCell ref="A3:A6"/>
    <mergeCell ref="A1:K1"/>
    <mergeCell ref="A2:K2"/>
    <mergeCell ref="B3:G4"/>
    <mergeCell ref="H3:K3"/>
    <mergeCell ref="H4:I4"/>
    <mergeCell ref="J4:K4"/>
  </mergeCells>
  <hyperlinks>
    <hyperlink ref="A1:I1" location="Inhaltsverzeichnis!A144" display="Inhaltsverzeichnis!A144"/>
    <hyperlink ref="A1:K1" location="Inhaltsverzeichnis!E17" display="11    Lehrkräfte am 01.11.2014 nach Beschäftigungsverhältnis und Stundenanzahl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3"/>
      <c r="B16" s="126"/>
    </row>
    <row r="17" spans="1:2">
      <c r="A17" s="3"/>
      <c r="B17" s="126"/>
    </row>
    <row r="18" spans="1:2">
      <c r="A18" s="3"/>
      <c r="B18" s="126"/>
    </row>
    <row r="19" spans="1:2">
      <c r="B19" s="127"/>
    </row>
    <row r="20" spans="1:2">
      <c r="B20" s="126"/>
    </row>
    <row r="21" spans="1:2">
      <c r="A21" s="128" t="s">
        <v>198</v>
      </c>
      <c r="B21" s="126"/>
    </row>
    <row r="23" spans="1:2" ht="11.1" customHeight="1">
      <c r="A23" s="3"/>
      <c r="B23" s="128" t="s">
        <v>199</v>
      </c>
    </row>
    <row r="24" spans="1:2" ht="11.1" customHeight="1">
      <c r="A24" s="3"/>
      <c r="B24" s="6" t="s">
        <v>252</v>
      </c>
    </row>
    <row r="25" spans="1:2" ht="11.1" customHeight="1">
      <c r="A25" s="3"/>
    </row>
    <row r="26" spans="1:2" ht="11.1" customHeight="1">
      <c r="A26" s="3"/>
      <c r="B26" s="6" t="s">
        <v>233</v>
      </c>
    </row>
    <row r="27" spans="1:2" ht="11.1" customHeight="1">
      <c r="A27" s="3"/>
      <c r="B27" s="338" t="s">
        <v>299</v>
      </c>
    </row>
    <row r="28" spans="1:2" ht="11.1" customHeight="1">
      <c r="A28" s="3"/>
      <c r="B28" s="7"/>
    </row>
    <row r="29" spans="1:2" ht="11.1" customHeight="1">
      <c r="A29" s="3"/>
      <c r="B29" s="128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129" t="s">
        <v>200</v>
      </c>
      <c r="B34" s="130"/>
      <c r="C34" s="130"/>
      <c r="D34" s="131" t="s">
        <v>201</v>
      </c>
      <c r="E34" s="132"/>
    </row>
    <row r="35" spans="1:5" ht="10.95" customHeight="1">
      <c r="A35" s="130"/>
      <c r="B35" s="130"/>
      <c r="C35" s="130"/>
      <c r="D35" s="132"/>
      <c r="E35" s="132"/>
    </row>
    <row r="36" spans="1:5" ht="10.95" customHeight="1">
      <c r="A36" s="130"/>
      <c r="B36" s="133" t="s">
        <v>202</v>
      </c>
      <c r="C36" s="130"/>
      <c r="D36" s="132">
        <v>0</v>
      </c>
      <c r="E36" s="132" t="s">
        <v>203</v>
      </c>
    </row>
    <row r="37" spans="1:5" ht="10.95" customHeight="1">
      <c r="A37" s="130"/>
      <c r="B37" s="130" t="s">
        <v>204</v>
      </c>
      <c r="C37" s="130"/>
      <c r="D37" s="130"/>
      <c r="E37" s="132" t="s">
        <v>205</v>
      </c>
    </row>
    <row r="38" spans="1:5" ht="10.95" customHeight="1">
      <c r="A38" s="130"/>
      <c r="B38" s="130" t="s">
        <v>206</v>
      </c>
      <c r="C38" s="130"/>
      <c r="D38" s="130"/>
      <c r="E38" s="132" t="s">
        <v>207</v>
      </c>
    </row>
    <row r="39" spans="1:5" ht="10.95" customHeight="1">
      <c r="A39" s="130"/>
      <c r="B39" s="130" t="s">
        <v>208</v>
      </c>
      <c r="C39" s="130"/>
      <c r="D39" s="132" t="s">
        <v>209</v>
      </c>
      <c r="E39" s="132" t="s">
        <v>210</v>
      </c>
    </row>
    <row r="40" spans="1:5" ht="10.95" customHeight="1">
      <c r="A40" s="130"/>
      <c r="B40" s="130" t="s">
        <v>211</v>
      </c>
      <c r="C40" s="130"/>
      <c r="D40" s="132" t="s">
        <v>212</v>
      </c>
      <c r="E40" s="132" t="s">
        <v>213</v>
      </c>
    </row>
    <row r="41" spans="1:5" ht="10.95" customHeight="1">
      <c r="A41" s="130"/>
      <c r="B41" s="133"/>
      <c r="C41" s="134"/>
      <c r="D41" s="132" t="s">
        <v>214</v>
      </c>
      <c r="E41" s="132" t="s">
        <v>215</v>
      </c>
    </row>
    <row r="42" spans="1:5" ht="10.95" customHeight="1">
      <c r="A42" s="130"/>
      <c r="B42" s="130" t="s">
        <v>216</v>
      </c>
      <c r="C42" s="134"/>
      <c r="D42" s="132" t="s">
        <v>217</v>
      </c>
      <c r="E42" s="132" t="s">
        <v>218</v>
      </c>
    </row>
    <row r="43" spans="1:5" ht="10.95" customHeight="1">
      <c r="A43" s="130"/>
      <c r="B43" s="130" t="s">
        <v>219</v>
      </c>
      <c r="C43" s="134"/>
      <c r="D43" s="132" t="s">
        <v>220</v>
      </c>
      <c r="E43" s="132" t="s">
        <v>221</v>
      </c>
    </row>
    <row r="44" spans="1:5" ht="10.95" customHeight="1">
      <c r="A44" s="134"/>
      <c r="B44" s="135"/>
      <c r="C44" s="134"/>
      <c r="D44" s="130"/>
      <c r="E44" s="132" t="s">
        <v>222</v>
      </c>
    </row>
    <row r="45" spans="1:5" ht="10.95" customHeight="1">
      <c r="A45" s="134"/>
      <c r="B45" s="135"/>
      <c r="C45" s="134"/>
      <c r="D45" s="132" t="s">
        <v>147</v>
      </c>
      <c r="E45" s="132" t="s">
        <v>223</v>
      </c>
    </row>
    <row r="46" spans="1:5" ht="10.95" customHeight="1">
      <c r="A46" s="134"/>
      <c r="B46" s="135"/>
      <c r="C46" s="134"/>
      <c r="D46" s="132" t="s">
        <v>224</v>
      </c>
      <c r="E46" s="132" t="s">
        <v>225</v>
      </c>
    </row>
    <row r="47" spans="1:5" ht="10.95" customHeight="1">
      <c r="A47" s="134"/>
      <c r="B47" s="135"/>
      <c r="C47" s="134"/>
      <c r="D47" s="132" t="s">
        <v>226</v>
      </c>
      <c r="E47" s="132" t="s">
        <v>227</v>
      </c>
    </row>
    <row r="48" spans="1:5" ht="10.95" customHeight="1">
      <c r="A48" s="134"/>
      <c r="B48" s="135"/>
      <c r="C48" s="134"/>
      <c r="D48" s="132" t="s">
        <v>228</v>
      </c>
      <c r="E48" s="132" t="s">
        <v>229</v>
      </c>
    </row>
    <row r="49" spans="1:5" ht="10.95" customHeight="1">
      <c r="A49" s="134"/>
      <c r="B49" s="135"/>
      <c r="C49" s="134"/>
      <c r="D49" s="130"/>
      <c r="E49" s="132"/>
    </row>
    <row r="50" spans="1:5" ht="10.95" customHeight="1">
      <c r="A50" s="134"/>
      <c r="B50" s="135"/>
      <c r="C50" s="134"/>
      <c r="D50" s="130"/>
      <c r="E50" s="132"/>
    </row>
    <row r="51" spans="1:5" ht="10.95" customHeight="1">
      <c r="A51" s="130"/>
      <c r="B51" s="133" t="s">
        <v>230</v>
      </c>
      <c r="C51" s="134"/>
    </row>
    <row r="52" spans="1:5" ht="10.95" customHeight="1">
      <c r="A52" s="130"/>
      <c r="B52" s="136" t="s">
        <v>254</v>
      </c>
      <c r="C52" s="134"/>
    </row>
    <row r="53" spans="1:5" ht="10.95" customHeight="1">
      <c r="A53" s="130"/>
      <c r="B53" s="136"/>
      <c r="C53" s="134"/>
    </row>
    <row r="54" spans="1:5" ht="30" customHeight="1">
      <c r="A54" s="130"/>
      <c r="B54" s="136"/>
      <c r="C54" s="134"/>
    </row>
    <row r="55" spans="1:5" ht="18" customHeight="1">
      <c r="A55" s="3"/>
      <c r="B55" s="344" t="s">
        <v>231</v>
      </c>
      <c r="C55" s="344"/>
      <c r="D55" s="344"/>
    </row>
    <row r="56" spans="1:5" ht="18" customHeight="1">
      <c r="A56" s="134"/>
      <c r="B56" s="344"/>
      <c r="C56" s="344"/>
      <c r="D56" s="344"/>
    </row>
    <row r="57" spans="1:5" ht="10.95" customHeight="1">
      <c r="A57" s="134"/>
      <c r="B57" s="137" t="s">
        <v>232</v>
      </c>
      <c r="C57" s="134"/>
    </row>
    <row r="58" spans="1:5" ht="10.95" customHeight="1">
      <c r="A58" s="134"/>
      <c r="C58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workbookViewId="0">
      <selection sqref="A1:B1"/>
    </sheetView>
  </sheetViews>
  <sheetFormatPr baseColWidth="10" defaultColWidth="11.5546875" defaultRowHeight="12"/>
  <cols>
    <col min="1" max="1" width="3.77734375" style="28" customWidth="1"/>
    <col min="2" max="2" width="36.33203125" style="29" customWidth="1"/>
    <col min="3" max="3" width="2.77734375" style="72" customWidth="1"/>
    <col min="4" max="4" width="2.44140625" style="27" customWidth="1"/>
    <col min="5" max="5" width="3.77734375" style="85" customWidth="1"/>
    <col min="6" max="6" width="35.77734375" style="29" customWidth="1"/>
    <col min="7" max="7" width="2.77734375" style="72" customWidth="1"/>
    <col min="8" max="8" width="9.5546875" style="29" customWidth="1"/>
    <col min="9" max="16384" width="11.5546875" style="29"/>
  </cols>
  <sheetData>
    <row r="1" spans="1:8" ht="100.2" customHeight="1">
      <c r="A1" s="345" t="s">
        <v>39</v>
      </c>
      <c r="B1" s="345"/>
      <c r="C1" s="76"/>
      <c r="G1" s="78"/>
      <c r="H1" s="346" t="s">
        <v>34</v>
      </c>
    </row>
    <row r="2" spans="1:8" ht="20.55" customHeight="1">
      <c r="A2" s="30"/>
      <c r="C2" s="77" t="s">
        <v>40</v>
      </c>
      <c r="G2" s="77" t="s">
        <v>40</v>
      </c>
      <c r="H2" s="346"/>
    </row>
    <row r="3" spans="1:8" ht="12" customHeight="1">
      <c r="A3" s="69"/>
      <c r="B3" s="65"/>
      <c r="C3" s="74"/>
      <c r="D3" s="71"/>
      <c r="E3" s="84"/>
      <c r="F3" s="67"/>
      <c r="G3" s="75"/>
      <c r="H3" s="346"/>
    </row>
    <row r="4" spans="1:8" ht="12" customHeight="1">
      <c r="A4" s="104"/>
      <c r="B4" s="455" t="s">
        <v>302</v>
      </c>
      <c r="C4" s="75"/>
      <c r="D4" s="105"/>
      <c r="E4" s="116">
        <v>8</v>
      </c>
      <c r="F4" s="114" t="s">
        <v>197</v>
      </c>
      <c r="G4" s="118"/>
      <c r="H4" s="346"/>
    </row>
    <row r="5" spans="1:8" ht="12" customHeight="1">
      <c r="A5" s="104"/>
      <c r="B5" s="454"/>
      <c r="C5" s="73"/>
      <c r="D5" s="105"/>
      <c r="E5" s="116"/>
      <c r="F5" s="114" t="s">
        <v>118</v>
      </c>
      <c r="G5" s="118"/>
      <c r="H5" s="346"/>
    </row>
    <row r="6" spans="1:8" ht="12" customHeight="1">
      <c r="A6" s="104"/>
      <c r="B6" s="106"/>
      <c r="C6" s="74"/>
      <c r="D6" s="105"/>
      <c r="E6" s="114"/>
      <c r="F6" s="114" t="s">
        <v>292</v>
      </c>
      <c r="G6" s="118"/>
      <c r="H6" s="346"/>
    </row>
    <row r="7" spans="1:8" ht="12" customHeight="1">
      <c r="A7" s="104"/>
      <c r="B7" s="115" t="s">
        <v>41</v>
      </c>
      <c r="C7" s="73"/>
      <c r="D7" s="105"/>
      <c r="E7" s="116"/>
      <c r="F7" s="120" t="s">
        <v>154</v>
      </c>
      <c r="G7" s="118">
        <v>11</v>
      </c>
      <c r="H7" s="346"/>
    </row>
    <row r="8" spans="1:8" ht="12" customHeight="1">
      <c r="A8" s="104"/>
      <c r="B8" s="107"/>
      <c r="C8" s="73"/>
      <c r="D8" s="105"/>
      <c r="E8" s="84"/>
      <c r="F8" s="68"/>
      <c r="G8" s="75"/>
      <c r="H8" s="346"/>
    </row>
    <row r="9" spans="1:8" ht="12" customHeight="1">
      <c r="A9" s="114">
        <v>1</v>
      </c>
      <c r="B9" s="116" t="s">
        <v>157</v>
      </c>
      <c r="C9" s="114"/>
      <c r="D9" s="105"/>
      <c r="E9" s="116">
        <v>9</v>
      </c>
      <c r="F9" s="116" t="s">
        <v>259</v>
      </c>
      <c r="G9" s="118"/>
      <c r="H9" s="346"/>
    </row>
    <row r="10" spans="1:8" ht="12" customHeight="1">
      <c r="A10" s="114"/>
      <c r="B10" s="114" t="s">
        <v>255</v>
      </c>
      <c r="C10" s="114"/>
      <c r="D10" s="105"/>
      <c r="E10" s="114"/>
      <c r="F10" s="114" t="s">
        <v>293</v>
      </c>
      <c r="G10" s="118"/>
      <c r="H10" s="346"/>
    </row>
    <row r="11" spans="1:8" ht="12" customHeight="1">
      <c r="A11" s="114"/>
      <c r="B11" s="117" t="s">
        <v>158</v>
      </c>
      <c r="C11" s="118">
        <v>4</v>
      </c>
      <c r="D11" s="105"/>
      <c r="E11" s="114"/>
      <c r="F11" s="120" t="s">
        <v>154</v>
      </c>
      <c r="G11" s="118">
        <v>12</v>
      </c>
      <c r="H11" s="346"/>
    </row>
    <row r="12" spans="1:8" ht="12" customHeight="1">
      <c r="A12" s="110"/>
      <c r="B12" s="111"/>
      <c r="C12" s="73"/>
      <c r="D12" s="105"/>
      <c r="E12" s="70"/>
      <c r="F12" s="67"/>
      <c r="G12" s="73"/>
      <c r="H12" s="346"/>
    </row>
    <row r="13" spans="1:8" ht="12" customHeight="1">
      <c r="A13" s="114">
        <v>2</v>
      </c>
      <c r="B13" s="116" t="s">
        <v>286</v>
      </c>
      <c r="C13" s="118"/>
      <c r="D13" s="105"/>
      <c r="E13" s="116">
        <v>10</v>
      </c>
      <c r="F13" s="114" t="s">
        <v>259</v>
      </c>
      <c r="G13" s="118"/>
      <c r="H13" s="346"/>
    </row>
    <row r="14" spans="1:8" ht="12" customHeight="1">
      <c r="A14" s="114"/>
      <c r="B14" s="117" t="s">
        <v>288</v>
      </c>
      <c r="C14" s="169">
        <v>7</v>
      </c>
      <c r="D14" s="105"/>
      <c r="E14" s="114"/>
      <c r="F14" s="114" t="s">
        <v>294</v>
      </c>
      <c r="G14" s="118"/>
      <c r="H14" s="346"/>
    </row>
    <row r="15" spans="1:8" ht="12" customHeight="1">
      <c r="A15" s="112"/>
      <c r="B15" s="109"/>
      <c r="C15" s="170"/>
      <c r="D15" s="105"/>
      <c r="E15" s="114"/>
      <c r="F15" s="120" t="s">
        <v>295</v>
      </c>
      <c r="G15" s="118">
        <v>13</v>
      </c>
      <c r="H15" s="32"/>
    </row>
    <row r="16" spans="1:8" ht="12" customHeight="1">
      <c r="A16" s="67"/>
      <c r="B16" s="68"/>
      <c r="C16" s="75"/>
      <c r="D16" s="105"/>
      <c r="E16" s="25"/>
      <c r="F16" s="67"/>
      <c r="G16" s="75"/>
      <c r="H16" s="32"/>
    </row>
    <row r="17" spans="1:8" ht="12" customHeight="1">
      <c r="A17" s="69"/>
      <c r="B17" s="65"/>
      <c r="C17" s="74"/>
      <c r="D17" s="105"/>
      <c r="E17" s="114">
        <v>11</v>
      </c>
      <c r="F17" s="114" t="s">
        <v>296</v>
      </c>
      <c r="G17" s="118"/>
      <c r="H17" s="32"/>
    </row>
    <row r="18" spans="1:8" ht="13.2" customHeight="1">
      <c r="A18" s="67"/>
      <c r="B18" s="251" t="s">
        <v>42</v>
      </c>
      <c r="C18" s="75"/>
      <c r="D18" s="105"/>
      <c r="E18" s="114"/>
      <c r="F18" s="114" t="s">
        <v>297</v>
      </c>
      <c r="G18" s="118"/>
      <c r="H18" s="32"/>
    </row>
    <row r="19" spans="1:8" ht="12" customHeight="1">
      <c r="A19" s="67"/>
      <c r="B19" s="252"/>
      <c r="C19" s="75"/>
      <c r="D19" s="105"/>
      <c r="E19" s="339"/>
      <c r="F19" s="120" t="s">
        <v>298</v>
      </c>
      <c r="G19" s="118">
        <v>15</v>
      </c>
      <c r="H19" s="32"/>
    </row>
    <row r="20" spans="1:8" ht="12" customHeight="1">
      <c r="A20" s="119">
        <v>1</v>
      </c>
      <c r="B20" s="253" t="s">
        <v>184</v>
      </c>
      <c r="C20" s="118"/>
      <c r="D20" s="105"/>
      <c r="H20" s="32"/>
    </row>
    <row r="21" spans="1:8" ht="12" customHeight="1">
      <c r="A21" s="114"/>
      <c r="B21" s="253" t="s">
        <v>185</v>
      </c>
      <c r="C21" s="118"/>
      <c r="D21" s="105"/>
      <c r="H21" s="32"/>
    </row>
    <row r="22" spans="1:8" ht="12" customHeight="1">
      <c r="A22" s="114"/>
      <c r="B22" s="253" t="s">
        <v>183</v>
      </c>
      <c r="C22" s="118"/>
      <c r="D22" s="105"/>
      <c r="H22" s="32"/>
    </row>
    <row r="23" spans="1:8" ht="12" customHeight="1">
      <c r="A23" s="114"/>
      <c r="B23" s="248" t="s">
        <v>256</v>
      </c>
      <c r="C23" s="118">
        <v>5</v>
      </c>
      <c r="D23" s="105"/>
      <c r="H23" s="32"/>
    </row>
    <row r="24" spans="1:8" ht="12" customHeight="1">
      <c r="A24" s="69"/>
      <c r="B24" s="71"/>
      <c r="C24" s="74"/>
      <c r="D24" s="105"/>
      <c r="E24" s="112"/>
      <c r="F24" s="107"/>
      <c r="G24" s="102"/>
      <c r="H24" s="32"/>
    </row>
    <row r="25" spans="1:8" ht="12" customHeight="1">
      <c r="A25" s="20">
        <v>2</v>
      </c>
      <c r="B25" s="254" t="s">
        <v>182</v>
      </c>
      <c r="C25" s="80"/>
      <c r="D25" s="105"/>
      <c r="E25" s="112"/>
      <c r="F25" s="107"/>
      <c r="G25" s="75"/>
      <c r="H25" s="32"/>
    </row>
    <row r="26" spans="1:8" ht="12" customHeight="1">
      <c r="A26" s="20"/>
      <c r="B26" s="254" t="s">
        <v>183</v>
      </c>
      <c r="C26" s="80"/>
      <c r="D26" s="105"/>
      <c r="E26" s="112"/>
      <c r="F26" s="107"/>
      <c r="G26" s="75"/>
      <c r="H26" s="32"/>
    </row>
    <row r="27" spans="1:8" ht="12" customHeight="1">
      <c r="A27" s="20"/>
      <c r="B27" s="255" t="s">
        <v>257</v>
      </c>
      <c r="C27" s="80">
        <v>5</v>
      </c>
      <c r="D27" s="105"/>
      <c r="E27" s="112"/>
      <c r="F27" s="107"/>
      <c r="G27" s="75"/>
      <c r="H27" s="32"/>
    </row>
    <row r="28" spans="1:8" ht="12" customHeight="1">
      <c r="A28" s="69"/>
      <c r="B28" s="71"/>
      <c r="C28" s="74"/>
      <c r="D28" s="155"/>
      <c r="E28" s="112"/>
      <c r="F28" s="107"/>
      <c r="G28" s="75"/>
      <c r="H28" s="32"/>
    </row>
    <row r="29" spans="1:8" ht="12" customHeight="1">
      <c r="A29" s="116">
        <v>3</v>
      </c>
      <c r="B29" s="114" t="s">
        <v>195</v>
      </c>
      <c r="C29" s="118"/>
      <c r="D29" s="155"/>
      <c r="E29" s="112"/>
      <c r="F29" s="107"/>
      <c r="G29" s="75"/>
    </row>
    <row r="30" spans="1:8" ht="12" customHeight="1">
      <c r="A30" s="116"/>
      <c r="B30" s="114" t="s">
        <v>183</v>
      </c>
      <c r="C30" s="80"/>
      <c r="D30" s="155"/>
      <c r="E30" s="108"/>
      <c r="F30" s="109"/>
      <c r="G30" s="75"/>
    </row>
    <row r="31" spans="1:8" ht="12" customHeight="1">
      <c r="A31" s="114"/>
      <c r="B31" s="120" t="s">
        <v>258</v>
      </c>
      <c r="C31" s="118">
        <v>6</v>
      </c>
      <c r="D31" s="155"/>
      <c r="E31" s="112"/>
      <c r="F31" s="109"/>
      <c r="G31" s="75"/>
    </row>
    <row r="32" spans="1:8" ht="12" customHeight="1">
      <c r="A32" s="69"/>
      <c r="B32" s="65"/>
      <c r="C32" s="74"/>
      <c r="D32" s="155"/>
      <c r="E32" s="112"/>
      <c r="F32" s="107"/>
      <c r="G32" s="75"/>
    </row>
    <row r="33" spans="1:11" ht="12" customHeight="1">
      <c r="A33" s="116">
        <v>4</v>
      </c>
      <c r="B33" s="114" t="s">
        <v>286</v>
      </c>
      <c r="C33" s="118"/>
      <c r="D33" s="155"/>
      <c r="E33" s="112"/>
      <c r="F33" s="109"/>
      <c r="G33" s="75"/>
    </row>
    <row r="34" spans="1:11" ht="12" customHeight="1">
      <c r="A34" s="114"/>
      <c r="B34" s="248" t="s">
        <v>287</v>
      </c>
      <c r="C34" s="118">
        <v>7</v>
      </c>
      <c r="D34" s="155"/>
      <c r="E34" s="112"/>
      <c r="F34" s="109"/>
      <c r="G34" s="75"/>
    </row>
    <row r="35" spans="1:11" ht="12" customHeight="1">
      <c r="A35" s="69"/>
      <c r="B35" s="65"/>
      <c r="C35" s="74"/>
      <c r="D35" s="168"/>
      <c r="E35" s="112"/>
      <c r="F35" s="109"/>
      <c r="G35" s="75"/>
    </row>
    <row r="36" spans="1:11" ht="12" customHeight="1">
      <c r="A36" s="116">
        <v>5</v>
      </c>
      <c r="B36" s="116" t="s">
        <v>160</v>
      </c>
      <c r="C36" s="118"/>
      <c r="D36" s="168"/>
      <c r="E36" s="113"/>
      <c r="F36" s="106"/>
      <c r="G36" s="74"/>
    </row>
    <row r="37" spans="1:11" ht="12" customHeight="1">
      <c r="A37" s="114"/>
      <c r="B37" s="116" t="s">
        <v>289</v>
      </c>
      <c r="C37" s="118"/>
      <c r="D37" s="168"/>
      <c r="E37" s="113"/>
      <c r="F37" s="106"/>
      <c r="G37" s="74"/>
    </row>
    <row r="38" spans="1:11" ht="12" customHeight="1">
      <c r="A38" s="114"/>
      <c r="B38" s="117" t="s">
        <v>290</v>
      </c>
      <c r="C38" s="118">
        <v>8</v>
      </c>
      <c r="D38" s="168"/>
      <c r="E38" s="112"/>
      <c r="F38" s="109"/>
      <c r="G38" s="75"/>
    </row>
    <row r="39" spans="1:11" ht="12" customHeight="1">
      <c r="A39" s="84"/>
      <c r="B39" s="68"/>
      <c r="C39" s="75"/>
      <c r="D39" s="168"/>
      <c r="E39" s="112"/>
      <c r="F39" s="109"/>
      <c r="G39" s="75"/>
    </row>
    <row r="40" spans="1:11" ht="12" customHeight="1">
      <c r="A40" s="116">
        <v>6</v>
      </c>
      <c r="B40" s="114" t="s">
        <v>291</v>
      </c>
      <c r="C40" s="118"/>
      <c r="D40" s="168"/>
      <c r="E40" s="112"/>
      <c r="F40" s="109"/>
      <c r="G40" s="75"/>
    </row>
    <row r="41" spans="1:11" ht="12" customHeight="1">
      <c r="A41" s="116"/>
      <c r="B41" s="117" t="s">
        <v>152</v>
      </c>
      <c r="C41" s="118">
        <v>9</v>
      </c>
      <c r="D41" s="168"/>
      <c r="E41" s="112"/>
      <c r="F41" s="109"/>
      <c r="G41" s="75"/>
      <c r="K41" s="33"/>
    </row>
    <row r="42" spans="1:11" ht="12" customHeight="1">
      <c r="A42" s="25"/>
      <c r="B42" s="67"/>
      <c r="C42" s="75"/>
      <c r="D42" s="168"/>
      <c r="E42" s="108"/>
      <c r="F42" s="107"/>
      <c r="G42" s="75"/>
    </row>
    <row r="43" spans="1:11" ht="12" customHeight="1">
      <c r="A43" s="114">
        <v>7</v>
      </c>
      <c r="B43" s="114" t="s">
        <v>291</v>
      </c>
      <c r="C43" s="118"/>
      <c r="D43" s="168"/>
      <c r="E43" s="112"/>
      <c r="F43" s="107"/>
      <c r="G43" s="75"/>
    </row>
    <row r="44" spans="1:11" ht="12" customHeight="1">
      <c r="A44" s="116"/>
      <c r="B44" s="117" t="s">
        <v>153</v>
      </c>
      <c r="C44" s="118">
        <v>10</v>
      </c>
      <c r="D44" s="168"/>
      <c r="E44" s="112"/>
      <c r="F44" s="107"/>
      <c r="G44" s="75"/>
    </row>
    <row r="45" spans="1:11" ht="12" customHeight="1">
      <c r="D45" s="168"/>
      <c r="E45" s="112"/>
      <c r="F45" s="107"/>
      <c r="G45" s="75"/>
    </row>
    <row r="46" spans="1:11" ht="12" customHeight="1">
      <c r="D46" s="168"/>
      <c r="E46" s="108"/>
      <c r="F46" s="107"/>
      <c r="G46" s="75"/>
      <c r="K46" s="33"/>
    </row>
    <row r="47" spans="1:11" ht="12" customHeight="1">
      <c r="D47" s="168"/>
      <c r="E47" s="108"/>
      <c r="F47" s="107"/>
      <c r="G47" s="75"/>
    </row>
    <row r="48" spans="1:11" ht="12" customHeight="1">
      <c r="D48" s="168"/>
      <c r="E48" s="112"/>
      <c r="F48" s="107"/>
      <c r="G48" s="75"/>
    </row>
    <row r="49" spans="1:11" ht="12" customHeight="1">
      <c r="A49" s="109"/>
      <c r="B49" s="107"/>
      <c r="C49" s="75"/>
      <c r="D49" s="168"/>
      <c r="E49" s="112"/>
      <c r="F49" s="107"/>
      <c r="G49" s="75"/>
      <c r="K49" s="33"/>
    </row>
    <row r="50" spans="1:11" ht="12" customHeight="1">
      <c r="A50" s="109"/>
      <c r="B50" s="109"/>
      <c r="C50" s="75"/>
      <c r="D50" s="101"/>
      <c r="E50" s="108"/>
      <c r="F50" s="107"/>
      <c r="G50" s="75"/>
    </row>
    <row r="51" spans="1:11" ht="12" customHeight="1">
      <c r="A51" s="107"/>
      <c r="B51" s="109"/>
      <c r="C51" s="75"/>
      <c r="D51" s="107"/>
      <c r="E51" s="112"/>
      <c r="F51" s="107"/>
      <c r="G51" s="75"/>
    </row>
    <row r="52" spans="1:11" ht="12" customHeight="1">
      <c r="A52" s="107"/>
      <c r="B52" s="109"/>
      <c r="C52" s="75"/>
      <c r="D52" s="107"/>
      <c r="E52" s="112"/>
      <c r="F52" s="107"/>
      <c r="G52" s="75"/>
      <c r="K52" s="33"/>
    </row>
    <row r="53" spans="1:11" ht="12" customHeight="1">
      <c r="A53" s="107"/>
      <c r="B53" s="107"/>
      <c r="C53" s="75"/>
      <c r="D53" s="107"/>
      <c r="E53" s="108"/>
      <c r="F53" s="107"/>
      <c r="G53" s="75"/>
    </row>
    <row r="54" spans="1:11" ht="12" customHeight="1">
      <c r="A54" s="68"/>
      <c r="B54" s="67"/>
      <c r="C54" s="75"/>
      <c r="D54" s="107"/>
      <c r="E54" s="112"/>
      <c r="F54" s="107"/>
      <c r="G54" s="75"/>
    </row>
    <row r="55" spans="1:11" ht="12" customHeight="1">
      <c r="A55" s="68"/>
      <c r="B55" s="68"/>
      <c r="C55" s="75"/>
      <c r="D55" s="107"/>
      <c r="E55" s="112"/>
      <c r="F55" s="107"/>
      <c r="G55" s="75"/>
    </row>
    <row r="56" spans="1:11" ht="12" customHeight="1">
      <c r="A56" s="68"/>
      <c r="B56" s="68"/>
      <c r="C56" s="75"/>
      <c r="D56" s="107"/>
      <c r="E56" s="108"/>
      <c r="F56" s="107"/>
      <c r="G56" s="75"/>
      <c r="K56" s="33"/>
    </row>
    <row r="57" spans="1:11" ht="12" customHeight="1">
      <c r="A57" s="67"/>
      <c r="B57" s="68"/>
      <c r="D57" s="67"/>
      <c r="E57" s="25"/>
      <c r="F57" s="67"/>
      <c r="G57" s="75"/>
    </row>
    <row r="58" spans="1:11" ht="12" customHeight="1">
      <c r="A58" s="67"/>
      <c r="B58" s="68"/>
      <c r="D58" s="67"/>
      <c r="E58" s="25"/>
      <c r="F58" s="67"/>
      <c r="G58" s="75"/>
    </row>
    <row r="59" spans="1:11" ht="11.1" customHeight="1">
      <c r="A59" s="31"/>
      <c r="B59" s="34"/>
      <c r="C59" s="66"/>
      <c r="D59" s="67"/>
      <c r="E59" s="84"/>
      <c r="F59" s="67"/>
      <c r="G59" s="75"/>
    </row>
    <row r="60" spans="1:11" ht="12" customHeight="1">
      <c r="A60" s="31"/>
      <c r="B60" s="31"/>
      <c r="C60" s="35"/>
      <c r="D60" s="67"/>
      <c r="E60" s="25"/>
      <c r="F60" s="67"/>
      <c r="G60" s="75"/>
    </row>
    <row r="61" spans="1:11" ht="12" customHeight="1">
      <c r="D61" s="67"/>
      <c r="E61" s="25"/>
      <c r="F61" s="67"/>
      <c r="G61" s="75"/>
      <c r="K61" s="33"/>
    </row>
    <row r="62" spans="1:11" ht="37.799999999999997" customHeight="1">
      <c r="D62" s="31"/>
      <c r="E62" s="86"/>
      <c r="F62" s="31"/>
      <c r="G62" s="66"/>
    </row>
    <row r="63" spans="1:11" ht="20.55" customHeight="1">
      <c r="D63" s="31"/>
      <c r="E63" s="86"/>
      <c r="F63" s="31"/>
      <c r="G63" s="66"/>
      <c r="H63" s="32"/>
    </row>
    <row r="64" spans="1:11" ht="12" customHeight="1">
      <c r="D64" s="31"/>
      <c r="E64" s="86"/>
      <c r="F64" s="31"/>
      <c r="G64" s="66"/>
    </row>
    <row r="65" spans="4:7" ht="12" customHeight="1">
      <c r="D65" s="31"/>
      <c r="E65" s="86"/>
      <c r="F65" s="31"/>
      <c r="G65" s="66"/>
    </row>
    <row r="66" spans="4:7" ht="12" customHeight="1">
      <c r="D66" s="31"/>
      <c r="E66" s="86"/>
      <c r="F66" s="31"/>
      <c r="G66" s="66"/>
    </row>
    <row r="67" spans="4:7" ht="12" customHeight="1">
      <c r="D67" s="31"/>
      <c r="E67" s="86"/>
      <c r="F67" s="31"/>
      <c r="G67" s="66"/>
    </row>
    <row r="68" spans="4:7" ht="12" customHeight="1">
      <c r="D68" s="31"/>
      <c r="E68" s="86"/>
      <c r="F68" s="31"/>
      <c r="G68" s="66"/>
    </row>
    <row r="69" spans="4:7" ht="12" customHeight="1">
      <c r="D69" s="31"/>
      <c r="E69" s="86"/>
      <c r="F69" s="31"/>
      <c r="G69" s="66"/>
    </row>
    <row r="70" spans="4:7" ht="12" customHeight="1">
      <c r="D70" s="31"/>
      <c r="E70" s="86"/>
      <c r="F70" s="31"/>
      <c r="G70" s="66"/>
    </row>
    <row r="71" spans="4:7" ht="12" customHeight="1">
      <c r="D71" s="31"/>
      <c r="E71" s="86"/>
      <c r="F71" s="31"/>
      <c r="G71" s="66"/>
    </row>
    <row r="72" spans="4:7" ht="12" customHeight="1">
      <c r="D72" s="31"/>
      <c r="E72" s="86"/>
      <c r="F72" s="31"/>
      <c r="G72" s="66"/>
    </row>
    <row r="73" spans="4:7" ht="12" customHeight="1">
      <c r="D73" s="31"/>
      <c r="E73" s="86"/>
      <c r="F73" s="31"/>
      <c r="G73" s="66"/>
    </row>
    <row r="74" spans="4:7" ht="12" customHeight="1">
      <c r="D74" s="31"/>
      <c r="E74" s="86"/>
      <c r="F74" s="31"/>
      <c r="G74" s="66"/>
    </row>
    <row r="75" spans="4:7" ht="12" customHeight="1">
      <c r="D75" s="31"/>
      <c r="E75" s="86"/>
      <c r="F75" s="31"/>
      <c r="G75" s="66"/>
    </row>
    <row r="76" spans="4:7" ht="12" customHeight="1">
      <c r="D76" s="31"/>
      <c r="E76" s="86"/>
      <c r="F76" s="31"/>
      <c r="G76" s="66"/>
    </row>
    <row r="77" spans="4:7" ht="12" customHeight="1">
      <c r="D77" s="31"/>
      <c r="E77" s="86"/>
      <c r="F77" s="31"/>
      <c r="G77" s="66"/>
    </row>
    <row r="78" spans="4:7" ht="12" customHeight="1">
      <c r="D78" s="31"/>
      <c r="E78" s="86"/>
      <c r="F78" s="31"/>
      <c r="G78" s="66"/>
    </row>
    <row r="79" spans="4:7" ht="12" customHeight="1">
      <c r="D79" s="31"/>
      <c r="E79" s="86"/>
      <c r="F79" s="31"/>
      <c r="G79" s="66"/>
    </row>
    <row r="80" spans="4:7" ht="12" customHeight="1">
      <c r="D80" s="31"/>
      <c r="E80" s="86"/>
      <c r="F80" s="31"/>
      <c r="G80" s="66"/>
    </row>
    <row r="81" spans="4:9" ht="12" customHeight="1">
      <c r="D81" s="31"/>
      <c r="E81" s="86"/>
      <c r="F81" s="31"/>
      <c r="G81" s="66"/>
    </row>
    <row r="82" spans="4:9" ht="12" customHeight="1">
      <c r="D82" s="31"/>
      <c r="E82" s="86"/>
      <c r="F82" s="31"/>
      <c r="G82" s="66"/>
    </row>
    <row r="83" spans="4:9" ht="12" customHeight="1">
      <c r="D83" s="31"/>
      <c r="E83" s="86"/>
      <c r="F83" s="31"/>
      <c r="G83" s="66"/>
    </row>
    <row r="84" spans="4:9" ht="12" customHeight="1">
      <c r="D84" s="31"/>
      <c r="E84" s="86"/>
      <c r="F84" s="31"/>
      <c r="G84" s="66"/>
    </row>
    <row r="85" spans="4:9" ht="12" customHeight="1">
      <c r="D85" s="31"/>
      <c r="E85" s="86"/>
      <c r="F85" s="31"/>
      <c r="G85" s="66"/>
      <c r="I85" s="36"/>
    </row>
    <row r="86" spans="4:9" ht="12" customHeight="1">
      <c r="D86" s="31"/>
      <c r="E86" s="86"/>
      <c r="F86" s="31"/>
      <c r="G86" s="66"/>
    </row>
    <row r="87" spans="4:9" ht="12" customHeight="1">
      <c r="D87" s="37"/>
    </row>
    <row r="88" spans="4:9" ht="12" customHeight="1">
      <c r="D88" s="37"/>
    </row>
    <row r="89" spans="4:9" ht="12" customHeight="1">
      <c r="D89" s="37"/>
    </row>
    <row r="90" spans="4:9" ht="12" customHeight="1">
      <c r="D90" s="37"/>
    </row>
    <row r="91" spans="4:9" ht="12" customHeight="1">
      <c r="D91" s="37"/>
    </row>
    <row r="92" spans="4:9" ht="12" customHeight="1">
      <c r="D92" s="37"/>
    </row>
    <row r="93" spans="4:9" ht="12" customHeight="1">
      <c r="D93" s="37"/>
    </row>
    <row r="94" spans="4:9" ht="12" customHeight="1">
      <c r="D94" s="37"/>
    </row>
    <row r="95" spans="4:9" ht="12" customHeight="1">
      <c r="D95" s="37"/>
    </row>
    <row r="96" spans="4:9" ht="12" customHeight="1">
      <c r="D96" s="37"/>
    </row>
    <row r="97" spans="4:5" ht="12" customHeight="1">
      <c r="D97" s="37"/>
    </row>
    <row r="98" spans="4:5" ht="12" customHeight="1">
      <c r="D98" s="37"/>
    </row>
    <row r="99" spans="4:5" ht="12" customHeight="1">
      <c r="D99" s="37"/>
    </row>
    <row r="100" spans="4:5" ht="12" customHeight="1">
      <c r="D100" s="37"/>
    </row>
    <row r="101" spans="4:5" ht="12" customHeight="1">
      <c r="D101" s="37"/>
    </row>
    <row r="102" spans="4:5" ht="12" customHeight="1">
      <c r="D102" s="37"/>
    </row>
    <row r="103" spans="4:5" ht="12" customHeight="1">
      <c r="D103" s="37"/>
    </row>
    <row r="104" spans="4:5" ht="12" customHeight="1">
      <c r="D104" s="37"/>
    </row>
    <row r="105" spans="4:5" ht="12" customHeight="1">
      <c r="D105" s="37"/>
    </row>
    <row r="106" spans="4:5" ht="12" customHeight="1">
      <c r="D106" s="37"/>
      <c r="E106" s="87"/>
    </row>
    <row r="107" spans="4:5" ht="12" customHeight="1">
      <c r="D107" s="37"/>
    </row>
    <row r="108" spans="4:5" ht="12" customHeight="1">
      <c r="D108" s="37"/>
      <c r="E108" s="38"/>
    </row>
    <row r="109" spans="4:5" ht="12" customHeight="1">
      <c r="D109" s="37"/>
      <c r="E109" s="38"/>
    </row>
    <row r="110" spans="4:5" ht="12" customHeight="1">
      <c r="D110" s="37"/>
      <c r="E110" s="38"/>
    </row>
    <row r="111" spans="4:5" ht="12" customHeight="1">
      <c r="D111" s="37"/>
      <c r="E111" s="38"/>
    </row>
    <row r="112" spans="4:5" ht="12" customHeight="1">
      <c r="D112" s="37"/>
      <c r="E112" s="38"/>
    </row>
    <row r="113" spans="1:11" ht="12" customHeight="1">
      <c r="D113" s="37"/>
    </row>
    <row r="114" spans="1:11" ht="12" customHeight="1">
      <c r="D114" s="37"/>
    </row>
    <row r="115" spans="1:11" ht="12" customHeight="1">
      <c r="D115" s="37"/>
    </row>
    <row r="116" spans="1:11" ht="12" customHeight="1">
      <c r="D116" s="37"/>
    </row>
    <row r="117" spans="1:11" s="28" customFormat="1" ht="12" customHeight="1">
      <c r="B117" s="29"/>
      <c r="C117" s="72"/>
      <c r="D117" s="37"/>
      <c r="E117" s="85"/>
      <c r="F117" s="29"/>
      <c r="G117" s="72"/>
      <c r="H117" s="29"/>
      <c r="I117" s="29"/>
      <c r="J117" s="29"/>
      <c r="K117" s="29"/>
    </row>
    <row r="118" spans="1:11" s="28" customFormat="1" ht="12" customHeight="1">
      <c r="B118" s="38"/>
      <c r="C118" s="72"/>
      <c r="D118" s="37"/>
      <c r="E118" s="85"/>
      <c r="F118" s="29"/>
      <c r="G118" s="72"/>
      <c r="H118" s="29"/>
      <c r="I118" s="29"/>
      <c r="J118" s="29"/>
      <c r="K118" s="29"/>
    </row>
    <row r="119" spans="1:11" s="28" customFormat="1" ht="12" customHeight="1">
      <c r="A119" s="29"/>
      <c r="B119" s="29"/>
      <c r="C119" s="72"/>
      <c r="D119" s="37"/>
      <c r="E119" s="85"/>
      <c r="F119" s="29"/>
      <c r="G119" s="72"/>
      <c r="H119" s="29"/>
      <c r="I119" s="29"/>
      <c r="J119" s="29"/>
      <c r="K119" s="29"/>
    </row>
    <row r="120" spans="1:11" s="28" customFormat="1" ht="12" customHeight="1">
      <c r="A120" s="29"/>
      <c r="B120" s="29"/>
      <c r="C120" s="72"/>
      <c r="D120" s="37"/>
      <c r="E120" s="85"/>
      <c r="F120" s="29"/>
      <c r="G120" s="72"/>
      <c r="H120" s="29"/>
      <c r="I120" s="29"/>
      <c r="J120" s="29"/>
      <c r="K120" s="29"/>
    </row>
    <row r="121" spans="1:11" s="28" customFormat="1" ht="12" customHeight="1">
      <c r="A121" s="29"/>
      <c r="B121" s="29"/>
      <c r="C121" s="72"/>
      <c r="D121" s="37"/>
      <c r="E121" s="85"/>
      <c r="F121" s="29"/>
      <c r="G121" s="72"/>
      <c r="H121" s="29"/>
      <c r="I121" s="29"/>
      <c r="J121" s="29"/>
      <c r="K121" s="29"/>
    </row>
    <row r="122" spans="1:11" s="28" customFormat="1" ht="12" customHeight="1">
      <c r="A122" s="29"/>
      <c r="B122" s="29"/>
      <c r="C122" s="72"/>
      <c r="D122" s="37"/>
      <c r="E122" s="85"/>
      <c r="F122" s="29"/>
      <c r="G122" s="72"/>
      <c r="H122" s="29"/>
      <c r="I122" s="29"/>
      <c r="J122" s="29"/>
      <c r="K122" s="29"/>
    </row>
    <row r="123" spans="1:11" s="28" customFormat="1" ht="12" customHeight="1">
      <c r="A123" s="29"/>
      <c r="B123" s="29"/>
      <c r="C123" s="72"/>
      <c r="D123" s="37"/>
      <c r="E123" s="85"/>
      <c r="F123" s="29"/>
      <c r="G123" s="72"/>
      <c r="H123" s="29"/>
      <c r="I123" s="29"/>
      <c r="J123" s="29"/>
      <c r="K123" s="29"/>
    </row>
    <row r="124" spans="1:11" s="28" customFormat="1" ht="12" customHeight="1">
      <c r="A124" s="29"/>
      <c r="B124" s="29"/>
      <c r="C124" s="72"/>
      <c r="D124" s="37"/>
      <c r="E124" s="85"/>
      <c r="F124" s="29"/>
      <c r="G124" s="72"/>
      <c r="H124" s="29"/>
      <c r="I124" s="29"/>
      <c r="J124" s="29"/>
      <c r="K124" s="29"/>
    </row>
    <row r="125" spans="1:11" s="28" customFormat="1" ht="12" customHeight="1">
      <c r="A125" s="29"/>
      <c r="B125" s="29"/>
      <c r="C125" s="72"/>
      <c r="D125" s="37"/>
      <c r="E125" s="85"/>
      <c r="F125" s="29"/>
      <c r="G125" s="72"/>
      <c r="H125" s="29"/>
      <c r="I125" s="29"/>
      <c r="J125" s="29"/>
      <c r="K125" s="29"/>
    </row>
    <row r="126" spans="1:11" s="28" customFormat="1" ht="12" customHeight="1">
      <c r="A126" s="29"/>
      <c r="B126" s="29"/>
      <c r="C126" s="72"/>
      <c r="D126" s="37"/>
      <c r="E126" s="85"/>
      <c r="F126" s="29"/>
      <c r="G126" s="72"/>
      <c r="H126" s="29"/>
      <c r="I126" s="29"/>
      <c r="J126" s="29"/>
      <c r="K126" s="29"/>
    </row>
    <row r="127" spans="1:11" s="28" customFormat="1" ht="12" customHeight="1">
      <c r="B127" s="29"/>
      <c r="C127" s="72"/>
      <c r="D127" s="37"/>
      <c r="E127" s="85"/>
      <c r="F127" s="29"/>
      <c r="G127" s="72"/>
      <c r="H127" s="29"/>
      <c r="I127" s="29"/>
      <c r="J127" s="29"/>
      <c r="K127" s="29"/>
    </row>
    <row r="128" spans="1:11" s="28" customFormat="1" ht="12" customHeight="1">
      <c r="B128" s="29"/>
      <c r="C128" s="72"/>
      <c r="D128" s="27"/>
      <c r="E128" s="85"/>
      <c r="F128" s="29"/>
      <c r="G128" s="72"/>
      <c r="H128" s="29"/>
      <c r="I128" s="29"/>
      <c r="J128" s="29"/>
      <c r="K128" s="29"/>
    </row>
    <row r="129" spans="1:11" s="28" customFormat="1" ht="12" customHeight="1">
      <c r="B129" s="29"/>
      <c r="C129" s="72"/>
      <c r="D129" s="27"/>
      <c r="E129" s="85"/>
      <c r="F129" s="29"/>
      <c r="G129" s="72"/>
      <c r="H129" s="29"/>
      <c r="I129" s="29"/>
      <c r="J129" s="29"/>
      <c r="K129" s="29"/>
    </row>
    <row r="140" spans="1:11">
      <c r="B140" s="38"/>
    </row>
    <row r="141" spans="1:11">
      <c r="A141" s="21"/>
      <c r="B141" s="19"/>
      <c r="C141" s="80"/>
    </row>
    <row r="142" spans="1:11">
      <c r="A142" s="21"/>
      <c r="B142" s="19"/>
      <c r="C142" s="82"/>
    </row>
    <row r="143" spans="1:11" s="27" customFormat="1">
      <c r="A143" s="21"/>
      <c r="B143" s="18"/>
      <c r="C143" s="80"/>
      <c r="E143" s="85"/>
      <c r="F143" s="29"/>
      <c r="G143" s="72"/>
      <c r="H143" s="29"/>
      <c r="I143" s="29"/>
      <c r="J143" s="29"/>
      <c r="K143" s="29"/>
    </row>
    <row r="144" spans="1:11" s="27" customFormat="1">
      <c r="A144" s="28"/>
      <c r="B144" s="29"/>
      <c r="C144" s="72"/>
      <c r="E144" s="85"/>
      <c r="F144" s="29"/>
      <c r="G144" s="72"/>
      <c r="H144" s="29"/>
      <c r="I144" s="29"/>
      <c r="J144" s="29"/>
      <c r="K144" s="29"/>
    </row>
    <row r="145" spans="1:11" s="27" customFormat="1">
      <c r="A145" s="28"/>
      <c r="B145" s="29"/>
      <c r="C145" s="72"/>
      <c r="E145" s="85"/>
      <c r="F145" s="29"/>
      <c r="G145" s="72"/>
      <c r="H145" s="29"/>
      <c r="I145" s="29"/>
      <c r="J145" s="29"/>
      <c r="K145" s="29"/>
    </row>
    <row r="146" spans="1:11" s="27" customFormat="1">
      <c r="A146" s="28"/>
      <c r="B146" s="29"/>
      <c r="C146" s="72"/>
      <c r="E146" s="85"/>
      <c r="F146" s="29"/>
      <c r="G146" s="72"/>
      <c r="H146" s="29"/>
      <c r="I146" s="29"/>
      <c r="J146" s="29"/>
      <c r="K146" s="29"/>
    </row>
    <row r="157" spans="1:11">
      <c r="A157" s="39"/>
      <c r="B157" s="40"/>
      <c r="C157" s="79"/>
    </row>
    <row r="158" spans="1:11">
      <c r="A158" s="21"/>
      <c r="B158" s="19"/>
      <c r="C158" s="80"/>
    </row>
    <row r="159" spans="1:11">
      <c r="A159" s="41"/>
      <c r="B159" s="42"/>
      <c r="C159" s="81"/>
    </row>
    <row r="160" spans="1:11" s="27" customFormat="1">
      <c r="A160" s="20"/>
      <c r="B160" s="18"/>
      <c r="C160" s="80"/>
      <c r="E160" s="85"/>
      <c r="F160" s="29"/>
      <c r="G160" s="72"/>
      <c r="H160" s="29"/>
      <c r="I160" s="29"/>
      <c r="J160" s="29"/>
      <c r="K160" s="29"/>
    </row>
    <row r="161" spans="1:11" s="27" customFormat="1">
      <c r="A161" s="28"/>
      <c r="B161" s="29"/>
      <c r="C161" s="72"/>
      <c r="E161" s="85"/>
      <c r="F161" s="29"/>
      <c r="G161" s="72"/>
      <c r="H161" s="29"/>
      <c r="I161" s="29"/>
      <c r="J161" s="29"/>
      <c r="K161" s="29"/>
    </row>
    <row r="162" spans="1:11" s="27" customFormat="1">
      <c r="A162" s="28"/>
      <c r="B162" s="29"/>
      <c r="C162" s="72"/>
      <c r="E162" s="85"/>
      <c r="F162" s="29"/>
      <c r="G162" s="72"/>
      <c r="H162" s="29"/>
      <c r="I162" s="29"/>
      <c r="J162" s="29"/>
      <c r="K162" s="29"/>
    </row>
    <row r="163" spans="1:11" s="27" customFormat="1">
      <c r="A163" s="28"/>
      <c r="B163" s="29"/>
      <c r="C163" s="72"/>
      <c r="E163" s="85"/>
      <c r="F163" s="29"/>
      <c r="G163" s="72"/>
      <c r="H163" s="29"/>
      <c r="I163" s="29"/>
      <c r="J163" s="29"/>
      <c r="K163" s="29"/>
    </row>
  </sheetData>
  <mergeCells count="3">
    <mergeCell ref="A1:B1"/>
    <mergeCell ref="H1:H14"/>
    <mergeCell ref="B4:B5"/>
  </mergeCells>
  <hyperlinks>
    <hyperlink ref="B7" location="Grafik1!A1" display="Grafiken"/>
    <hyperlink ref="A9:C11" location="Grafik1!A1" display="Grafik1!A1"/>
    <hyperlink ref="A13:C14" location="'Tab4+Grafik2'!A47" display="'Tab4+Grafik2'!A47"/>
    <hyperlink ref="B18" location="'Tab1+Tab2'!A1" display="Tabellen"/>
    <hyperlink ref="A20:C23" location="'Tab1+Tab2'!A1" display="'Tab1+Tab2'!A1"/>
    <hyperlink ref="A29:C31" location="'Tab3'!A1" display="'Tab3'!A1"/>
    <hyperlink ref="A33:C34" location="'Tab4+Grafik2'!A1" display="'Tab4+Grafik2'!A1"/>
    <hyperlink ref="A36:C38" location="'Tab5'!A1" display="'Tab5'!A1"/>
    <hyperlink ref="A40:C41" location="'Tab6'!A1" display="'Tab6'!A1"/>
    <hyperlink ref="A43:C44" location="'Tab7'!A1" display="'Tab7'!A1"/>
    <hyperlink ref="E4:G7" location="'Tab8'!A1" display="'Tab8'!A1"/>
    <hyperlink ref="E9:G11" location="'Tab9'!A1" display="'Tab9'!A1"/>
    <hyperlink ref="E13:G15" location="'Tab10'!A1" display="'Tab10'!A1"/>
    <hyperlink ref="A13" location="'Tab4+Grafik2'!A47" display="'Tab4+Grafik2'!A47"/>
    <hyperlink ref="B13" location="'Tab4+Grafik2'!A44" display="Auszubildende nach Berufsgruppe in den"/>
    <hyperlink ref="B14" location="'Tab4+Grafik2'!A44" display="Ausbildungsjahren 2006/07 bis 2015/16"/>
    <hyperlink ref="C14" location="'Tab4+Grafik2'!A47" display="'Tab4+Grafik2'!A47"/>
    <hyperlink ref="A25" location="'Tab1+Tab2'!A27" display="'Tab1+Tab2'!A27"/>
    <hyperlink ref="B25" location="'Tab1+Tab2'!A27" display="Auszubildende der Ausbildungsstätten des "/>
    <hyperlink ref="B26" location="'Tab1+Tab2'!A27" display="Gesundheitswesens in den Ausbildungsjahren"/>
    <hyperlink ref="B27" location="'Tab1+Tab2'!A27" display="2000/01 bis 2015/16"/>
    <hyperlink ref="C27" location="'Tab1+Tab2'!A27" display="'Tab1+Tab2'!A27"/>
    <hyperlink ref="B13:B14" location="'Tab4+Grafik2'!A47" display="Auszubildende nach Berufsgruppe in den"/>
    <hyperlink ref="A25:A27" location="'Tab1+Tab2'!A28" display="'Tab1+Tab2'!A28"/>
    <hyperlink ref="B25:B27" location="'Tab1+Tab2'!A28" display="Auszubildende der Ausbildungsstätten des "/>
    <hyperlink ref="F19" location="'Tab11'!A1" display="'Tab11'!A1"/>
    <hyperlink ref="G19" location="'Tab11'!A1" display="'Tab11'!A1"/>
    <hyperlink ref="B4:B5" r:id="rId1" display="https://www.statistik-berlin-brandenburg.de/publikationen/Metadaten/MD_2113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sqref="A1:G1"/>
    </sheetView>
  </sheetViews>
  <sheetFormatPr baseColWidth="10" defaultRowHeight="13.2"/>
  <cols>
    <col min="1" max="1" width="11.5546875" style="31"/>
    <col min="2" max="2" width="11.5546875" style="31" customWidth="1"/>
    <col min="3" max="6" width="11.5546875" style="31"/>
    <col min="7" max="7" width="22.77734375" style="31" customWidth="1"/>
    <col min="8" max="8" width="6.44140625" style="31" customWidth="1"/>
    <col min="9" max="9" width="7.44140625" style="31" bestFit="1" customWidth="1"/>
    <col min="10" max="10" width="8.44140625" style="31" customWidth="1"/>
    <col min="11" max="11" width="39.6640625" style="332" bestFit="1" customWidth="1"/>
    <col min="12" max="12" width="12.5546875" style="271" customWidth="1"/>
    <col min="13" max="13" width="7.77734375" style="31" customWidth="1"/>
    <col min="14" max="14" width="8.77734375" style="31" customWidth="1"/>
    <col min="15" max="16384" width="11.5546875" style="31"/>
  </cols>
  <sheetData>
    <row r="1" spans="1:13" ht="27" customHeight="1">
      <c r="A1" s="347" t="s">
        <v>264</v>
      </c>
      <c r="B1" s="347"/>
      <c r="C1" s="347"/>
      <c r="D1" s="347"/>
      <c r="E1" s="347"/>
      <c r="F1" s="347"/>
      <c r="G1" s="347"/>
      <c r="K1" s="271"/>
    </row>
    <row r="4" spans="1:13" ht="12.6" customHeight="1">
      <c r="J4" s="326"/>
      <c r="M4" s="326"/>
    </row>
    <row r="5" spans="1:13" ht="12.75" customHeight="1">
      <c r="J5" s="327"/>
      <c r="L5" s="333" t="s">
        <v>156</v>
      </c>
      <c r="M5" s="327"/>
    </row>
    <row r="6" spans="1:13" ht="12.75" customHeight="1">
      <c r="J6" s="327"/>
      <c r="K6" s="334" t="s">
        <v>125</v>
      </c>
      <c r="L6" s="335">
        <v>0</v>
      </c>
      <c r="M6" s="327"/>
    </row>
    <row r="7" spans="1:13" ht="12.75" customHeight="1">
      <c r="J7" s="327"/>
      <c r="K7" s="334" t="s">
        <v>262</v>
      </c>
      <c r="L7" s="335">
        <v>0</v>
      </c>
      <c r="M7" s="327"/>
    </row>
    <row r="8" spans="1:13" ht="12.75" customHeight="1">
      <c r="J8" s="327"/>
      <c r="K8" s="328" t="s">
        <v>76</v>
      </c>
      <c r="L8" s="249">
        <v>17</v>
      </c>
      <c r="M8" s="327"/>
    </row>
    <row r="9" spans="1:13" ht="12.75" customHeight="1">
      <c r="J9" s="327"/>
      <c r="K9" s="328" t="s">
        <v>22</v>
      </c>
      <c r="L9" s="250">
        <v>20</v>
      </c>
      <c r="M9" s="327"/>
    </row>
    <row r="10" spans="1:13" ht="12.75" customHeight="1">
      <c r="J10" s="327"/>
      <c r="K10" s="328" t="s">
        <v>85</v>
      </c>
      <c r="L10" s="250">
        <v>20</v>
      </c>
      <c r="M10" s="327"/>
    </row>
    <row r="11" spans="1:13" ht="12.75" customHeight="1">
      <c r="J11" s="327"/>
      <c r="K11" s="328" t="s">
        <v>263</v>
      </c>
      <c r="L11" s="250">
        <v>29</v>
      </c>
      <c r="M11" s="327"/>
    </row>
    <row r="12" spans="1:13" ht="12.75" customHeight="1">
      <c r="J12" s="327"/>
      <c r="K12" s="328" t="s">
        <v>155</v>
      </c>
      <c r="L12" s="250">
        <v>33</v>
      </c>
      <c r="M12" s="327"/>
    </row>
    <row r="13" spans="1:13" ht="12.75" customHeight="1">
      <c r="J13" s="327"/>
      <c r="K13" s="328" t="s">
        <v>235</v>
      </c>
      <c r="L13" s="250">
        <v>40</v>
      </c>
      <c r="M13" s="327"/>
    </row>
    <row r="14" spans="1:13" ht="12.75" customHeight="1">
      <c r="J14" s="327"/>
      <c r="K14" s="328" t="s">
        <v>79</v>
      </c>
      <c r="L14" s="250">
        <v>43</v>
      </c>
      <c r="M14" s="327"/>
    </row>
    <row r="15" spans="1:13" ht="12.75" customHeight="1">
      <c r="J15" s="327"/>
      <c r="K15" s="328" t="s">
        <v>87</v>
      </c>
      <c r="L15" s="250">
        <v>86</v>
      </c>
      <c r="M15" s="327"/>
    </row>
    <row r="16" spans="1:13" ht="12.75" customHeight="1">
      <c r="J16" s="327"/>
      <c r="K16" s="328" t="s">
        <v>81</v>
      </c>
      <c r="L16" s="250">
        <v>116</v>
      </c>
      <c r="M16" s="327"/>
    </row>
    <row r="17" spans="9:13" ht="12.75" customHeight="1">
      <c r="J17" s="327"/>
      <c r="K17" s="336" t="s">
        <v>84</v>
      </c>
      <c r="L17" s="250">
        <v>118</v>
      </c>
      <c r="M17" s="327"/>
    </row>
    <row r="18" spans="9:13" ht="12.75" customHeight="1">
      <c r="J18" s="329"/>
      <c r="K18" s="336" t="s">
        <v>82</v>
      </c>
      <c r="L18" s="250">
        <v>118</v>
      </c>
      <c r="M18" s="329"/>
    </row>
    <row r="19" spans="9:13" ht="12.75" customHeight="1">
      <c r="I19" s="330"/>
      <c r="J19" s="329"/>
      <c r="K19" s="328" t="s">
        <v>98</v>
      </c>
      <c r="L19" s="250">
        <v>148</v>
      </c>
      <c r="M19" s="329"/>
    </row>
    <row r="20" spans="9:13" ht="12.75" customHeight="1">
      <c r="J20" s="329"/>
      <c r="K20" s="337" t="s">
        <v>239</v>
      </c>
      <c r="L20" s="250">
        <v>167</v>
      </c>
      <c r="M20" s="329"/>
    </row>
    <row r="21" spans="9:13" ht="12.75" customHeight="1">
      <c r="J21" s="329"/>
      <c r="K21" s="328" t="s">
        <v>77</v>
      </c>
      <c r="L21" s="250">
        <v>177</v>
      </c>
      <c r="M21" s="329"/>
    </row>
    <row r="22" spans="9:13" ht="12.75" customHeight="1">
      <c r="J22" s="329"/>
      <c r="K22" s="328" t="s">
        <v>75</v>
      </c>
      <c r="L22" s="250">
        <v>236</v>
      </c>
      <c r="M22" s="329"/>
    </row>
    <row r="23" spans="9:13" ht="12.6" customHeight="1">
      <c r="J23" s="329"/>
      <c r="K23" s="328" t="s">
        <v>10</v>
      </c>
      <c r="L23" s="250">
        <v>241</v>
      </c>
      <c r="M23" s="329"/>
    </row>
    <row r="24" spans="9:13" ht="12.75" customHeight="1">
      <c r="J24" s="329"/>
      <c r="K24" s="328" t="s">
        <v>78</v>
      </c>
      <c r="L24" s="250">
        <v>255</v>
      </c>
      <c r="M24" s="329"/>
    </row>
    <row r="25" spans="9:13" ht="12.75" customHeight="1">
      <c r="J25" s="329"/>
      <c r="K25" s="328" t="s">
        <v>80</v>
      </c>
      <c r="L25" s="250">
        <v>409</v>
      </c>
      <c r="M25" s="329"/>
    </row>
    <row r="26" spans="9:13">
      <c r="J26" s="331"/>
      <c r="K26" s="328" t="s">
        <v>86</v>
      </c>
      <c r="L26" s="250">
        <v>867</v>
      </c>
      <c r="M26" s="331"/>
    </row>
    <row r="27" spans="9:13">
      <c r="K27" s="328" t="s">
        <v>74</v>
      </c>
      <c r="L27" s="250">
        <v>2509</v>
      </c>
    </row>
  </sheetData>
  <mergeCells count="1">
    <mergeCell ref="A1:G1"/>
  </mergeCells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selection sqref="A1:G1"/>
    </sheetView>
  </sheetViews>
  <sheetFormatPr baseColWidth="10" defaultRowHeight="13.2"/>
  <cols>
    <col min="1" max="1" width="10.77734375" customWidth="1"/>
    <col min="2" max="7" width="8.77734375" customWidth="1"/>
    <col min="8" max="8" width="8.6640625" customWidth="1"/>
    <col min="9" max="9" width="9.5546875" customWidth="1"/>
  </cols>
  <sheetData>
    <row r="1" spans="1:9" ht="36" customHeight="1">
      <c r="A1" s="368" t="s">
        <v>301</v>
      </c>
      <c r="B1" s="368"/>
      <c r="C1" s="368"/>
      <c r="D1" s="368"/>
      <c r="E1" s="368"/>
      <c r="F1" s="368"/>
      <c r="G1" s="368"/>
      <c r="H1" s="340"/>
      <c r="I1" s="340"/>
    </row>
    <row r="2" spans="1:9" ht="13.8">
      <c r="A2" s="351"/>
      <c r="B2" s="351"/>
      <c r="C2" s="351"/>
      <c r="D2" s="351"/>
      <c r="E2" s="351"/>
      <c r="F2" s="351"/>
      <c r="G2" s="351"/>
      <c r="H2" s="351"/>
      <c r="I2" s="351"/>
    </row>
    <row r="3" spans="1:9" ht="13.8" customHeight="1">
      <c r="A3" s="365" t="s">
        <v>130</v>
      </c>
      <c r="B3" s="357" t="s">
        <v>186</v>
      </c>
      <c r="C3" s="358"/>
      <c r="D3" s="358"/>
      <c r="E3" s="358"/>
      <c r="F3" s="358"/>
      <c r="G3" s="358"/>
      <c r="H3" s="60"/>
      <c r="I3" s="60"/>
    </row>
    <row r="4" spans="1:9" ht="13.8" customHeight="1">
      <c r="A4" s="366"/>
      <c r="B4" s="357" t="s">
        <v>180</v>
      </c>
      <c r="C4" s="358"/>
      <c r="D4" s="358"/>
      <c r="E4" s="359"/>
      <c r="F4" s="363" t="s">
        <v>72</v>
      </c>
      <c r="G4" s="363"/>
      <c r="H4" s="60"/>
      <c r="I4" s="60"/>
    </row>
    <row r="5" spans="1:9">
      <c r="A5" s="366"/>
      <c r="B5" s="357" t="s">
        <v>48</v>
      </c>
      <c r="C5" s="358"/>
      <c r="D5" s="358"/>
      <c r="E5" s="359"/>
      <c r="F5" s="363"/>
      <c r="G5" s="363"/>
      <c r="H5" s="99"/>
      <c r="I5" s="99"/>
    </row>
    <row r="6" spans="1:9">
      <c r="A6" s="366"/>
      <c r="B6" s="357" t="s">
        <v>0</v>
      </c>
      <c r="C6" s="359"/>
      <c r="D6" s="361" t="s">
        <v>1</v>
      </c>
      <c r="E6" s="362"/>
      <c r="F6" s="364"/>
      <c r="G6" s="364"/>
      <c r="H6" s="99"/>
      <c r="I6" s="99"/>
    </row>
    <row r="7" spans="1:9" ht="27" customHeight="1">
      <c r="A7" s="367"/>
      <c r="B7" s="103" t="s">
        <v>54</v>
      </c>
      <c r="C7" s="96" t="s">
        <v>181</v>
      </c>
      <c r="D7" s="97" t="s">
        <v>54</v>
      </c>
      <c r="E7" s="96" t="s">
        <v>181</v>
      </c>
      <c r="F7" s="97" t="s">
        <v>54</v>
      </c>
      <c r="G7" s="98" t="s">
        <v>181</v>
      </c>
      <c r="H7" s="99"/>
      <c r="I7" s="99"/>
    </row>
    <row r="8" spans="1:9">
      <c r="A8" s="349"/>
      <c r="B8" s="349"/>
      <c r="C8" s="349"/>
      <c r="D8" s="349"/>
      <c r="E8" s="349"/>
      <c r="F8" s="349"/>
      <c r="G8" s="349"/>
      <c r="H8" s="349"/>
      <c r="I8" s="99"/>
    </row>
    <row r="9" spans="1:9" ht="12" customHeight="1">
      <c r="A9" s="45" t="s">
        <v>196</v>
      </c>
      <c r="B9" s="46">
        <v>2057</v>
      </c>
      <c r="C9" s="46">
        <v>1678</v>
      </c>
      <c r="D9" s="83">
        <v>91</v>
      </c>
      <c r="E9" s="83">
        <v>37</v>
      </c>
      <c r="F9" s="83">
        <v>390</v>
      </c>
      <c r="G9" s="83">
        <v>307</v>
      </c>
      <c r="H9" s="88"/>
    </row>
    <row r="10" spans="1:9" ht="12" customHeight="1">
      <c r="A10" s="45" t="s">
        <v>132</v>
      </c>
      <c r="B10" s="46">
        <v>1912</v>
      </c>
      <c r="C10" s="46">
        <v>1543</v>
      </c>
      <c r="D10" s="83">
        <v>111</v>
      </c>
      <c r="E10" s="83">
        <v>49</v>
      </c>
      <c r="F10" s="83">
        <v>383</v>
      </c>
      <c r="G10" s="83">
        <v>305</v>
      </c>
    </row>
    <row r="11" spans="1:9" ht="12" customHeight="1">
      <c r="A11" s="45" t="s">
        <v>133</v>
      </c>
      <c r="B11" s="46">
        <v>2022</v>
      </c>
      <c r="C11" s="46">
        <v>1670</v>
      </c>
      <c r="D11" s="83">
        <v>92</v>
      </c>
      <c r="E11" s="83">
        <v>47</v>
      </c>
      <c r="F11" s="83">
        <v>280</v>
      </c>
      <c r="G11" s="83">
        <v>219</v>
      </c>
    </row>
    <row r="12" spans="1:9" ht="12" customHeight="1">
      <c r="A12" s="45" t="s">
        <v>134</v>
      </c>
      <c r="B12" s="46">
        <v>1821</v>
      </c>
      <c r="C12" s="46">
        <v>1463</v>
      </c>
      <c r="D12" s="46">
        <v>62</v>
      </c>
      <c r="E12" s="46">
        <v>49</v>
      </c>
      <c r="F12" s="46">
        <v>367</v>
      </c>
      <c r="G12" s="83">
        <v>268</v>
      </c>
    </row>
    <row r="13" spans="1:9" ht="12" customHeight="1">
      <c r="A13" s="45" t="s">
        <v>135</v>
      </c>
      <c r="B13" s="46">
        <v>1793</v>
      </c>
      <c r="C13" s="46">
        <v>1369</v>
      </c>
      <c r="D13" s="46">
        <v>72</v>
      </c>
      <c r="E13" s="46">
        <v>60</v>
      </c>
      <c r="F13" s="46">
        <v>328</v>
      </c>
      <c r="G13" s="83">
        <v>241</v>
      </c>
    </row>
    <row r="14" spans="1:9" ht="12" customHeight="1">
      <c r="A14" s="45" t="s">
        <v>136</v>
      </c>
      <c r="B14" s="46">
        <v>1856</v>
      </c>
      <c r="C14" s="46">
        <v>1378</v>
      </c>
      <c r="D14" s="46">
        <v>62</v>
      </c>
      <c r="E14" s="46">
        <v>39</v>
      </c>
      <c r="F14" s="46">
        <v>259</v>
      </c>
      <c r="G14" s="83">
        <v>191</v>
      </c>
    </row>
    <row r="15" spans="1:9" ht="12" customHeight="1">
      <c r="A15" s="45" t="s">
        <v>137</v>
      </c>
      <c r="B15" s="46">
        <v>1834</v>
      </c>
      <c r="C15" s="46">
        <v>1310</v>
      </c>
      <c r="D15" s="46">
        <v>76</v>
      </c>
      <c r="E15" s="46">
        <v>41</v>
      </c>
      <c r="F15" s="46">
        <v>286</v>
      </c>
      <c r="G15" s="83">
        <v>194</v>
      </c>
    </row>
    <row r="16" spans="1:9" ht="12" customHeight="1">
      <c r="A16" s="45" t="s">
        <v>146</v>
      </c>
      <c r="B16" s="46">
        <v>1784</v>
      </c>
      <c r="C16" s="46">
        <v>1250</v>
      </c>
      <c r="D16" s="46">
        <v>91</v>
      </c>
      <c r="E16" s="46">
        <v>47</v>
      </c>
      <c r="F16" s="46">
        <v>303</v>
      </c>
      <c r="G16" s="83">
        <v>205</v>
      </c>
    </row>
    <row r="17" spans="1:13" ht="12" customHeight="1">
      <c r="A17" s="49" t="s">
        <v>138</v>
      </c>
      <c r="B17" s="46">
        <v>1873</v>
      </c>
      <c r="C17" s="46">
        <v>1264</v>
      </c>
      <c r="D17" s="46">
        <v>107</v>
      </c>
      <c r="E17" s="46">
        <v>57</v>
      </c>
      <c r="F17" s="46">
        <v>423</v>
      </c>
      <c r="G17" s="83">
        <v>314</v>
      </c>
    </row>
    <row r="18" spans="1:13" ht="12" customHeight="1">
      <c r="A18" s="49" t="s">
        <v>139</v>
      </c>
      <c r="B18" s="46">
        <v>2113</v>
      </c>
      <c r="C18" s="46">
        <v>1452</v>
      </c>
      <c r="D18" s="46">
        <v>88</v>
      </c>
      <c r="E18" s="46">
        <v>53</v>
      </c>
      <c r="F18" s="46">
        <v>343</v>
      </c>
      <c r="G18" s="83">
        <v>231</v>
      </c>
    </row>
    <row r="19" spans="1:13" ht="12" customHeight="1">
      <c r="A19" s="49" t="s">
        <v>29</v>
      </c>
      <c r="B19" s="46">
        <v>1905</v>
      </c>
      <c r="C19" s="46">
        <v>1339</v>
      </c>
      <c r="D19" s="46">
        <v>157</v>
      </c>
      <c r="E19" s="46">
        <v>93</v>
      </c>
      <c r="F19" s="46">
        <v>377</v>
      </c>
      <c r="G19" s="83">
        <v>250</v>
      </c>
    </row>
    <row r="20" spans="1:13" ht="12" customHeight="1">
      <c r="A20" s="49" t="s">
        <v>50</v>
      </c>
      <c r="B20" s="46">
        <v>1870</v>
      </c>
      <c r="C20" s="46">
        <v>1321</v>
      </c>
      <c r="D20" s="46">
        <v>151</v>
      </c>
      <c r="E20" s="46">
        <v>87</v>
      </c>
      <c r="F20" s="46">
        <v>436</v>
      </c>
      <c r="G20" s="83">
        <v>291</v>
      </c>
    </row>
    <row r="21" spans="1:13" ht="12" customHeight="1">
      <c r="A21" s="49" t="s">
        <v>30</v>
      </c>
      <c r="B21" s="46">
        <v>1938</v>
      </c>
      <c r="C21" s="46">
        <v>1335</v>
      </c>
      <c r="D21" s="46">
        <v>150</v>
      </c>
      <c r="E21" s="46">
        <v>78</v>
      </c>
      <c r="F21" s="46">
        <v>414</v>
      </c>
      <c r="G21" s="83">
        <v>274</v>
      </c>
    </row>
    <row r="22" spans="1:13" ht="12" customHeight="1">
      <c r="A22" s="49" t="s">
        <v>46</v>
      </c>
      <c r="B22" s="46">
        <v>1938</v>
      </c>
      <c r="C22" s="46">
        <v>1320</v>
      </c>
      <c r="D22" s="46">
        <v>118</v>
      </c>
      <c r="E22" s="46">
        <v>67</v>
      </c>
      <c r="F22" s="46">
        <v>404</v>
      </c>
      <c r="G22" s="83">
        <v>279</v>
      </c>
      <c r="I22" s="51"/>
    </row>
    <row r="23" spans="1:13" ht="12" customHeight="1">
      <c r="A23" s="49" t="s">
        <v>60</v>
      </c>
      <c r="B23" s="46">
        <v>1880</v>
      </c>
      <c r="C23" s="46">
        <v>1245</v>
      </c>
      <c r="D23" s="46">
        <v>153</v>
      </c>
      <c r="E23" s="46">
        <v>75</v>
      </c>
      <c r="F23" s="46">
        <v>445</v>
      </c>
      <c r="G23" s="83">
        <v>276</v>
      </c>
      <c r="I23" s="51"/>
    </row>
    <row r="24" spans="1:13" ht="12" customHeight="1">
      <c r="A24" s="49" t="s">
        <v>100</v>
      </c>
      <c r="B24" s="46">
        <v>1629</v>
      </c>
      <c r="C24" s="46">
        <v>1194</v>
      </c>
      <c r="D24" s="46">
        <v>101</v>
      </c>
      <c r="E24" s="46">
        <v>57</v>
      </c>
      <c r="F24" s="46">
        <v>459</v>
      </c>
      <c r="G24" s="83">
        <v>307</v>
      </c>
      <c r="I24" s="51"/>
      <c r="J24" s="150"/>
      <c r="K24" s="150"/>
      <c r="L24" s="150"/>
      <c r="M24" s="150"/>
    </row>
    <row r="25" spans="1:13" ht="12" customHeight="1">
      <c r="A25" s="49" t="s">
        <v>234</v>
      </c>
      <c r="B25" s="46">
        <v>1532</v>
      </c>
      <c r="C25" s="46">
        <v>1110</v>
      </c>
      <c r="D25" s="46">
        <v>120</v>
      </c>
      <c r="E25" s="46">
        <v>84</v>
      </c>
      <c r="F25" s="46">
        <v>408</v>
      </c>
      <c r="G25" s="83">
        <v>286</v>
      </c>
      <c r="I25" s="51"/>
      <c r="J25" s="150"/>
      <c r="K25" s="150"/>
      <c r="L25" s="150"/>
      <c r="M25" s="150"/>
    </row>
    <row r="28" spans="1:13" s="12" customFormat="1" ht="27" customHeight="1">
      <c r="A28" s="360" t="s">
        <v>267</v>
      </c>
      <c r="B28" s="360"/>
      <c r="C28" s="360"/>
      <c r="D28" s="360"/>
      <c r="E28" s="360"/>
      <c r="F28" s="360"/>
      <c r="G28" s="360"/>
      <c r="H28" s="360"/>
      <c r="I28" s="360"/>
    </row>
    <row r="29" spans="1:13" ht="12" customHeight="1">
      <c r="A29" s="350"/>
      <c r="B29" s="350"/>
      <c r="C29" s="350"/>
      <c r="D29" s="350"/>
      <c r="E29" s="350"/>
      <c r="F29" s="350"/>
      <c r="G29" s="351"/>
      <c r="H29" s="351"/>
      <c r="I29" s="351"/>
    </row>
    <row r="30" spans="1:13" ht="43.95" customHeight="1">
      <c r="A30" s="352" t="s">
        <v>130</v>
      </c>
      <c r="B30" s="354" t="s">
        <v>176</v>
      </c>
      <c r="C30" s="354"/>
      <c r="D30" s="355" t="s">
        <v>131</v>
      </c>
      <c r="E30" s="356"/>
      <c r="F30" s="356"/>
      <c r="G30" s="245"/>
      <c r="H30" s="245"/>
      <c r="I30" s="60"/>
    </row>
    <row r="31" spans="1:13" ht="34.200000000000003" customHeight="1">
      <c r="A31" s="353"/>
      <c r="B31" s="44" t="s">
        <v>54</v>
      </c>
      <c r="C31" s="92" t="s">
        <v>120</v>
      </c>
      <c r="D31" s="44" t="s">
        <v>61</v>
      </c>
      <c r="E31" s="44" t="s">
        <v>62</v>
      </c>
      <c r="F31" s="92" t="s">
        <v>63</v>
      </c>
      <c r="G31" s="94"/>
      <c r="H31" s="100"/>
      <c r="I31" s="60"/>
    </row>
    <row r="32" spans="1:13" ht="13.2" customHeight="1">
      <c r="A32" s="348"/>
      <c r="B32" s="348"/>
      <c r="C32" s="348"/>
      <c r="D32" s="348"/>
      <c r="E32" s="348"/>
      <c r="F32" s="348"/>
      <c r="G32" s="349"/>
      <c r="H32" s="349"/>
      <c r="I32" s="349"/>
    </row>
    <row r="33" spans="1:10" ht="12" customHeight="1">
      <c r="A33" s="45" t="s">
        <v>132</v>
      </c>
      <c r="B33" s="46">
        <v>6231</v>
      </c>
      <c r="C33" s="46">
        <v>5041</v>
      </c>
      <c r="D33" s="46">
        <v>2130</v>
      </c>
      <c r="E33" s="46">
        <v>2182</v>
      </c>
      <c r="F33" s="46">
        <v>1919</v>
      </c>
      <c r="G33" s="88"/>
      <c r="H33" s="88"/>
    </row>
    <row r="34" spans="1:10" ht="12" customHeight="1">
      <c r="A34" s="45" t="s">
        <v>133</v>
      </c>
      <c r="B34" s="83">
        <v>5902</v>
      </c>
      <c r="C34" s="46">
        <v>4794</v>
      </c>
      <c r="D34" s="83">
        <v>2112</v>
      </c>
      <c r="E34" s="83">
        <v>1829</v>
      </c>
      <c r="F34" s="83">
        <v>1961</v>
      </c>
      <c r="G34" s="46"/>
      <c r="H34" s="46"/>
    </row>
    <row r="35" spans="1:10" ht="12" customHeight="1">
      <c r="A35" s="45" t="s">
        <v>134</v>
      </c>
      <c r="B35" s="46">
        <v>5809</v>
      </c>
      <c r="C35" s="46">
        <v>4628</v>
      </c>
      <c r="D35" s="46">
        <v>2237</v>
      </c>
      <c r="E35" s="46">
        <v>1890</v>
      </c>
      <c r="F35" s="46">
        <v>1682</v>
      </c>
      <c r="G35" s="46"/>
      <c r="H35" s="46"/>
    </row>
    <row r="36" spans="1:10" ht="12" customHeight="1">
      <c r="A36" s="45" t="s">
        <v>135</v>
      </c>
      <c r="B36" s="46">
        <v>5649</v>
      </c>
      <c r="C36" s="46">
        <v>4351</v>
      </c>
      <c r="D36" s="46">
        <v>2177</v>
      </c>
      <c r="E36" s="46">
        <v>1874</v>
      </c>
      <c r="F36" s="46">
        <v>1598</v>
      </c>
      <c r="G36" s="46"/>
      <c r="H36" s="46"/>
    </row>
    <row r="37" spans="1:10" ht="12" customHeight="1">
      <c r="A37" s="45" t="s">
        <v>136</v>
      </c>
      <c r="B37" s="46">
        <v>5668</v>
      </c>
      <c r="C37" s="46">
        <v>4234</v>
      </c>
      <c r="D37" s="46">
        <v>2110</v>
      </c>
      <c r="E37" s="46">
        <v>1873</v>
      </c>
      <c r="F37" s="46">
        <v>1685</v>
      </c>
      <c r="G37" s="46"/>
      <c r="H37" s="46"/>
    </row>
    <row r="38" spans="1:10" ht="12" customHeight="1">
      <c r="A38" s="45" t="s">
        <v>137</v>
      </c>
      <c r="B38" s="46">
        <v>5682</v>
      </c>
      <c r="C38" s="46">
        <v>4133</v>
      </c>
      <c r="D38" s="46">
        <v>2237</v>
      </c>
      <c r="E38" s="46">
        <v>1894</v>
      </c>
      <c r="F38" s="46">
        <v>1551</v>
      </c>
      <c r="G38" s="46"/>
      <c r="H38" s="46"/>
    </row>
    <row r="39" spans="1:10" ht="12" customHeight="1">
      <c r="A39" s="45" t="s">
        <v>146</v>
      </c>
      <c r="B39" s="46">
        <v>5763</v>
      </c>
      <c r="C39" s="46">
        <v>4178</v>
      </c>
      <c r="D39" s="46">
        <v>2237</v>
      </c>
      <c r="E39" s="46">
        <v>1969</v>
      </c>
      <c r="F39" s="46">
        <v>1557</v>
      </c>
      <c r="G39" s="46"/>
      <c r="H39" s="46"/>
      <c r="J39" s="48"/>
    </row>
    <row r="40" spans="1:10" ht="12" customHeight="1">
      <c r="A40" s="49" t="s">
        <v>138</v>
      </c>
      <c r="B40" s="50">
        <v>5839</v>
      </c>
      <c r="C40" s="46">
        <v>4311</v>
      </c>
      <c r="D40" s="46">
        <v>2248</v>
      </c>
      <c r="E40" s="46">
        <v>1959</v>
      </c>
      <c r="F40" s="46">
        <v>1632</v>
      </c>
      <c r="G40" s="46"/>
      <c r="H40" s="46"/>
      <c r="J40" s="48"/>
    </row>
    <row r="41" spans="1:10" ht="12" customHeight="1">
      <c r="A41" s="49" t="s">
        <v>139</v>
      </c>
      <c r="B41" s="50">
        <v>5890</v>
      </c>
      <c r="C41" s="46">
        <v>4334</v>
      </c>
      <c r="D41" s="46">
        <v>2282</v>
      </c>
      <c r="E41" s="46">
        <v>1947</v>
      </c>
      <c r="F41" s="46">
        <v>1661</v>
      </c>
      <c r="G41" s="46"/>
      <c r="H41" s="46"/>
    </row>
    <row r="42" spans="1:10" ht="12" customHeight="1">
      <c r="A42" s="49" t="s">
        <v>29</v>
      </c>
      <c r="B42" s="50">
        <v>5886</v>
      </c>
      <c r="C42" s="46">
        <v>4353</v>
      </c>
      <c r="D42" s="46">
        <v>2342</v>
      </c>
      <c r="E42" s="46">
        <v>1865</v>
      </c>
      <c r="F42" s="46">
        <v>1679</v>
      </c>
      <c r="G42" s="46"/>
      <c r="H42" s="46"/>
    </row>
    <row r="43" spans="1:10" ht="12" customHeight="1">
      <c r="A43" s="49" t="s">
        <v>50</v>
      </c>
      <c r="B43" s="50">
        <v>5917</v>
      </c>
      <c r="C43" s="46">
        <v>4306</v>
      </c>
      <c r="D43" s="46">
        <v>2370</v>
      </c>
      <c r="E43" s="46">
        <v>1930</v>
      </c>
      <c r="F43" s="46">
        <v>1617</v>
      </c>
      <c r="G43" s="46"/>
      <c r="H43" s="46"/>
    </row>
    <row r="44" spans="1:10" ht="12" customHeight="1">
      <c r="A44" s="49" t="s">
        <v>30</v>
      </c>
      <c r="B44" s="50">
        <v>5954</v>
      </c>
      <c r="C44" s="46">
        <v>4224</v>
      </c>
      <c r="D44" s="46">
        <v>2416</v>
      </c>
      <c r="E44" s="46">
        <v>1892</v>
      </c>
      <c r="F44" s="46">
        <v>1646</v>
      </c>
      <c r="G44" s="46"/>
      <c r="H44" s="46"/>
    </row>
    <row r="45" spans="1:10" ht="12" customHeight="1">
      <c r="A45" s="49" t="s">
        <v>46</v>
      </c>
      <c r="B45" s="50">
        <v>5856</v>
      </c>
      <c r="C45" s="46">
        <v>4052</v>
      </c>
      <c r="D45" s="46">
        <v>2398</v>
      </c>
      <c r="E45" s="46">
        <v>1863</v>
      </c>
      <c r="F45" s="46">
        <v>1595</v>
      </c>
      <c r="G45" s="46"/>
      <c r="H45" s="46"/>
    </row>
    <row r="46" spans="1:10" s="51" customFormat="1" ht="12" customHeight="1">
      <c r="A46" s="49" t="s">
        <v>60</v>
      </c>
      <c r="B46" s="50">
        <v>5724</v>
      </c>
      <c r="C46" s="46">
        <v>4076</v>
      </c>
      <c r="D46" s="46">
        <v>2337</v>
      </c>
      <c r="E46" s="46">
        <v>1772</v>
      </c>
      <c r="F46" s="46">
        <v>1615</v>
      </c>
      <c r="G46" s="46"/>
      <c r="H46" s="46"/>
    </row>
    <row r="47" spans="1:10" s="51" customFormat="1" ht="12" customHeight="1">
      <c r="A47" s="49" t="s">
        <v>100</v>
      </c>
      <c r="B47" s="50">
        <v>5851</v>
      </c>
      <c r="C47" s="46">
        <v>4174</v>
      </c>
      <c r="D47" s="46">
        <v>2488</v>
      </c>
      <c r="E47" s="46">
        <v>1819</v>
      </c>
      <c r="F47" s="46">
        <v>1544</v>
      </c>
      <c r="G47" s="46"/>
      <c r="H47" s="46"/>
    </row>
    <row r="48" spans="1:10" ht="12" customHeight="1">
      <c r="A48" s="49" t="s">
        <v>234</v>
      </c>
      <c r="B48" s="50">
        <v>5783</v>
      </c>
      <c r="C48" s="50">
        <v>4182</v>
      </c>
      <c r="D48" s="50">
        <v>2307</v>
      </c>
      <c r="E48" s="50">
        <v>1882</v>
      </c>
      <c r="F48" s="50">
        <v>1594</v>
      </c>
      <c r="G48" s="46"/>
      <c r="H48" s="46"/>
    </row>
    <row r="49" spans="1:9" ht="12" customHeight="1">
      <c r="A49" s="49" t="s">
        <v>261</v>
      </c>
      <c r="B49" s="50">
        <v>5649</v>
      </c>
      <c r="C49" s="50">
        <v>4190</v>
      </c>
      <c r="D49" s="50">
        <v>2256</v>
      </c>
      <c r="E49" s="50">
        <v>1711</v>
      </c>
      <c r="F49" s="50">
        <v>1682</v>
      </c>
      <c r="G49" s="46"/>
      <c r="H49" s="46"/>
    </row>
    <row r="50" spans="1:9" ht="12" customHeight="1">
      <c r="A50" s="52"/>
      <c r="B50" s="1"/>
      <c r="C50" s="1"/>
      <c r="D50" s="12"/>
      <c r="E50" s="12"/>
      <c r="F50" s="12"/>
      <c r="G50" s="12"/>
      <c r="H50" s="12"/>
    </row>
    <row r="51" spans="1:9" ht="12" customHeight="1">
      <c r="A51" s="49"/>
      <c r="B51" s="50"/>
      <c r="C51" s="50"/>
      <c r="D51" s="46"/>
      <c r="E51" s="46"/>
      <c r="F51" s="46"/>
      <c r="G51" s="46"/>
      <c r="H51" s="46"/>
      <c r="I51" s="46"/>
    </row>
    <row r="52" spans="1:9">
      <c r="A52" s="12"/>
      <c r="B52" s="12"/>
      <c r="C52" s="12"/>
      <c r="D52" s="12"/>
      <c r="E52" s="12"/>
      <c r="F52" s="12"/>
      <c r="G52" s="12"/>
      <c r="H52" s="12"/>
    </row>
    <row r="53" spans="1:9">
      <c r="A53" s="12"/>
      <c r="B53" s="12"/>
      <c r="C53" s="12"/>
      <c r="D53" s="12"/>
      <c r="E53" s="12"/>
      <c r="F53" s="12"/>
      <c r="G53" s="12"/>
      <c r="H53" s="12"/>
    </row>
    <row r="54" spans="1:9">
      <c r="A54" s="12"/>
      <c r="B54" s="12"/>
      <c r="C54" s="12"/>
      <c r="D54" s="12"/>
      <c r="E54" s="12"/>
      <c r="F54" s="12"/>
      <c r="G54" s="12"/>
      <c r="H54" s="12"/>
    </row>
    <row r="55" spans="1:9">
      <c r="A55" s="12"/>
      <c r="B55" s="12"/>
      <c r="C55" s="12"/>
      <c r="D55" s="12"/>
      <c r="E55" s="12"/>
      <c r="F55" s="12"/>
      <c r="G55" s="12"/>
      <c r="H55" s="12"/>
    </row>
    <row r="56" spans="1:9">
      <c r="A56" s="12"/>
      <c r="B56" s="12"/>
      <c r="C56" s="12"/>
      <c r="D56" s="12"/>
      <c r="E56" s="12"/>
      <c r="F56" s="12"/>
      <c r="G56" s="12"/>
      <c r="H56" s="12"/>
    </row>
    <row r="57" spans="1:9">
      <c r="A57" s="12"/>
      <c r="B57" s="12"/>
      <c r="C57" s="12"/>
      <c r="D57" s="12"/>
      <c r="E57" s="12"/>
      <c r="F57" s="12"/>
      <c r="G57" s="12"/>
      <c r="H57" s="12"/>
    </row>
    <row r="58" spans="1:9">
      <c r="A58" s="12"/>
      <c r="B58" s="12"/>
      <c r="C58" s="12"/>
      <c r="D58" s="12"/>
      <c r="E58" s="12"/>
      <c r="F58" s="12"/>
      <c r="G58" s="12"/>
      <c r="H58" s="12"/>
    </row>
    <row r="59" spans="1:9">
      <c r="A59" s="12"/>
      <c r="B59" s="12"/>
      <c r="C59" s="12"/>
      <c r="D59" s="12"/>
      <c r="E59" s="12"/>
      <c r="F59" s="12"/>
      <c r="G59" s="12"/>
      <c r="H59" s="12"/>
    </row>
    <row r="60" spans="1:9">
      <c r="A60" s="12"/>
      <c r="B60" s="12"/>
      <c r="C60" s="12"/>
      <c r="D60" s="12"/>
      <c r="E60" s="12"/>
      <c r="F60" s="12"/>
      <c r="G60" s="12"/>
      <c r="H60" s="12"/>
    </row>
    <row r="61" spans="1:9">
      <c r="A61" s="12"/>
      <c r="B61" s="12"/>
      <c r="C61" s="12"/>
      <c r="D61" s="12"/>
      <c r="E61" s="12"/>
      <c r="F61" s="12"/>
      <c r="G61" s="12"/>
      <c r="H61" s="12"/>
    </row>
    <row r="62" spans="1:9">
      <c r="A62" s="12"/>
      <c r="B62" s="12"/>
      <c r="C62" s="12"/>
      <c r="D62" s="12"/>
      <c r="E62" s="12"/>
      <c r="F62" s="12"/>
      <c r="G62" s="12"/>
      <c r="H62" s="12"/>
    </row>
    <row r="63" spans="1:9">
      <c r="A63" s="12"/>
      <c r="B63" s="12"/>
      <c r="C63" s="12"/>
      <c r="D63" s="12"/>
      <c r="E63" s="12"/>
      <c r="F63" s="12"/>
      <c r="G63" s="12"/>
      <c r="H63" s="12"/>
    </row>
    <row r="64" spans="1:9">
      <c r="A64" s="12"/>
      <c r="B64" s="12"/>
      <c r="C64" s="12"/>
      <c r="D64" s="12"/>
      <c r="E64" s="12"/>
      <c r="F64" s="12"/>
      <c r="G64" s="12"/>
      <c r="H64" s="12"/>
    </row>
    <row r="65" spans="1:8">
      <c r="A65" s="12"/>
      <c r="B65" s="12"/>
      <c r="C65" s="12"/>
      <c r="D65" s="12"/>
      <c r="E65" s="12"/>
      <c r="F65" s="12"/>
      <c r="G65" s="12"/>
      <c r="H65" s="12"/>
    </row>
    <row r="66" spans="1:8">
      <c r="E66" s="12"/>
    </row>
  </sheetData>
  <mergeCells count="16">
    <mergeCell ref="A1:G1"/>
    <mergeCell ref="B4:E4"/>
    <mergeCell ref="B5:E5"/>
    <mergeCell ref="A2:I2"/>
    <mergeCell ref="A28:I28"/>
    <mergeCell ref="B6:C6"/>
    <mergeCell ref="D6:E6"/>
    <mergeCell ref="A8:H8"/>
    <mergeCell ref="B3:G3"/>
    <mergeCell ref="F4:G6"/>
    <mergeCell ref="A3:A7"/>
    <mergeCell ref="A32:I32"/>
    <mergeCell ref="A29:I29"/>
    <mergeCell ref="A30:A31"/>
    <mergeCell ref="B30:C30"/>
    <mergeCell ref="D30:F30"/>
  </mergeCells>
  <hyperlinks>
    <hyperlink ref="A28:I28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selection sqref="A1:I1"/>
    </sheetView>
  </sheetViews>
  <sheetFormatPr baseColWidth="10" defaultRowHeight="13.2"/>
  <cols>
    <col min="1" max="1" width="7.109375" customWidth="1"/>
    <col min="2" max="2" width="8.6640625" customWidth="1"/>
    <col min="3" max="3" width="7.6640625" customWidth="1"/>
    <col min="4" max="9" width="9.77734375" customWidth="1"/>
  </cols>
  <sheetData>
    <row r="1" spans="1:14" s="53" customFormat="1" ht="24" customHeight="1">
      <c r="A1" s="369" t="s">
        <v>268</v>
      </c>
      <c r="B1" s="370"/>
      <c r="C1" s="370"/>
      <c r="D1" s="370"/>
      <c r="E1" s="370"/>
      <c r="F1" s="370"/>
      <c r="G1" s="370"/>
      <c r="H1" s="370"/>
      <c r="I1" s="370"/>
    </row>
    <row r="2" spans="1:14" ht="12" customHeight="1">
      <c r="A2" s="371"/>
      <c r="B2" s="372"/>
      <c r="C2" s="372"/>
      <c r="D2" s="372"/>
      <c r="E2" s="372"/>
      <c r="F2" s="372"/>
      <c r="G2" s="372"/>
      <c r="H2" s="372"/>
      <c r="I2" s="372"/>
    </row>
    <row r="3" spans="1:14" s="1" customFormat="1" ht="12" customHeight="1">
      <c r="A3" s="348" t="s">
        <v>140</v>
      </c>
      <c r="B3" s="373"/>
      <c r="C3" s="373"/>
      <c r="D3" s="375" t="s">
        <v>141</v>
      </c>
      <c r="E3" s="376"/>
      <c r="F3" s="376"/>
      <c r="G3" s="376"/>
      <c r="H3" s="376"/>
      <c r="I3" s="376"/>
    </row>
    <row r="4" spans="1:14" s="1" customFormat="1" ht="12" customHeight="1">
      <c r="A4" s="374"/>
      <c r="B4" s="374"/>
      <c r="C4" s="374"/>
      <c r="D4" s="377" t="s">
        <v>234</v>
      </c>
      <c r="E4" s="378"/>
      <c r="F4" s="378"/>
      <c r="G4" s="377" t="s">
        <v>261</v>
      </c>
      <c r="H4" s="378"/>
      <c r="I4" s="378"/>
    </row>
    <row r="5" spans="1:14" s="13" customFormat="1" ht="22.2" customHeight="1">
      <c r="A5" s="374"/>
      <c r="B5" s="374"/>
      <c r="C5" s="374"/>
      <c r="D5" s="26" t="s">
        <v>142</v>
      </c>
      <c r="E5" s="91" t="s">
        <v>71</v>
      </c>
      <c r="F5" s="91" t="s">
        <v>20</v>
      </c>
      <c r="G5" s="91" t="s">
        <v>142</v>
      </c>
      <c r="H5" s="91" t="s">
        <v>71</v>
      </c>
      <c r="I5" s="93" t="s">
        <v>20</v>
      </c>
      <c r="J5" s="89"/>
    </row>
    <row r="6" spans="1:14" s="1" customFormat="1" ht="12" customHeight="1">
      <c r="A6" s="380"/>
      <c r="B6" s="381"/>
      <c r="C6" s="381"/>
      <c r="D6" s="381"/>
      <c r="E6" s="381"/>
      <c r="F6" s="381"/>
      <c r="G6" s="381"/>
      <c r="H6" s="381"/>
      <c r="I6" s="381"/>
    </row>
    <row r="7" spans="1:14" s="1" customFormat="1" ht="12" customHeight="1">
      <c r="A7" s="382" t="s">
        <v>73</v>
      </c>
      <c r="B7" s="382"/>
      <c r="C7" s="382"/>
      <c r="D7" s="46">
        <v>68</v>
      </c>
      <c r="E7" s="46">
        <v>27</v>
      </c>
      <c r="F7" s="46">
        <v>41</v>
      </c>
      <c r="G7" s="83">
        <v>68</v>
      </c>
      <c r="H7" s="83">
        <v>28</v>
      </c>
      <c r="I7" s="83">
        <v>40</v>
      </c>
    </row>
    <row r="8" spans="1:14" s="1" customFormat="1" ht="12" customHeight="1">
      <c r="A8" s="382" t="s">
        <v>92</v>
      </c>
      <c r="B8" s="382"/>
      <c r="C8" s="382"/>
      <c r="D8" s="46">
        <v>311</v>
      </c>
      <c r="E8" s="46">
        <v>155</v>
      </c>
      <c r="F8" s="46">
        <v>156</v>
      </c>
      <c r="G8" s="83">
        <v>301</v>
      </c>
      <c r="H8" s="83">
        <v>153</v>
      </c>
      <c r="I8" s="83">
        <v>148</v>
      </c>
    </row>
    <row r="9" spans="1:14" s="1" customFormat="1" ht="12" customHeight="1">
      <c r="A9" s="382" t="s">
        <v>25</v>
      </c>
      <c r="B9" s="382"/>
      <c r="C9" s="382"/>
      <c r="D9" s="46">
        <v>5783</v>
      </c>
      <c r="E9" s="46">
        <v>3134</v>
      </c>
      <c r="F9" s="46">
        <v>2649</v>
      </c>
      <c r="G9" s="83">
        <v>5649</v>
      </c>
      <c r="H9" s="83">
        <v>3206</v>
      </c>
      <c r="I9" s="83">
        <v>2443</v>
      </c>
    </row>
    <row r="10" spans="1:14" s="1" customFormat="1" ht="12" customHeight="1">
      <c r="A10" s="383" t="s">
        <v>181</v>
      </c>
      <c r="B10" s="383"/>
      <c r="C10" s="383"/>
      <c r="D10" s="46">
        <v>4182</v>
      </c>
      <c r="E10" s="46">
        <v>2450</v>
      </c>
      <c r="F10" s="46">
        <v>1732</v>
      </c>
      <c r="G10" s="83">
        <v>4190</v>
      </c>
      <c r="H10" s="83">
        <v>2561</v>
      </c>
      <c r="I10" s="83">
        <v>1629</v>
      </c>
      <c r="L10" s="54"/>
      <c r="M10" s="56"/>
      <c r="N10" s="55"/>
    </row>
    <row r="11" spans="1:14" s="1" customFormat="1" ht="12" customHeight="1">
      <c r="A11" s="95"/>
      <c r="B11" s="95"/>
      <c r="C11" s="95"/>
      <c r="D11" s="46"/>
      <c r="E11" s="46"/>
      <c r="F11" s="46"/>
      <c r="G11" s="83"/>
      <c r="H11" s="83"/>
      <c r="I11" s="83"/>
      <c r="L11" s="54"/>
      <c r="M11" s="56"/>
      <c r="N11" s="55"/>
    </row>
    <row r="12" spans="1:14" s="1" customFormat="1" ht="12" customHeight="1">
      <c r="A12" s="383" t="s">
        <v>143</v>
      </c>
      <c r="B12" s="383"/>
      <c r="C12" s="383"/>
      <c r="D12" s="46">
        <v>2307</v>
      </c>
      <c r="E12" s="46">
        <v>1099</v>
      </c>
      <c r="F12" s="46">
        <v>1208</v>
      </c>
      <c r="G12" s="83">
        <v>2256</v>
      </c>
      <c r="H12" s="83">
        <v>1162</v>
      </c>
      <c r="I12" s="83">
        <v>1094</v>
      </c>
      <c r="L12" s="57"/>
      <c r="M12" s="56"/>
      <c r="N12" s="55"/>
    </row>
    <row r="13" spans="1:14" s="1" customFormat="1" ht="12" customHeight="1">
      <c r="A13" s="384" t="s">
        <v>181</v>
      </c>
      <c r="B13" s="384"/>
      <c r="C13" s="384"/>
      <c r="D13" s="46">
        <v>1588</v>
      </c>
      <c r="E13" s="46">
        <v>881</v>
      </c>
      <c r="F13" s="46">
        <v>707</v>
      </c>
      <c r="G13" s="83">
        <v>1633</v>
      </c>
      <c r="H13" s="83">
        <v>934</v>
      </c>
      <c r="I13" s="83">
        <v>699</v>
      </c>
      <c r="L13" s="57"/>
      <c r="M13" s="56"/>
      <c r="N13" s="55"/>
    </row>
    <row r="14" spans="1:14" s="1" customFormat="1" ht="12" customHeight="1">
      <c r="A14" s="95"/>
      <c r="B14" s="95"/>
      <c r="C14" s="95"/>
      <c r="D14" s="46"/>
      <c r="E14" s="46"/>
      <c r="F14" s="46"/>
      <c r="G14" s="83"/>
      <c r="H14" s="83"/>
      <c r="I14" s="83"/>
      <c r="L14" s="54"/>
      <c r="M14" s="56"/>
      <c r="N14" s="55"/>
    </row>
    <row r="15" spans="1:14" s="1" customFormat="1" ht="12" customHeight="1">
      <c r="A15" s="383" t="s">
        <v>187</v>
      </c>
      <c r="B15" s="383"/>
      <c r="C15" s="383"/>
      <c r="D15" s="46">
        <v>453</v>
      </c>
      <c r="E15" s="46">
        <v>204</v>
      </c>
      <c r="F15" s="46">
        <v>249</v>
      </c>
      <c r="G15" s="46">
        <v>493</v>
      </c>
      <c r="H15" s="83">
        <v>231</v>
      </c>
      <c r="I15" s="46">
        <v>262</v>
      </c>
      <c r="L15" s="57"/>
      <c r="M15" s="56"/>
      <c r="N15" s="55"/>
    </row>
    <row r="16" spans="1:14" s="1" customFormat="1" ht="12" customHeight="1">
      <c r="A16" s="384" t="s">
        <v>181</v>
      </c>
      <c r="B16" s="384"/>
      <c r="C16" s="384"/>
      <c r="D16" s="46">
        <v>348</v>
      </c>
      <c r="E16" s="46">
        <v>169</v>
      </c>
      <c r="F16" s="46">
        <v>179</v>
      </c>
      <c r="G16" s="46">
        <v>371</v>
      </c>
      <c r="H16" s="46">
        <v>196</v>
      </c>
      <c r="I16" s="46">
        <v>175</v>
      </c>
      <c r="L16" s="57"/>
      <c r="M16" s="56"/>
      <c r="N16" s="55"/>
    </row>
    <row r="17" spans="1:14" s="1" customFormat="1" ht="12" customHeight="1">
      <c r="A17" s="95"/>
      <c r="B17" s="95"/>
      <c r="C17" s="95"/>
      <c r="D17" s="46"/>
      <c r="E17" s="46"/>
      <c r="F17" s="46"/>
      <c r="G17" s="46"/>
      <c r="H17" s="46"/>
      <c r="I17" s="46"/>
      <c r="L17" s="54"/>
      <c r="M17" s="56"/>
      <c r="N17" s="55"/>
    </row>
    <row r="18" spans="1:14" s="1" customFormat="1" ht="12" customHeight="1">
      <c r="A18" s="95"/>
      <c r="B18" s="95"/>
      <c r="C18" s="95"/>
      <c r="D18" s="46"/>
      <c r="E18" s="46"/>
      <c r="F18" s="46"/>
      <c r="G18" s="46"/>
      <c r="H18" s="46"/>
      <c r="I18" s="46"/>
      <c r="L18" s="54"/>
      <c r="M18" s="56"/>
      <c r="N18" s="55"/>
    </row>
    <row r="19" spans="1:14" s="1" customFormat="1" ht="12" customHeight="1">
      <c r="A19" s="385" t="s">
        <v>178</v>
      </c>
      <c r="B19" s="385"/>
      <c r="C19" s="385"/>
      <c r="D19" s="46"/>
      <c r="E19" s="46"/>
      <c r="F19" s="46"/>
      <c r="G19" s="46"/>
      <c r="H19" s="46"/>
      <c r="I19" s="46"/>
      <c r="L19" s="57"/>
      <c r="M19" s="56"/>
      <c r="N19" s="55"/>
    </row>
    <row r="20" spans="1:14" s="1" customFormat="1" ht="12" customHeight="1">
      <c r="A20" s="385" t="s">
        <v>179</v>
      </c>
      <c r="B20" s="385"/>
      <c r="C20" s="385"/>
      <c r="D20" s="46"/>
      <c r="E20" s="46"/>
      <c r="F20" s="46"/>
      <c r="G20" s="46"/>
      <c r="H20" s="46"/>
      <c r="I20" s="46"/>
      <c r="L20" s="57"/>
      <c r="M20" s="56"/>
      <c r="N20" s="55"/>
    </row>
    <row r="21" spans="1:14" s="1" customFormat="1" ht="12" customHeight="1">
      <c r="A21" s="379" t="s">
        <v>148</v>
      </c>
      <c r="B21" s="379"/>
      <c r="C21" s="379"/>
      <c r="D21" s="46"/>
      <c r="E21" s="46"/>
      <c r="F21" s="46"/>
      <c r="G21" s="46"/>
      <c r="H21" s="46"/>
      <c r="I21" s="46"/>
      <c r="L21" s="57"/>
      <c r="M21" s="56"/>
      <c r="N21" s="55"/>
    </row>
    <row r="22" spans="1:14" s="1" customFormat="1" ht="12" customHeight="1">
      <c r="A22" s="383" t="s">
        <v>149</v>
      </c>
      <c r="B22" s="383"/>
      <c r="C22" s="383"/>
      <c r="D22" s="46">
        <v>1730</v>
      </c>
      <c r="E22" s="46">
        <v>858</v>
      </c>
      <c r="F22" s="46">
        <v>872</v>
      </c>
      <c r="G22" s="83">
        <v>1652</v>
      </c>
      <c r="H22" s="83">
        <v>861</v>
      </c>
      <c r="I22" s="83">
        <v>791</v>
      </c>
      <c r="L22" s="57"/>
      <c r="M22" s="56"/>
      <c r="N22" s="55"/>
    </row>
    <row r="23" spans="1:14" s="1" customFormat="1" ht="12" customHeight="1">
      <c r="A23" s="384" t="s">
        <v>181</v>
      </c>
      <c r="B23" s="384"/>
      <c r="C23" s="384"/>
      <c r="D23" s="46">
        <v>1251</v>
      </c>
      <c r="E23" s="46">
        <v>649</v>
      </c>
      <c r="F23" s="46">
        <v>602</v>
      </c>
      <c r="G23" s="83">
        <v>1194</v>
      </c>
      <c r="H23" s="83">
        <v>657</v>
      </c>
      <c r="I23" s="83">
        <v>537</v>
      </c>
    </row>
    <row r="24" spans="1:14" s="1" customFormat="1" ht="12" customHeight="1">
      <c r="A24" s="95"/>
      <c r="B24" s="95"/>
      <c r="C24" s="95"/>
      <c r="D24" s="46"/>
      <c r="E24" s="46"/>
      <c r="F24" s="46"/>
      <c r="G24" s="83"/>
      <c r="H24" s="83"/>
      <c r="I24" s="83"/>
      <c r="L24" s="54"/>
      <c r="M24" s="56"/>
      <c r="N24" s="55"/>
    </row>
    <row r="25" spans="1:14" s="1" customFormat="1" ht="12" customHeight="1">
      <c r="A25" s="379" t="s">
        <v>188</v>
      </c>
      <c r="B25" s="379"/>
      <c r="C25" s="379"/>
      <c r="D25" s="46"/>
      <c r="E25" s="58"/>
      <c r="F25" s="58"/>
      <c r="G25" s="151"/>
      <c r="H25" s="151"/>
      <c r="I25" s="151"/>
    </row>
    <row r="26" spans="1:14" s="1" customFormat="1" ht="12" customHeight="1">
      <c r="A26" s="379" t="s">
        <v>177</v>
      </c>
      <c r="B26" s="379"/>
      <c r="C26" s="379"/>
      <c r="D26" s="46"/>
      <c r="E26" s="58"/>
      <c r="F26" s="58"/>
      <c r="G26" s="151"/>
      <c r="H26" s="151"/>
      <c r="I26" s="151"/>
    </row>
    <row r="27" spans="1:14" s="1" customFormat="1" ht="12" customHeight="1">
      <c r="A27" s="383" t="s">
        <v>144</v>
      </c>
      <c r="B27" s="383"/>
      <c r="C27" s="383"/>
      <c r="D27" s="46">
        <v>104</v>
      </c>
      <c r="E27" s="46">
        <v>37</v>
      </c>
      <c r="F27" s="46">
        <v>67</v>
      </c>
      <c r="G27" s="83">
        <v>110</v>
      </c>
      <c r="H27" s="83">
        <v>41</v>
      </c>
      <c r="I27" s="83">
        <v>69</v>
      </c>
    </row>
    <row r="28" spans="1:14" s="1" customFormat="1" ht="12" customHeight="1">
      <c r="A28" s="384" t="s">
        <v>181</v>
      </c>
      <c r="B28" s="384"/>
      <c r="C28" s="384"/>
      <c r="D28" s="46">
        <v>75</v>
      </c>
      <c r="E28" s="46">
        <v>31</v>
      </c>
      <c r="F28" s="46">
        <v>44</v>
      </c>
      <c r="G28" s="83">
        <v>86</v>
      </c>
      <c r="H28" s="83">
        <v>35</v>
      </c>
      <c r="I28" s="83">
        <v>51</v>
      </c>
    </row>
    <row r="29" spans="1:14" s="1" customFormat="1" ht="12" customHeight="1">
      <c r="A29" s="95"/>
      <c r="B29" s="95"/>
      <c r="C29" s="95"/>
      <c r="D29" s="46"/>
      <c r="E29" s="46"/>
      <c r="F29" s="46"/>
      <c r="G29" s="83"/>
      <c r="H29" s="83"/>
      <c r="I29" s="83"/>
      <c r="L29" s="54"/>
      <c r="M29" s="56"/>
      <c r="N29" s="55"/>
    </row>
    <row r="30" spans="1:14" s="1" customFormat="1" ht="12" customHeight="1">
      <c r="A30" s="382" t="s">
        <v>145</v>
      </c>
      <c r="B30" s="382"/>
      <c r="C30" s="382"/>
      <c r="D30" s="46">
        <v>1624</v>
      </c>
      <c r="E30" s="46">
        <v>863</v>
      </c>
      <c r="F30" s="46">
        <v>761</v>
      </c>
      <c r="G30" s="83">
        <v>1608</v>
      </c>
      <c r="H30" s="83">
        <v>895</v>
      </c>
      <c r="I30" s="83">
        <v>713</v>
      </c>
    </row>
    <row r="31" spans="1:14" s="1" customFormat="1" ht="12" customHeight="1">
      <c r="A31" s="383" t="s">
        <v>181</v>
      </c>
      <c r="B31" s="383"/>
      <c r="C31" s="383"/>
      <c r="D31" s="46">
        <v>1046</v>
      </c>
      <c r="E31" s="46">
        <v>565</v>
      </c>
      <c r="F31" s="46">
        <v>481</v>
      </c>
      <c r="G31" s="83">
        <v>1037</v>
      </c>
      <c r="H31" s="83">
        <v>569</v>
      </c>
      <c r="I31" s="83">
        <v>468</v>
      </c>
    </row>
    <row r="32" spans="1:14">
      <c r="A32" s="12"/>
      <c r="B32" s="12"/>
      <c r="C32" s="12"/>
      <c r="D32" s="12"/>
      <c r="E32" s="12"/>
      <c r="F32" s="12"/>
      <c r="G32" s="152"/>
      <c r="H32" s="153"/>
      <c r="I32" s="154"/>
    </row>
    <row r="33" spans="1:8">
      <c r="A33" s="59"/>
      <c r="B33" s="12"/>
      <c r="C33" s="12"/>
      <c r="D33" s="12"/>
      <c r="E33" s="12"/>
      <c r="F33" s="12"/>
      <c r="G33" s="12"/>
      <c r="H33" s="12"/>
    </row>
    <row r="34" spans="1:8">
      <c r="A34" s="12"/>
      <c r="B34" s="12"/>
      <c r="C34" s="12"/>
      <c r="D34" s="12"/>
      <c r="E34" s="12"/>
      <c r="F34" s="12"/>
      <c r="G34" s="12"/>
      <c r="H34" s="12"/>
    </row>
    <row r="35" spans="1:8">
      <c r="A35" s="12"/>
      <c r="B35" s="12"/>
      <c r="C35" s="12"/>
      <c r="D35" s="12"/>
      <c r="E35" s="12"/>
      <c r="F35" s="12"/>
      <c r="G35" s="12"/>
      <c r="H35" s="12"/>
    </row>
    <row r="36" spans="1:8">
      <c r="A36" s="12"/>
      <c r="B36" s="12"/>
      <c r="C36" s="12"/>
      <c r="D36" s="12"/>
      <c r="E36" s="12"/>
      <c r="F36" s="12"/>
      <c r="G36" s="12"/>
      <c r="H36" s="12"/>
    </row>
    <row r="37" spans="1:8">
      <c r="A37" s="12"/>
      <c r="B37" s="12"/>
      <c r="C37" s="12"/>
      <c r="D37" s="12"/>
      <c r="E37" s="12"/>
      <c r="F37" s="12"/>
      <c r="G37" s="12"/>
      <c r="H37" s="12"/>
    </row>
    <row r="38" spans="1:8">
      <c r="A38" s="12"/>
      <c r="B38" s="12"/>
      <c r="C38" s="12"/>
      <c r="D38" s="12"/>
      <c r="E38" s="12"/>
      <c r="F38" s="12"/>
      <c r="G38" s="12"/>
      <c r="H38" s="12"/>
    </row>
    <row r="39" spans="1:8">
      <c r="A39" s="12"/>
      <c r="B39" s="12"/>
      <c r="C39" s="12"/>
      <c r="D39" s="12"/>
      <c r="E39" s="12"/>
      <c r="F39" s="12"/>
      <c r="G39" s="12"/>
      <c r="H39" s="12"/>
    </row>
    <row r="40" spans="1:8">
      <c r="A40" s="12"/>
      <c r="B40" s="12"/>
      <c r="C40" s="12"/>
      <c r="D40" s="12"/>
      <c r="E40" s="12"/>
      <c r="F40" s="12"/>
      <c r="G40" s="12"/>
      <c r="H40" s="12"/>
    </row>
    <row r="41" spans="1:8">
      <c r="A41" s="12"/>
      <c r="B41" s="12"/>
      <c r="C41" s="12"/>
      <c r="D41" s="12"/>
      <c r="E41" s="12"/>
      <c r="F41" s="12"/>
      <c r="G41" s="12"/>
      <c r="H41" s="12"/>
    </row>
    <row r="42" spans="1:8">
      <c r="A42" s="12"/>
      <c r="B42" s="12"/>
      <c r="C42" s="12"/>
      <c r="D42" s="12"/>
      <c r="E42" s="12"/>
      <c r="F42" s="12"/>
      <c r="G42" s="12"/>
      <c r="H42" s="12"/>
    </row>
    <row r="43" spans="1:8">
      <c r="A43" s="12"/>
      <c r="B43" s="12"/>
      <c r="C43" s="12"/>
      <c r="D43" s="12"/>
      <c r="E43" s="12"/>
      <c r="F43" s="12"/>
      <c r="G43" s="12"/>
      <c r="H43" s="12"/>
    </row>
    <row r="44" spans="1:8">
      <c r="A44" s="12"/>
      <c r="B44" s="12"/>
      <c r="C44" s="12"/>
      <c r="D44" s="12"/>
      <c r="E44" s="12"/>
      <c r="F44" s="12"/>
      <c r="G44" s="12"/>
      <c r="H44" s="12"/>
    </row>
    <row r="45" spans="1:8">
      <c r="A45" s="12"/>
      <c r="B45" s="12"/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E48" s="12"/>
    </row>
  </sheetData>
  <mergeCells count="26">
    <mergeCell ref="A30:C30"/>
    <mergeCell ref="A31:C31"/>
    <mergeCell ref="A22:C22"/>
    <mergeCell ref="A23:C23"/>
    <mergeCell ref="A25:C25"/>
    <mergeCell ref="A26:C26"/>
    <mergeCell ref="A27:C27"/>
    <mergeCell ref="A28:C28"/>
    <mergeCell ref="A21:C21"/>
    <mergeCell ref="A6:I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1:I1"/>
    <mergeCell ref="A2:I2"/>
    <mergeCell ref="A3:C5"/>
    <mergeCell ref="D3:I3"/>
    <mergeCell ref="D4:F4"/>
    <mergeCell ref="G4:I4"/>
  </mergeCells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pane ySplit="4" topLeftCell="A5" activePane="bottomLeft" state="frozen"/>
      <selection sqref="A1:B1"/>
      <selection pane="bottomLeft" activeCell="A5" sqref="A5:K5"/>
    </sheetView>
  </sheetViews>
  <sheetFormatPr baseColWidth="10" defaultColWidth="11.5546875" defaultRowHeight="13.2"/>
  <cols>
    <col min="1" max="1" width="28.77734375" style="63" customWidth="1"/>
    <col min="2" max="10" width="6.109375" style="63" customWidth="1"/>
    <col min="11" max="11" width="6.109375" style="281" customWidth="1"/>
    <col min="12" max="12" width="9.88671875" style="63" bestFit="1" customWidth="1"/>
    <col min="13" max="13" width="14.21875" style="271" bestFit="1" customWidth="1"/>
    <col min="14" max="14" width="3.88671875" style="271" bestFit="1" customWidth="1"/>
    <col min="15" max="16384" width="11.5546875" style="63"/>
  </cols>
  <sheetData>
    <row r="1" spans="1:14" ht="15" customHeight="1">
      <c r="A1" s="386" t="s">
        <v>276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</row>
    <row r="2" spans="1:14" ht="12" customHeight="1">
      <c r="A2" s="387"/>
      <c r="B2" s="388"/>
      <c r="C2" s="388"/>
      <c r="D2" s="388"/>
      <c r="E2" s="388"/>
      <c r="F2" s="388"/>
      <c r="G2" s="388"/>
      <c r="H2" s="388"/>
      <c r="I2" s="389"/>
      <c r="J2" s="389"/>
      <c r="K2" s="389"/>
    </row>
    <row r="3" spans="1:14" ht="12" customHeight="1">
      <c r="A3" s="390" t="s">
        <v>151</v>
      </c>
      <c r="B3" s="392" t="s">
        <v>25</v>
      </c>
      <c r="C3" s="393"/>
      <c r="D3" s="393"/>
      <c r="E3" s="393"/>
      <c r="F3" s="393"/>
      <c r="G3" s="393"/>
      <c r="H3" s="393"/>
      <c r="I3" s="393"/>
      <c r="J3" s="393"/>
      <c r="K3" s="393"/>
    </row>
    <row r="4" spans="1:14" ht="24" customHeight="1">
      <c r="A4" s="391"/>
      <c r="B4" s="122" t="s">
        <v>138</v>
      </c>
      <c r="C4" s="122" t="s">
        <v>139</v>
      </c>
      <c r="D4" s="123" t="s">
        <v>29</v>
      </c>
      <c r="E4" s="124" t="s">
        <v>50</v>
      </c>
      <c r="F4" s="123" t="s">
        <v>30</v>
      </c>
      <c r="G4" s="122" t="s">
        <v>46</v>
      </c>
      <c r="H4" s="122" t="s">
        <v>60</v>
      </c>
      <c r="I4" s="123" t="s">
        <v>100</v>
      </c>
      <c r="J4" s="125" t="s">
        <v>234</v>
      </c>
      <c r="K4" s="125" t="s">
        <v>261</v>
      </c>
    </row>
    <row r="5" spans="1:14" ht="12" customHeight="1">
      <c r="A5" s="394"/>
      <c r="B5" s="394"/>
      <c r="C5" s="394"/>
      <c r="D5" s="394"/>
      <c r="E5" s="394"/>
      <c r="F5" s="394"/>
      <c r="G5" s="394"/>
      <c r="H5" s="394"/>
      <c r="I5" s="395"/>
      <c r="J5" s="395"/>
      <c r="K5" s="395"/>
    </row>
    <row r="6" spans="1:14" s="273" customFormat="1" ht="12" customHeight="1">
      <c r="A6" s="272" t="s">
        <v>71</v>
      </c>
      <c r="B6" s="156">
        <v>2775</v>
      </c>
      <c r="C6" s="156">
        <v>2802</v>
      </c>
      <c r="D6" s="156">
        <v>2831</v>
      </c>
      <c r="E6" s="156">
        <v>2860</v>
      </c>
      <c r="F6" s="156">
        <v>2888</v>
      </c>
      <c r="G6" s="156">
        <v>2899</v>
      </c>
      <c r="H6" s="156">
        <v>2959</v>
      </c>
      <c r="I6" s="156">
        <v>3079</v>
      </c>
      <c r="J6" s="156">
        <v>3134</v>
      </c>
      <c r="K6" s="247">
        <v>3206</v>
      </c>
      <c r="M6" s="274"/>
      <c r="N6" s="274"/>
    </row>
    <row r="7" spans="1:14" s="273" customFormat="1" ht="12" customHeight="1">
      <c r="A7" s="246" t="s">
        <v>11</v>
      </c>
      <c r="B7" s="156"/>
      <c r="C7" s="156"/>
      <c r="D7" s="156"/>
      <c r="E7" s="156"/>
      <c r="F7" s="156"/>
      <c r="G7" s="156"/>
      <c r="H7" s="156"/>
      <c r="I7" s="156"/>
      <c r="J7" s="156"/>
      <c r="K7" s="247"/>
      <c r="M7" s="274"/>
      <c r="N7" s="274"/>
    </row>
    <row r="8" spans="1:14" s="273" customFormat="1" ht="12" customHeight="1">
      <c r="A8" s="275" t="s">
        <v>12</v>
      </c>
      <c r="B8" s="156">
        <v>2377</v>
      </c>
      <c r="C8" s="156">
        <v>2391</v>
      </c>
      <c r="D8" s="156">
        <v>2408</v>
      </c>
      <c r="E8" s="156">
        <v>2425</v>
      </c>
      <c r="F8" s="156">
        <v>2429</v>
      </c>
      <c r="G8" s="156">
        <v>2444</v>
      </c>
      <c r="H8" s="156">
        <v>2455</v>
      </c>
      <c r="I8" s="156">
        <v>2539</v>
      </c>
      <c r="J8" s="156">
        <v>2530</v>
      </c>
      <c r="K8" s="247">
        <v>2509</v>
      </c>
      <c r="M8" s="274"/>
      <c r="N8" s="274"/>
    </row>
    <row r="9" spans="1:14" s="273" customFormat="1" ht="12" customHeight="1">
      <c r="A9" s="246" t="s">
        <v>11</v>
      </c>
      <c r="B9" s="156"/>
      <c r="C9" s="156"/>
      <c r="D9" s="156"/>
      <c r="E9" s="156"/>
      <c r="F9" s="156"/>
      <c r="G9" s="156"/>
      <c r="H9" s="156"/>
      <c r="I9" s="156"/>
      <c r="J9" s="156"/>
      <c r="K9" s="247"/>
      <c r="M9" s="274"/>
      <c r="N9" s="274"/>
    </row>
    <row r="10" spans="1:14" s="273" customFormat="1" ht="12" customHeight="1">
      <c r="A10" s="275" t="s">
        <v>13</v>
      </c>
      <c r="B10" s="156">
        <v>174</v>
      </c>
      <c r="C10" s="156">
        <v>177</v>
      </c>
      <c r="D10" s="156">
        <v>188</v>
      </c>
      <c r="E10" s="156">
        <v>194</v>
      </c>
      <c r="F10" s="156">
        <v>193</v>
      </c>
      <c r="G10" s="156">
        <v>178</v>
      </c>
      <c r="H10" s="156">
        <v>189</v>
      </c>
      <c r="I10" s="156">
        <v>200</v>
      </c>
      <c r="J10" s="156">
        <v>223</v>
      </c>
      <c r="K10" s="247">
        <v>236</v>
      </c>
      <c r="M10" s="274"/>
      <c r="N10" s="274"/>
    </row>
    <row r="11" spans="1:14" s="273" customFormat="1" ht="12" customHeight="1">
      <c r="A11" s="246" t="s">
        <v>11</v>
      </c>
      <c r="B11" s="156"/>
      <c r="C11" s="156"/>
      <c r="D11" s="156"/>
      <c r="E11" s="156"/>
      <c r="F11" s="156"/>
      <c r="G11" s="156"/>
      <c r="H11" s="156"/>
      <c r="I11" s="156"/>
      <c r="J11" s="156"/>
      <c r="K11" s="247"/>
      <c r="M11" s="274"/>
      <c r="N11" s="274"/>
    </row>
    <row r="12" spans="1:14" s="273" customFormat="1" ht="12" customHeight="1">
      <c r="A12" s="275" t="s">
        <v>265</v>
      </c>
      <c r="B12" s="83" t="s">
        <v>147</v>
      </c>
      <c r="C12" s="83" t="s">
        <v>147</v>
      </c>
      <c r="D12" s="83" t="s">
        <v>147</v>
      </c>
      <c r="E12" s="83" t="s">
        <v>147</v>
      </c>
      <c r="F12" s="83" t="s">
        <v>147</v>
      </c>
      <c r="G12" s="83" t="s">
        <v>147</v>
      </c>
      <c r="H12" s="83" t="s">
        <v>147</v>
      </c>
      <c r="I12" s="83" t="s">
        <v>147</v>
      </c>
      <c r="J12" s="83" t="s">
        <v>147</v>
      </c>
      <c r="K12" s="247">
        <v>29</v>
      </c>
      <c r="M12" s="274"/>
      <c r="N12" s="274"/>
    </row>
    <row r="13" spans="1:14" s="273" customFormat="1" ht="12" customHeight="1">
      <c r="A13" s="157" t="s">
        <v>77</v>
      </c>
      <c r="B13" s="156">
        <v>85</v>
      </c>
      <c r="C13" s="156">
        <v>84</v>
      </c>
      <c r="D13" s="156">
        <v>85</v>
      </c>
      <c r="E13" s="156">
        <v>83</v>
      </c>
      <c r="F13" s="156">
        <v>103</v>
      </c>
      <c r="G13" s="156">
        <v>109</v>
      </c>
      <c r="H13" s="156">
        <v>125</v>
      </c>
      <c r="I13" s="156">
        <v>146</v>
      </c>
      <c r="J13" s="156">
        <v>164</v>
      </c>
      <c r="K13" s="247">
        <v>177</v>
      </c>
      <c r="M13" s="274"/>
      <c r="N13" s="274"/>
    </row>
    <row r="14" spans="1:14" s="273" customFormat="1" ht="12" customHeight="1">
      <c r="A14" s="157" t="s">
        <v>78</v>
      </c>
      <c r="B14" s="156">
        <v>139</v>
      </c>
      <c r="C14" s="156">
        <v>150</v>
      </c>
      <c r="D14" s="156">
        <v>150</v>
      </c>
      <c r="E14" s="156">
        <v>158</v>
      </c>
      <c r="F14" s="156">
        <v>163</v>
      </c>
      <c r="G14" s="156">
        <v>168</v>
      </c>
      <c r="H14" s="156">
        <v>190</v>
      </c>
      <c r="I14" s="156">
        <v>194</v>
      </c>
      <c r="J14" s="156">
        <v>217</v>
      </c>
      <c r="K14" s="247">
        <v>255</v>
      </c>
      <c r="M14" s="274"/>
      <c r="N14" s="274"/>
    </row>
    <row r="15" spans="1:14" s="273" customFormat="1" ht="12" customHeight="1">
      <c r="A15" s="276" t="s">
        <v>159</v>
      </c>
      <c r="B15" s="156"/>
      <c r="C15" s="156"/>
      <c r="D15" s="156"/>
      <c r="E15" s="156"/>
      <c r="F15" s="156"/>
      <c r="G15" s="156"/>
      <c r="H15" s="156"/>
      <c r="I15" s="156"/>
      <c r="J15" s="156"/>
      <c r="K15" s="247"/>
      <c r="M15" s="274"/>
      <c r="N15" s="274"/>
    </row>
    <row r="16" spans="1:14" s="273" customFormat="1" ht="12" customHeight="1">
      <c r="A16" s="157" t="s">
        <v>51</v>
      </c>
      <c r="B16" s="156">
        <v>3064</v>
      </c>
      <c r="C16" s="156">
        <v>3088</v>
      </c>
      <c r="D16" s="156">
        <v>3055</v>
      </c>
      <c r="E16" s="156">
        <v>3057</v>
      </c>
      <c r="F16" s="156">
        <v>3066</v>
      </c>
      <c r="G16" s="156">
        <v>2957</v>
      </c>
      <c r="H16" s="156">
        <v>2765</v>
      </c>
      <c r="I16" s="156">
        <v>2772</v>
      </c>
      <c r="J16" s="156">
        <v>2649</v>
      </c>
      <c r="K16" s="247">
        <v>2443</v>
      </c>
      <c r="M16" s="274"/>
      <c r="N16" s="274"/>
    </row>
    <row r="17" spans="1:14" s="273" customFormat="1" ht="12" customHeight="1">
      <c r="A17" s="157" t="s">
        <v>80</v>
      </c>
      <c r="B17" s="156">
        <v>357</v>
      </c>
      <c r="C17" s="156">
        <v>369</v>
      </c>
      <c r="D17" s="156">
        <v>348</v>
      </c>
      <c r="E17" s="156">
        <v>381</v>
      </c>
      <c r="F17" s="156">
        <v>394</v>
      </c>
      <c r="G17" s="156">
        <v>394</v>
      </c>
      <c r="H17" s="156">
        <v>427</v>
      </c>
      <c r="I17" s="156">
        <v>439</v>
      </c>
      <c r="J17" s="156">
        <v>450</v>
      </c>
      <c r="K17" s="247">
        <v>409</v>
      </c>
      <c r="M17" s="274"/>
      <c r="N17" s="274"/>
    </row>
    <row r="18" spans="1:14" s="273" customFormat="1" ht="12" customHeight="1">
      <c r="A18" s="64" t="s">
        <v>22</v>
      </c>
      <c r="B18" s="83" t="s">
        <v>147</v>
      </c>
      <c r="C18" s="83" t="s">
        <v>147</v>
      </c>
      <c r="D18" s="83" t="s">
        <v>147</v>
      </c>
      <c r="E18" s="83" t="s">
        <v>147</v>
      </c>
      <c r="F18" s="83" t="s">
        <v>147</v>
      </c>
      <c r="G18" s="83" t="s">
        <v>147</v>
      </c>
      <c r="H18" s="83" t="s">
        <v>147</v>
      </c>
      <c r="I18" s="83">
        <v>18</v>
      </c>
      <c r="J18" s="156">
        <v>0</v>
      </c>
      <c r="K18" s="247">
        <v>20</v>
      </c>
      <c r="M18" s="274"/>
      <c r="N18" s="274"/>
    </row>
    <row r="19" spans="1:14" s="273" customFormat="1" ht="12" customHeight="1">
      <c r="A19" s="157" t="s">
        <v>79</v>
      </c>
      <c r="B19" s="156">
        <v>72</v>
      </c>
      <c r="C19" s="156">
        <v>91</v>
      </c>
      <c r="D19" s="156">
        <v>96</v>
      </c>
      <c r="E19" s="156">
        <v>102</v>
      </c>
      <c r="F19" s="156">
        <v>77</v>
      </c>
      <c r="G19" s="156">
        <v>81</v>
      </c>
      <c r="H19" s="156">
        <v>73</v>
      </c>
      <c r="I19" s="156">
        <v>72</v>
      </c>
      <c r="J19" s="156">
        <v>41</v>
      </c>
      <c r="K19" s="247">
        <v>43</v>
      </c>
      <c r="M19" s="274"/>
      <c r="N19" s="274"/>
    </row>
    <row r="20" spans="1:14" s="273" customFormat="1" ht="12" customHeight="1">
      <c r="A20" s="157" t="s">
        <v>76</v>
      </c>
      <c r="B20" s="156">
        <v>0</v>
      </c>
      <c r="C20" s="156">
        <v>0</v>
      </c>
      <c r="D20" s="156">
        <v>17</v>
      </c>
      <c r="E20" s="156">
        <v>17</v>
      </c>
      <c r="F20" s="156">
        <v>21</v>
      </c>
      <c r="G20" s="156">
        <v>21</v>
      </c>
      <c r="H20" s="156">
        <v>40</v>
      </c>
      <c r="I20" s="156">
        <v>18</v>
      </c>
      <c r="J20" s="156">
        <v>37</v>
      </c>
      <c r="K20" s="247">
        <v>17</v>
      </c>
      <c r="M20" s="274"/>
      <c r="N20" s="274"/>
    </row>
    <row r="21" spans="1:14" s="273" customFormat="1" ht="12" customHeight="1">
      <c r="A21" s="157" t="s">
        <v>155</v>
      </c>
      <c r="B21" s="156">
        <v>25</v>
      </c>
      <c r="C21" s="156">
        <v>30</v>
      </c>
      <c r="D21" s="156">
        <v>29</v>
      </c>
      <c r="E21" s="156">
        <v>35</v>
      </c>
      <c r="F21" s="156">
        <v>46</v>
      </c>
      <c r="G21" s="156">
        <v>44</v>
      </c>
      <c r="H21" s="156">
        <v>35</v>
      </c>
      <c r="I21" s="156">
        <v>36</v>
      </c>
      <c r="J21" s="156">
        <v>39</v>
      </c>
      <c r="K21" s="247">
        <v>33</v>
      </c>
      <c r="M21" s="274"/>
      <c r="N21" s="274"/>
    </row>
    <row r="22" spans="1:14" s="273" customFormat="1" ht="12" customHeight="1">
      <c r="A22" s="157" t="s">
        <v>81</v>
      </c>
      <c r="B22" s="156">
        <v>184</v>
      </c>
      <c r="C22" s="156">
        <v>197</v>
      </c>
      <c r="D22" s="156">
        <v>189</v>
      </c>
      <c r="E22" s="156">
        <v>184</v>
      </c>
      <c r="F22" s="156">
        <v>177</v>
      </c>
      <c r="G22" s="156">
        <v>176</v>
      </c>
      <c r="H22" s="156">
        <v>167</v>
      </c>
      <c r="I22" s="156">
        <v>132</v>
      </c>
      <c r="J22" s="156">
        <v>120</v>
      </c>
      <c r="K22" s="247">
        <v>116</v>
      </c>
      <c r="M22" s="274"/>
      <c r="N22" s="274"/>
    </row>
    <row r="23" spans="1:14" s="273" customFormat="1" ht="12" customHeight="1">
      <c r="A23" s="246" t="s">
        <v>2</v>
      </c>
      <c r="B23" s="156"/>
      <c r="C23" s="156"/>
      <c r="D23" s="156"/>
      <c r="E23" s="156"/>
      <c r="F23" s="156"/>
      <c r="G23" s="156"/>
      <c r="H23" s="156"/>
      <c r="I23" s="156"/>
      <c r="J23" s="156"/>
      <c r="K23" s="247"/>
      <c r="M23" s="274"/>
      <c r="N23" s="274"/>
    </row>
    <row r="24" spans="1:14" s="273" customFormat="1" ht="12" customHeight="1">
      <c r="A24" s="275" t="s">
        <v>3</v>
      </c>
      <c r="B24" s="156">
        <v>122</v>
      </c>
      <c r="C24" s="156">
        <v>112</v>
      </c>
      <c r="D24" s="156">
        <v>116</v>
      </c>
      <c r="E24" s="156">
        <v>99</v>
      </c>
      <c r="F24" s="156">
        <v>97</v>
      </c>
      <c r="G24" s="156">
        <v>95</v>
      </c>
      <c r="H24" s="156">
        <v>107</v>
      </c>
      <c r="I24" s="156">
        <v>96</v>
      </c>
      <c r="J24" s="156">
        <v>109</v>
      </c>
      <c r="K24" s="247">
        <v>118</v>
      </c>
      <c r="M24" s="274"/>
      <c r="N24" s="274"/>
    </row>
    <row r="25" spans="1:14" s="273" customFormat="1" ht="12" customHeight="1">
      <c r="A25" s="246" t="s">
        <v>4</v>
      </c>
      <c r="B25" s="156"/>
      <c r="C25" s="156"/>
      <c r="D25" s="156"/>
      <c r="E25" s="156"/>
      <c r="F25" s="156"/>
      <c r="G25" s="156"/>
      <c r="H25" s="156"/>
      <c r="I25" s="156"/>
      <c r="J25" s="156"/>
      <c r="K25" s="247"/>
      <c r="M25" s="274"/>
      <c r="N25" s="274"/>
    </row>
    <row r="26" spans="1:14" s="273" customFormat="1" ht="12" customHeight="1">
      <c r="A26" s="275" t="s">
        <v>5</v>
      </c>
      <c r="B26" s="156">
        <v>25</v>
      </c>
      <c r="C26" s="156">
        <v>38</v>
      </c>
      <c r="D26" s="156">
        <v>39</v>
      </c>
      <c r="E26" s="156">
        <v>40</v>
      </c>
      <c r="F26" s="156">
        <v>41</v>
      </c>
      <c r="G26" s="156">
        <v>43</v>
      </c>
      <c r="H26" s="156">
        <v>45</v>
      </c>
      <c r="I26" s="156">
        <v>42</v>
      </c>
      <c r="J26" s="156">
        <v>40</v>
      </c>
      <c r="K26" s="247">
        <v>40</v>
      </c>
      <c r="M26" s="274"/>
      <c r="N26" s="274"/>
    </row>
    <row r="27" spans="1:14" s="273" customFormat="1" ht="12" customHeight="1">
      <c r="A27" s="246" t="s">
        <v>6</v>
      </c>
      <c r="B27" s="156"/>
      <c r="C27" s="156"/>
      <c r="D27" s="156"/>
      <c r="E27" s="156"/>
      <c r="F27" s="156"/>
      <c r="G27" s="156"/>
      <c r="H27" s="156"/>
      <c r="I27" s="156"/>
      <c r="J27" s="156"/>
      <c r="K27" s="247"/>
      <c r="M27" s="274"/>
      <c r="N27" s="274"/>
    </row>
    <row r="28" spans="1:14" s="273" customFormat="1" ht="12" customHeight="1">
      <c r="A28" s="275" t="s">
        <v>99</v>
      </c>
      <c r="B28" s="156">
        <v>189</v>
      </c>
      <c r="C28" s="156">
        <v>181</v>
      </c>
      <c r="D28" s="156">
        <v>180</v>
      </c>
      <c r="E28" s="156">
        <v>173</v>
      </c>
      <c r="F28" s="156">
        <v>183</v>
      </c>
      <c r="G28" s="156">
        <v>175</v>
      </c>
      <c r="H28" s="156">
        <v>158</v>
      </c>
      <c r="I28" s="156">
        <v>159</v>
      </c>
      <c r="J28" s="156">
        <v>161</v>
      </c>
      <c r="K28" s="247">
        <v>148</v>
      </c>
      <c r="M28" s="274"/>
      <c r="N28" s="274"/>
    </row>
    <row r="29" spans="1:14" s="273" customFormat="1" ht="12" customHeight="1">
      <c r="A29" s="246" t="s">
        <v>6</v>
      </c>
      <c r="B29" s="156"/>
      <c r="C29" s="156"/>
      <c r="D29" s="156"/>
      <c r="E29" s="156"/>
      <c r="F29" s="156"/>
      <c r="G29" s="156"/>
      <c r="H29" s="156"/>
      <c r="I29" s="156"/>
      <c r="J29" s="156"/>
      <c r="K29" s="247"/>
      <c r="M29" s="274"/>
      <c r="N29" s="274"/>
    </row>
    <row r="30" spans="1:14" s="273" customFormat="1" ht="12" customHeight="1">
      <c r="A30" s="275" t="s">
        <v>7</v>
      </c>
      <c r="B30" s="156">
        <v>113</v>
      </c>
      <c r="C30" s="156">
        <v>119</v>
      </c>
      <c r="D30" s="156">
        <v>128</v>
      </c>
      <c r="E30" s="156">
        <v>119</v>
      </c>
      <c r="F30" s="156">
        <v>131</v>
      </c>
      <c r="G30" s="156">
        <v>142</v>
      </c>
      <c r="H30" s="156">
        <v>132</v>
      </c>
      <c r="I30" s="156">
        <v>129</v>
      </c>
      <c r="J30" s="156">
        <v>124</v>
      </c>
      <c r="K30" s="247">
        <v>118</v>
      </c>
      <c r="M30" s="274"/>
      <c r="N30" s="274"/>
    </row>
    <row r="31" spans="1:14" s="273" customFormat="1" ht="12" customHeight="1">
      <c r="A31" s="246" t="s">
        <v>8</v>
      </c>
      <c r="B31" s="156"/>
      <c r="C31" s="156"/>
      <c r="D31" s="156"/>
      <c r="E31" s="156"/>
      <c r="F31" s="156"/>
      <c r="G31" s="156"/>
      <c r="H31" s="156"/>
      <c r="I31" s="156"/>
      <c r="J31" s="156"/>
      <c r="K31" s="247"/>
      <c r="M31" s="274"/>
      <c r="N31" s="274"/>
    </row>
    <row r="32" spans="1:14" s="273" customFormat="1" ht="12" customHeight="1">
      <c r="A32" s="275" t="s">
        <v>9</v>
      </c>
      <c r="B32" s="83" t="s">
        <v>147</v>
      </c>
      <c r="C32" s="83">
        <v>25</v>
      </c>
      <c r="D32" s="156">
        <v>26</v>
      </c>
      <c r="E32" s="156">
        <v>25</v>
      </c>
      <c r="F32" s="156">
        <v>24</v>
      </c>
      <c r="G32" s="156">
        <v>0</v>
      </c>
      <c r="H32" s="156">
        <v>0</v>
      </c>
      <c r="I32" s="156">
        <v>20</v>
      </c>
      <c r="J32" s="156">
        <v>21</v>
      </c>
      <c r="K32" s="247">
        <v>20</v>
      </c>
      <c r="M32" s="274"/>
      <c r="N32" s="274"/>
    </row>
    <row r="33" spans="1:17" s="273" customFormat="1" ht="12" customHeight="1">
      <c r="A33" s="157" t="s">
        <v>86</v>
      </c>
      <c r="B33" s="156">
        <v>1382</v>
      </c>
      <c r="C33" s="156">
        <v>1274</v>
      </c>
      <c r="D33" s="156">
        <v>1240</v>
      </c>
      <c r="E33" s="156">
        <v>1177</v>
      </c>
      <c r="F33" s="156">
        <v>1154</v>
      </c>
      <c r="G33" s="156">
        <v>1032</v>
      </c>
      <c r="H33" s="156">
        <v>985</v>
      </c>
      <c r="I33" s="156">
        <v>936</v>
      </c>
      <c r="J33" s="156">
        <v>887</v>
      </c>
      <c r="K33" s="247">
        <v>867</v>
      </c>
      <c r="M33" s="274"/>
      <c r="N33" s="274"/>
    </row>
    <row r="34" spans="1:17" s="273" customFormat="1" ht="12" customHeight="1">
      <c r="A34" s="246" t="s">
        <v>189</v>
      </c>
      <c r="B34" s="83"/>
      <c r="C34" s="83"/>
      <c r="D34" s="83"/>
      <c r="E34" s="156"/>
      <c r="F34" s="156"/>
      <c r="G34" s="156"/>
      <c r="H34" s="156"/>
      <c r="I34" s="156"/>
      <c r="J34" s="156"/>
      <c r="K34" s="247"/>
      <c r="M34" s="274"/>
      <c r="N34" s="274"/>
    </row>
    <row r="35" spans="1:17" s="273" customFormat="1" ht="12" customHeight="1">
      <c r="A35" s="275" t="s">
        <v>15</v>
      </c>
      <c r="B35" s="156">
        <v>255</v>
      </c>
      <c r="C35" s="156">
        <v>247</v>
      </c>
      <c r="D35" s="156">
        <v>249</v>
      </c>
      <c r="E35" s="156">
        <v>279</v>
      </c>
      <c r="F35" s="156">
        <v>262</v>
      </c>
      <c r="G35" s="156">
        <v>261</v>
      </c>
      <c r="H35" s="156">
        <v>216</v>
      </c>
      <c r="I35" s="156">
        <v>247</v>
      </c>
      <c r="J35" s="156">
        <v>256</v>
      </c>
      <c r="K35" s="247">
        <v>241</v>
      </c>
      <c r="M35" s="274"/>
      <c r="N35" s="274"/>
    </row>
    <row r="36" spans="1:17" s="273" customFormat="1" ht="12" customHeight="1">
      <c r="A36" s="157" t="s">
        <v>87</v>
      </c>
      <c r="B36" s="156">
        <v>86</v>
      </c>
      <c r="C36" s="156">
        <v>116</v>
      </c>
      <c r="D36" s="156">
        <v>114</v>
      </c>
      <c r="E36" s="156">
        <v>139</v>
      </c>
      <c r="F36" s="156">
        <v>151</v>
      </c>
      <c r="G36" s="156">
        <v>127</v>
      </c>
      <c r="H36" s="156">
        <v>121</v>
      </c>
      <c r="I36" s="156">
        <v>116</v>
      </c>
      <c r="J36" s="156">
        <v>91</v>
      </c>
      <c r="K36" s="247">
        <v>86</v>
      </c>
      <c r="M36" s="274"/>
      <c r="N36" s="274"/>
    </row>
    <row r="37" spans="1:17" s="273" customFormat="1" ht="12" customHeight="1">
      <c r="A37" s="277" t="s">
        <v>21</v>
      </c>
      <c r="B37" s="156">
        <v>0</v>
      </c>
      <c r="C37" s="156">
        <v>0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247">
        <v>0</v>
      </c>
      <c r="M37" s="274"/>
      <c r="N37" s="274"/>
    </row>
    <row r="38" spans="1:17" s="273" customFormat="1" ht="12" customHeight="1">
      <c r="A38" s="157" t="s">
        <v>239</v>
      </c>
      <c r="B38" s="156">
        <v>254</v>
      </c>
      <c r="C38" s="156">
        <v>289</v>
      </c>
      <c r="D38" s="156">
        <v>284</v>
      </c>
      <c r="E38" s="156">
        <v>287</v>
      </c>
      <c r="F38" s="156">
        <v>308</v>
      </c>
      <c r="G38" s="156">
        <v>366</v>
      </c>
      <c r="H38" s="156">
        <v>259</v>
      </c>
      <c r="I38" s="156">
        <v>312</v>
      </c>
      <c r="J38" s="156">
        <v>273</v>
      </c>
      <c r="K38" s="247">
        <v>167</v>
      </c>
      <c r="M38" s="274"/>
      <c r="N38" s="274"/>
    </row>
    <row r="39" spans="1:17" s="273" customFormat="1" ht="12" customHeight="1">
      <c r="A39" s="157" t="s">
        <v>266</v>
      </c>
      <c r="B39" s="83" t="s">
        <v>147</v>
      </c>
      <c r="C39" s="83" t="s">
        <v>147</v>
      </c>
      <c r="D39" s="83" t="s">
        <v>147</v>
      </c>
      <c r="E39" s="83" t="s">
        <v>147</v>
      </c>
      <c r="F39" s="83" t="s">
        <v>147</v>
      </c>
      <c r="G39" s="83" t="s">
        <v>147</v>
      </c>
      <c r="H39" s="83" t="s">
        <v>147</v>
      </c>
      <c r="I39" s="83" t="s">
        <v>147</v>
      </c>
      <c r="J39" s="83" t="s">
        <v>147</v>
      </c>
      <c r="K39" s="247">
        <v>0</v>
      </c>
      <c r="M39" s="274"/>
      <c r="N39" s="274"/>
    </row>
    <row r="40" spans="1:17" s="273" customFormat="1" ht="12" customHeight="1">
      <c r="A40" s="278" t="s">
        <v>55</v>
      </c>
      <c r="B40" s="156">
        <v>5839</v>
      </c>
      <c r="C40" s="156">
        <v>5890</v>
      </c>
      <c r="D40" s="156">
        <v>5886</v>
      </c>
      <c r="E40" s="156">
        <v>5917</v>
      </c>
      <c r="F40" s="156">
        <v>5954</v>
      </c>
      <c r="G40" s="156">
        <v>5856</v>
      </c>
      <c r="H40" s="156">
        <v>5724</v>
      </c>
      <c r="I40" s="156">
        <v>5851</v>
      </c>
      <c r="J40" s="156">
        <v>5783</v>
      </c>
      <c r="K40" s="247">
        <v>5649</v>
      </c>
      <c r="M40" s="274"/>
      <c r="N40" s="274"/>
    </row>
    <row r="41" spans="1:17" s="273" customFormat="1" ht="12" customHeight="1">
      <c r="A41" s="279" t="s">
        <v>59</v>
      </c>
      <c r="B41" s="156">
        <v>1485</v>
      </c>
      <c r="C41" s="156">
        <v>1536</v>
      </c>
      <c r="D41" s="156">
        <v>1539</v>
      </c>
      <c r="E41" s="156">
        <v>1548</v>
      </c>
      <c r="F41" s="156">
        <v>1581</v>
      </c>
      <c r="G41" s="156">
        <v>1494</v>
      </c>
      <c r="H41" s="156">
        <v>1471</v>
      </c>
      <c r="I41" s="156">
        <v>1456</v>
      </c>
      <c r="J41" s="156">
        <v>1504</v>
      </c>
      <c r="K41" s="247">
        <v>1512</v>
      </c>
      <c r="M41" s="274"/>
      <c r="N41" s="274"/>
    </row>
    <row r="42" spans="1:17" s="273" customFormat="1" ht="12" customHeight="1">
      <c r="A42" s="279" t="s">
        <v>90</v>
      </c>
      <c r="B42" s="156">
        <v>4354</v>
      </c>
      <c r="C42" s="156">
        <v>4354</v>
      </c>
      <c r="D42" s="156">
        <v>4347</v>
      </c>
      <c r="E42" s="156">
        <v>4369</v>
      </c>
      <c r="F42" s="156">
        <v>4373</v>
      </c>
      <c r="G42" s="156">
        <v>4362</v>
      </c>
      <c r="H42" s="156">
        <v>4253</v>
      </c>
      <c r="I42" s="156">
        <v>4395</v>
      </c>
      <c r="J42" s="156">
        <v>4279</v>
      </c>
      <c r="K42" s="247">
        <v>4137</v>
      </c>
      <c r="M42" s="274"/>
      <c r="N42" s="274"/>
    </row>
    <row r="43" spans="1:17" ht="12" customHeight="1">
      <c r="A43" s="280" t="s">
        <v>91</v>
      </c>
      <c r="B43" s="61"/>
      <c r="C43" s="273"/>
      <c r="D43" s="273"/>
      <c r="E43" s="273"/>
      <c r="F43" s="273"/>
      <c r="G43" s="273"/>
      <c r="H43" s="273"/>
      <c r="I43" s="273"/>
      <c r="J43" s="273"/>
    </row>
    <row r="44" spans="1:17" s="273" customFormat="1" ht="12" customHeight="1">
      <c r="A44" s="282" t="s">
        <v>97</v>
      </c>
      <c r="B44" s="282"/>
      <c r="C44" s="282"/>
      <c r="D44" s="282"/>
      <c r="E44" s="282"/>
      <c r="F44" s="282"/>
      <c r="G44" s="282"/>
      <c r="H44" s="282"/>
      <c r="I44" s="282"/>
      <c r="J44" s="282"/>
      <c r="K44" s="283"/>
      <c r="M44" s="274"/>
      <c r="N44" s="274"/>
    </row>
    <row r="45" spans="1:17" s="273" customFormat="1" ht="12" customHeight="1">
      <c r="A45" s="284"/>
      <c r="B45" s="284"/>
      <c r="C45" s="284"/>
      <c r="D45" s="284"/>
      <c r="E45" s="284"/>
      <c r="F45" s="284"/>
      <c r="G45" s="156"/>
      <c r="H45" s="156"/>
      <c r="I45" s="156"/>
      <c r="J45" s="156"/>
      <c r="K45" s="247"/>
      <c r="M45" s="274"/>
      <c r="N45" s="274"/>
    </row>
    <row r="46" spans="1:17" ht="12" customHeight="1">
      <c r="A46" s="62"/>
      <c r="B46" s="62"/>
    </row>
    <row r="47" spans="1:17" ht="12" customHeight="1">
      <c r="A47" s="285" t="s">
        <v>277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6"/>
      <c r="N47" s="271" t="s">
        <v>119</v>
      </c>
      <c r="O47" s="271"/>
      <c r="P47" s="287" t="s">
        <v>71</v>
      </c>
      <c r="Q47" s="288" t="s">
        <v>150</v>
      </c>
    </row>
    <row r="48" spans="1:17" ht="12" customHeight="1">
      <c r="A48" s="289"/>
      <c r="B48" s="289"/>
      <c r="C48" s="289"/>
      <c r="D48" s="289"/>
      <c r="E48" s="289"/>
      <c r="F48" s="289"/>
      <c r="G48" s="289"/>
      <c r="H48" s="289"/>
      <c r="I48" s="289"/>
      <c r="J48" s="289"/>
      <c r="O48" s="271"/>
      <c r="P48" s="287"/>
      <c r="Q48" s="288"/>
    </row>
    <row r="49" spans="12:17" ht="12" customHeight="1">
      <c r="O49" s="290"/>
      <c r="P49" s="271"/>
      <c r="Q49" s="271"/>
    </row>
    <row r="50" spans="12:17">
      <c r="O50" s="290" t="s">
        <v>138</v>
      </c>
      <c r="P50" s="156">
        <v>2775</v>
      </c>
      <c r="Q50" s="156">
        <v>3064</v>
      </c>
    </row>
    <row r="51" spans="12:17">
      <c r="O51" s="290" t="s">
        <v>139</v>
      </c>
      <c r="P51" s="156">
        <v>2802</v>
      </c>
      <c r="Q51" s="156">
        <v>3088</v>
      </c>
    </row>
    <row r="52" spans="12:17">
      <c r="O52" s="290" t="s">
        <v>29</v>
      </c>
      <c r="P52" s="156">
        <v>2831</v>
      </c>
      <c r="Q52" s="156">
        <v>3055</v>
      </c>
    </row>
    <row r="53" spans="12:17">
      <c r="O53" s="290" t="s">
        <v>50</v>
      </c>
      <c r="P53" s="156">
        <v>2860</v>
      </c>
      <c r="Q53" s="156">
        <v>3057</v>
      </c>
    </row>
    <row r="54" spans="12:17">
      <c r="O54" s="290" t="s">
        <v>30</v>
      </c>
      <c r="P54" s="156">
        <v>2888</v>
      </c>
      <c r="Q54" s="156">
        <v>3066</v>
      </c>
    </row>
    <row r="55" spans="12:17">
      <c r="O55" s="290" t="s">
        <v>46</v>
      </c>
      <c r="P55" s="156">
        <v>2899</v>
      </c>
      <c r="Q55" s="156">
        <v>2957</v>
      </c>
    </row>
    <row r="56" spans="12:17">
      <c r="O56" s="290" t="s">
        <v>60</v>
      </c>
      <c r="P56" s="156">
        <v>2959</v>
      </c>
      <c r="Q56" s="156">
        <v>2765</v>
      </c>
    </row>
    <row r="57" spans="12:17">
      <c r="O57" s="290" t="s">
        <v>100</v>
      </c>
      <c r="P57" s="156">
        <v>3079</v>
      </c>
      <c r="Q57" s="156">
        <v>2772</v>
      </c>
    </row>
    <row r="58" spans="12:17">
      <c r="O58" s="290" t="s">
        <v>234</v>
      </c>
      <c r="P58" s="156">
        <v>3134</v>
      </c>
      <c r="Q58" s="156">
        <v>2649</v>
      </c>
    </row>
    <row r="59" spans="12:17">
      <c r="O59" s="290" t="s">
        <v>261</v>
      </c>
      <c r="P59" s="156">
        <v>3206</v>
      </c>
      <c r="Q59" s="156">
        <v>2443</v>
      </c>
    </row>
    <row r="60" spans="12:17">
      <c r="L60" s="271"/>
    </row>
    <row r="61" spans="12:17">
      <c r="L61" s="271"/>
    </row>
  </sheetData>
  <mergeCells count="5">
    <mergeCell ref="A1:K1"/>
    <mergeCell ref="A2:K2"/>
    <mergeCell ref="A3:A4"/>
    <mergeCell ref="B3:K3"/>
    <mergeCell ref="A5:K5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7:J47" location="Inhaltsverzeichnis!A7" display="Auszubildende nach Berufsgruppen in den Ausbildungsjahren 2000/01 bis 20012/13"/>
    <hyperlink ref="A47:K47" location="Inhaltsverzeichnis!A13" display="2     Auszubildende nach Berufsgruppen in den Ausbildungsjahren 2005/06 bis 2014/15"/>
    <hyperlink ref="A1:K1" location="Inhaltsverzeichnis!A33" display="4     Auszubildende in den Ausbildungsjahren 2007/08 bis 2016/17 nach Fachberuf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>
      <pane ySplit="4" topLeftCell="A5" activePane="bottomLeft" state="frozen"/>
      <selection sqref="A1:B1"/>
      <selection pane="bottomLeft" activeCell="A5" sqref="A5:H5"/>
    </sheetView>
  </sheetViews>
  <sheetFormatPr baseColWidth="10" defaultRowHeight="13.2"/>
  <cols>
    <col min="1" max="1" width="41.44140625" style="292" bestFit="1" customWidth="1"/>
    <col min="2" max="3" width="6.6640625" style="292" customWidth="1"/>
    <col min="4" max="5" width="7.77734375" style="292" customWidth="1"/>
    <col min="6" max="8" width="7.21875" style="292" customWidth="1"/>
    <col min="9" max="14" width="11.5546875" style="291" customWidth="1"/>
    <col min="15" max="16384" width="11.5546875" style="292"/>
  </cols>
  <sheetData>
    <row r="1" spans="1:10" ht="15" customHeight="1">
      <c r="A1" s="401" t="s">
        <v>278</v>
      </c>
      <c r="B1" s="401"/>
      <c r="C1" s="401"/>
      <c r="D1" s="401"/>
      <c r="E1" s="401"/>
      <c r="F1" s="401"/>
      <c r="G1" s="401"/>
      <c r="H1" s="401"/>
      <c r="J1" s="271"/>
    </row>
    <row r="2" spans="1:10" ht="12" customHeight="1">
      <c r="A2" s="402"/>
      <c r="B2" s="402"/>
      <c r="C2" s="402"/>
      <c r="D2" s="402"/>
      <c r="E2" s="402"/>
      <c r="F2" s="402"/>
      <c r="G2" s="402"/>
      <c r="H2" s="402"/>
    </row>
    <row r="3" spans="1:10" ht="33" customHeight="1">
      <c r="A3" s="403" t="s">
        <v>151</v>
      </c>
      <c r="B3" s="293" t="s">
        <v>73</v>
      </c>
      <c r="C3" s="293" t="s">
        <v>92</v>
      </c>
      <c r="D3" s="405" t="s">
        <v>25</v>
      </c>
      <c r="E3" s="405"/>
      <c r="F3" s="399" t="s">
        <v>161</v>
      </c>
      <c r="G3" s="400"/>
      <c r="H3" s="400"/>
    </row>
    <row r="4" spans="1:10" ht="12" customHeight="1">
      <c r="A4" s="404"/>
      <c r="B4" s="406" t="s">
        <v>94</v>
      </c>
      <c r="C4" s="407"/>
      <c r="D4" s="294" t="s">
        <v>54</v>
      </c>
      <c r="E4" s="295" t="s">
        <v>120</v>
      </c>
      <c r="F4" s="294" t="s">
        <v>61</v>
      </c>
      <c r="G4" s="294" t="s">
        <v>62</v>
      </c>
      <c r="H4" s="295" t="s">
        <v>63</v>
      </c>
    </row>
    <row r="5" spans="1:10" ht="12" customHeight="1">
      <c r="A5" s="396"/>
      <c r="B5" s="396"/>
      <c r="C5" s="396"/>
      <c r="D5" s="397"/>
      <c r="E5" s="397"/>
      <c r="F5" s="397"/>
      <c r="G5" s="397"/>
      <c r="H5" s="397"/>
      <c r="I5" s="158"/>
    </row>
    <row r="6" spans="1:10" ht="12" customHeight="1">
      <c r="A6" s="159" t="s">
        <v>71</v>
      </c>
      <c r="B6" s="160">
        <v>28</v>
      </c>
      <c r="C6" s="160">
        <v>153</v>
      </c>
      <c r="D6" s="160">
        <v>3206</v>
      </c>
      <c r="E6" s="160">
        <v>2561</v>
      </c>
      <c r="F6" s="160">
        <v>1162</v>
      </c>
      <c r="G6" s="160">
        <v>971</v>
      </c>
      <c r="H6" s="160">
        <v>1073</v>
      </c>
      <c r="I6" s="256"/>
      <c r="J6" s="296"/>
    </row>
    <row r="7" spans="1:10" ht="12" customHeight="1">
      <c r="A7" s="161" t="s">
        <v>74</v>
      </c>
      <c r="B7" s="160">
        <v>14</v>
      </c>
      <c r="C7" s="160">
        <v>115</v>
      </c>
      <c r="D7" s="160">
        <v>2509</v>
      </c>
      <c r="E7" s="160">
        <v>1941</v>
      </c>
      <c r="F7" s="160">
        <v>877</v>
      </c>
      <c r="G7" s="160">
        <v>785</v>
      </c>
      <c r="H7" s="160">
        <v>847</v>
      </c>
      <c r="I7" s="256"/>
      <c r="J7" s="296"/>
    </row>
    <row r="8" spans="1:10" ht="12" customHeight="1">
      <c r="A8" s="161" t="s">
        <v>75</v>
      </c>
      <c r="B8" s="160">
        <v>5</v>
      </c>
      <c r="C8" s="160">
        <v>15</v>
      </c>
      <c r="D8" s="160">
        <v>236</v>
      </c>
      <c r="E8" s="160">
        <v>226</v>
      </c>
      <c r="F8" s="160">
        <v>67</v>
      </c>
      <c r="G8" s="160">
        <v>86</v>
      </c>
      <c r="H8" s="160">
        <v>83</v>
      </c>
      <c r="I8" s="256"/>
      <c r="J8" s="296"/>
    </row>
    <row r="9" spans="1:10" ht="12" customHeight="1">
      <c r="A9" s="161" t="s">
        <v>263</v>
      </c>
      <c r="B9" s="160">
        <v>1</v>
      </c>
      <c r="C9" s="160">
        <v>1</v>
      </c>
      <c r="D9" s="160">
        <v>29</v>
      </c>
      <c r="E9" s="160">
        <v>22</v>
      </c>
      <c r="F9" s="160">
        <v>29</v>
      </c>
      <c r="G9" s="83" t="s">
        <v>147</v>
      </c>
      <c r="H9" s="83" t="s">
        <v>147</v>
      </c>
      <c r="I9" s="256"/>
      <c r="J9" s="296"/>
    </row>
    <row r="10" spans="1:10" ht="12" customHeight="1">
      <c r="A10" s="161" t="s">
        <v>77</v>
      </c>
      <c r="B10" s="160">
        <v>3</v>
      </c>
      <c r="C10" s="160">
        <v>8</v>
      </c>
      <c r="D10" s="160">
        <v>177</v>
      </c>
      <c r="E10" s="160">
        <v>177</v>
      </c>
      <c r="F10" s="160">
        <v>64</v>
      </c>
      <c r="G10" s="160">
        <v>48</v>
      </c>
      <c r="H10" s="160">
        <v>65</v>
      </c>
      <c r="I10" s="256"/>
      <c r="J10" s="296"/>
    </row>
    <row r="11" spans="1:10" ht="12" customHeight="1">
      <c r="A11" s="161" t="s">
        <v>78</v>
      </c>
      <c r="B11" s="160">
        <v>5</v>
      </c>
      <c r="C11" s="160">
        <v>14</v>
      </c>
      <c r="D11" s="160">
        <v>255</v>
      </c>
      <c r="E11" s="160">
        <v>195</v>
      </c>
      <c r="F11" s="160">
        <v>125</v>
      </c>
      <c r="G11" s="160">
        <v>52</v>
      </c>
      <c r="H11" s="160">
        <v>78</v>
      </c>
      <c r="I11" s="256"/>
      <c r="J11" s="296"/>
    </row>
    <row r="12" spans="1:10" ht="12" customHeight="1">
      <c r="A12" s="162" t="s">
        <v>163</v>
      </c>
      <c r="B12" s="160"/>
      <c r="C12" s="160"/>
      <c r="D12" s="160"/>
      <c r="E12" s="160"/>
      <c r="F12" s="160"/>
      <c r="G12" s="163"/>
      <c r="H12" s="160"/>
      <c r="I12" s="256"/>
      <c r="J12" s="296"/>
    </row>
    <row r="13" spans="1:10" ht="12" customHeight="1">
      <c r="A13" s="161" t="s">
        <v>51</v>
      </c>
      <c r="B13" s="160">
        <v>40</v>
      </c>
      <c r="C13" s="160">
        <v>148</v>
      </c>
      <c r="D13" s="160">
        <v>2443</v>
      </c>
      <c r="E13" s="160">
        <v>1629</v>
      </c>
      <c r="F13" s="160">
        <v>1094</v>
      </c>
      <c r="G13" s="160">
        <v>740</v>
      </c>
      <c r="H13" s="160">
        <v>609</v>
      </c>
      <c r="I13" s="256"/>
      <c r="J13" s="296"/>
    </row>
    <row r="14" spans="1:10" ht="12" customHeight="1">
      <c r="A14" s="161" t="s">
        <v>80</v>
      </c>
      <c r="B14" s="160">
        <v>6</v>
      </c>
      <c r="C14" s="160">
        <v>25</v>
      </c>
      <c r="D14" s="160">
        <v>409</v>
      </c>
      <c r="E14" s="160">
        <v>362</v>
      </c>
      <c r="F14" s="160">
        <v>147</v>
      </c>
      <c r="G14" s="160">
        <v>128</v>
      </c>
      <c r="H14" s="160">
        <v>134</v>
      </c>
      <c r="I14" s="256"/>
      <c r="J14" s="296"/>
    </row>
    <row r="15" spans="1:10" ht="12" customHeight="1">
      <c r="A15" s="161" t="s">
        <v>22</v>
      </c>
      <c r="B15" s="160">
        <v>2</v>
      </c>
      <c r="C15" s="160">
        <v>2</v>
      </c>
      <c r="D15" s="160">
        <v>20</v>
      </c>
      <c r="E15" s="160">
        <v>10</v>
      </c>
      <c r="F15" s="160">
        <v>20</v>
      </c>
      <c r="G15" s="83" t="s">
        <v>147</v>
      </c>
      <c r="H15" s="83" t="s">
        <v>147</v>
      </c>
      <c r="I15" s="256"/>
      <c r="J15" s="296"/>
    </row>
    <row r="16" spans="1:10" ht="12" customHeight="1">
      <c r="A16" s="161" t="s">
        <v>79</v>
      </c>
      <c r="B16" s="160">
        <v>2</v>
      </c>
      <c r="C16" s="160">
        <v>3</v>
      </c>
      <c r="D16" s="160">
        <v>43</v>
      </c>
      <c r="E16" s="160">
        <v>41</v>
      </c>
      <c r="F16" s="160">
        <v>18</v>
      </c>
      <c r="G16" s="160">
        <v>0</v>
      </c>
      <c r="H16" s="160">
        <v>25</v>
      </c>
      <c r="I16" s="256"/>
      <c r="J16" s="296"/>
    </row>
    <row r="17" spans="1:10" ht="12" customHeight="1">
      <c r="A17" s="161" t="s">
        <v>76</v>
      </c>
      <c r="B17" s="160">
        <v>1</v>
      </c>
      <c r="C17" s="160">
        <v>1</v>
      </c>
      <c r="D17" s="160">
        <v>17</v>
      </c>
      <c r="E17" s="160">
        <v>10</v>
      </c>
      <c r="F17" s="160">
        <v>0</v>
      </c>
      <c r="G17" s="160">
        <v>17</v>
      </c>
      <c r="H17" s="83" t="s">
        <v>147</v>
      </c>
      <c r="I17" s="256"/>
      <c r="J17" s="296"/>
    </row>
    <row r="18" spans="1:10" ht="12" customHeight="1">
      <c r="A18" s="161" t="s">
        <v>155</v>
      </c>
      <c r="B18" s="160">
        <v>1</v>
      </c>
      <c r="C18" s="160">
        <v>2</v>
      </c>
      <c r="D18" s="160">
        <v>33</v>
      </c>
      <c r="E18" s="160">
        <v>6</v>
      </c>
      <c r="F18" s="160">
        <v>13</v>
      </c>
      <c r="G18" s="160">
        <v>20</v>
      </c>
      <c r="H18" s="83" t="s">
        <v>147</v>
      </c>
      <c r="I18" s="256"/>
      <c r="J18" s="296"/>
    </row>
    <row r="19" spans="1:10" ht="12" customHeight="1">
      <c r="A19" s="161" t="s">
        <v>81</v>
      </c>
      <c r="B19" s="160">
        <v>3</v>
      </c>
      <c r="C19" s="160">
        <v>9</v>
      </c>
      <c r="D19" s="160">
        <v>116</v>
      </c>
      <c r="E19" s="160">
        <v>105</v>
      </c>
      <c r="F19" s="160">
        <v>44</v>
      </c>
      <c r="G19" s="160">
        <v>36</v>
      </c>
      <c r="H19" s="160">
        <v>36</v>
      </c>
      <c r="I19" s="256"/>
      <c r="J19" s="296"/>
    </row>
    <row r="20" spans="1:10" ht="12" customHeight="1">
      <c r="A20" s="161" t="s">
        <v>82</v>
      </c>
      <c r="B20" s="160">
        <v>3</v>
      </c>
      <c r="C20" s="160">
        <v>8</v>
      </c>
      <c r="D20" s="160">
        <v>118</v>
      </c>
      <c r="E20" s="160">
        <v>66</v>
      </c>
      <c r="F20" s="160">
        <v>69</v>
      </c>
      <c r="G20" s="160">
        <v>49</v>
      </c>
      <c r="H20" s="160">
        <v>0</v>
      </c>
      <c r="I20" s="256"/>
      <c r="J20" s="296"/>
    </row>
    <row r="21" spans="1:10" ht="12" customHeight="1">
      <c r="A21" s="161" t="s">
        <v>83</v>
      </c>
      <c r="B21" s="160">
        <v>1</v>
      </c>
      <c r="C21" s="160">
        <v>3</v>
      </c>
      <c r="D21" s="160">
        <v>40</v>
      </c>
      <c r="E21" s="160">
        <v>27</v>
      </c>
      <c r="F21" s="160">
        <v>16</v>
      </c>
      <c r="G21" s="160">
        <v>12</v>
      </c>
      <c r="H21" s="160">
        <v>12</v>
      </c>
      <c r="I21" s="256"/>
      <c r="J21" s="296"/>
    </row>
    <row r="22" spans="1:10" ht="12" customHeight="1">
      <c r="A22" s="161" t="s">
        <v>98</v>
      </c>
      <c r="B22" s="160">
        <v>2</v>
      </c>
      <c r="C22" s="160">
        <v>9</v>
      </c>
      <c r="D22" s="160">
        <v>148</v>
      </c>
      <c r="E22" s="160">
        <v>122</v>
      </c>
      <c r="F22" s="160">
        <v>54</v>
      </c>
      <c r="G22" s="160">
        <v>52</v>
      </c>
      <c r="H22" s="160">
        <v>42</v>
      </c>
      <c r="I22" s="256"/>
      <c r="J22" s="296"/>
    </row>
    <row r="23" spans="1:10" ht="12" customHeight="1">
      <c r="A23" s="161" t="s">
        <v>84</v>
      </c>
      <c r="B23" s="160">
        <v>2</v>
      </c>
      <c r="C23" s="160">
        <v>9</v>
      </c>
      <c r="D23" s="160">
        <v>118</v>
      </c>
      <c r="E23" s="160">
        <v>75</v>
      </c>
      <c r="F23" s="160">
        <v>37</v>
      </c>
      <c r="G23" s="160">
        <v>39</v>
      </c>
      <c r="H23" s="160">
        <v>42</v>
      </c>
      <c r="I23" s="256"/>
      <c r="J23" s="296"/>
    </row>
    <row r="24" spans="1:10" ht="12" customHeight="1">
      <c r="A24" s="161" t="s">
        <v>85</v>
      </c>
      <c r="B24" s="160">
        <v>1</v>
      </c>
      <c r="C24" s="160">
        <v>1</v>
      </c>
      <c r="D24" s="160">
        <v>20</v>
      </c>
      <c r="E24" s="160">
        <v>15</v>
      </c>
      <c r="F24" s="160">
        <v>20</v>
      </c>
      <c r="G24" s="83" t="s">
        <v>147</v>
      </c>
      <c r="H24" s="83" t="s">
        <v>147</v>
      </c>
      <c r="I24" s="256"/>
      <c r="J24" s="296"/>
    </row>
    <row r="25" spans="1:10" ht="12" customHeight="1">
      <c r="A25" s="161" t="s">
        <v>86</v>
      </c>
      <c r="B25" s="160">
        <v>10</v>
      </c>
      <c r="C25" s="160">
        <v>52</v>
      </c>
      <c r="D25" s="160">
        <v>867</v>
      </c>
      <c r="E25" s="160">
        <v>473</v>
      </c>
      <c r="F25" s="160">
        <v>360</v>
      </c>
      <c r="G25" s="160">
        <v>237</v>
      </c>
      <c r="H25" s="160">
        <v>270</v>
      </c>
      <c r="I25" s="256"/>
      <c r="J25" s="296"/>
    </row>
    <row r="26" spans="1:10" ht="12" customHeight="1">
      <c r="A26" s="161" t="s">
        <v>10</v>
      </c>
      <c r="B26" s="160">
        <v>2</v>
      </c>
      <c r="C26" s="160">
        <v>10</v>
      </c>
      <c r="D26" s="160">
        <v>241</v>
      </c>
      <c r="E26" s="160">
        <v>193</v>
      </c>
      <c r="F26" s="160">
        <v>143</v>
      </c>
      <c r="G26" s="160">
        <v>98</v>
      </c>
      <c r="H26" s="160">
        <v>0</v>
      </c>
      <c r="I26" s="256"/>
      <c r="J26" s="296"/>
    </row>
    <row r="27" spans="1:10" ht="12" customHeight="1">
      <c r="A27" s="161" t="s">
        <v>87</v>
      </c>
      <c r="B27" s="160">
        <v>1</v>
      </c>
      <c r="C27" s="160">
        <v>5</v>
      </c>
      <c r="D27" s="160">
        <v>86</v>
      </c>
      <c r="E27" s="160">
        <v>79</v>
      </c>
      <c r="F27" s="160">
        <v>37</v>
      </c>
      <c r="G27" s="160">
        <v>15</v>
      </c>
      <c r="H27" s="160">
        <v>34</v>
      </c>
      <c r="I27" s="256"/>
      <c r="J27" s="296"/>
    </row>
    <row r="28" spans="1:10" ht="12" customHeight="1">
      <c r="A28" s="161" t="s">
        <v>21</v>
      </c>
      <c r="B28" s="160">
        <v>0</v>
      </c>
      <c r="C28" s="160">
        <v>0</v>
      </c>
      <c r="D28" s="160">
        <v>0</v>
      </c>
      <c r="E28" s="160">
        <v>0</v>
      </c>
      <c r="F28" s="160">
        <v>0</v>
      </c>
      <c r="G28" s="160">
        <v>0</v>
      </c>
      <c r="H28" s="83" t="s">
        <v>147</v>
      </c>
      <c r="I28" s="256"/>
      <c r="J28" s="296"/>
    </row>
    <row r="29" spans="1:10" ht="12" customHeight="1">
      <c r="A29" s="161" t="s">
        <v>239</v>
      </c>
      <c r="B29" s="160">
        <v>3</v>
      </c>
      <c r="C29" s="160">
        <v>9</v>
      </c>
      <c r="D29" s="160">
        <v>167</v>
      </c>
      <c r="E29" s="160">
        <v>45</v>
      </c>
      <c r="F29" s="160">
        <v>116</v>
      </c>
      <c r="G29" s="160">
        <v>37</v>
      </c>
      <c r="H29" s="160">
        <v>14</v>
      </c>
      <c r="I29" s="256"/>
      <c r="J29" s="296"/>
    </row>
    <row r="30" spans="1:10" ht="12" customHeight="1">
      <c r="A30" s="161" t="s">
        <v>266</v>
      </c>
      <c r="B30" s="160">
        <v>0</v>
      </c>
      <c r="C30" s="160">
        <v>0</v>
      </c>
      <c r="D30" s="160">
        <v>0</v>
      </c>
      <c r="E30" s="160">
        <v>0</v>
      </c>
      <c r="F30" s="160">
        <v>0</v>
      </c>
      <c r="G30" s="160">
        <v>0</v>
      </c>
      <c r="H30" s="160">
        <v>0</v>
      </c>
      <c r="I30" s="256"/>
      <c r="J30" s="296"/>
    </row>
    <row r="31" spans="1:10" s="158" customFormat="1" ht="12" customHeight="1">
      <c r="A31" s="164" t="s">
        <v>55</v>
      </c>
      <c r="B31" s="160">
        <v>68</v>
      </c>
      <c r="C31" s="160">
        <v>301</v>
      </c>
      <c r="D31" s="160">
        <v>5649</v>
      </c>
      <c r="E31" s="160">
        <v>4190</v>
      </c>
      <c r="F31" s="160">
        <v>2256</v>
      </c>
      <c r="G31" s="160">
        <v>1711</v>
      </c>
      <c r="H31" s="160">
        <v>1682</v>
      </c>
      <c r="I31" s="256"/>
      <c r="J31" s="296"/>
    </row>
    <row r="32" spans="1:10" ht="12" customHeight="1">
      <c r="A32" s="165" t="s">
        <v>59</v>
      </c>
      <c r="B32" s="160">
        <v>18</v>
      </c>
      <c r="C32" s="160">
        <v>75</v>
      </c>
      <c r="D32" s="160">
        <v>1512</v>
      </c>
      <c r="E32" s="160">
        <v>1191</v>
      </c>
      <c r="F32" s="160">
        <v>590</v>
      </c>
      <c r="G32" s="160">
        <v>413</v>
      </c>
      <c r="H32" s="160">
        <v>509</v>
      </c>
      <c r="I32" s="256"/>
      <c r="J32" s="296"/>
    </row>
    <row r="33" spans="1:14" ht="12" customHeight="1">
      <c r="A33" s="165" t="s">
        <v>90</v>
      </c>
      <c r="B33" s="160">
        <v>50</v>
      </c>
      <c r="C33" s="160">
        <v>226</v>
      </c>
      <c r="D33" s="160">
        <v>4137</v>
      </c>
      <c r="E33" s="160">
        <v>2999</v>
      </c>
      <c r="F33" s="160">
        <v>1666</v>
      </c>
      <c r="G33" s="160">
        <v>1298</v>
      </c>
      <c r="H33" s="160">
        <v>1173</v>
      </c>
      <c r="I33" s="256"/>
      <c r="J33" s="296"/>
    </row>
    <row r="34" spans="1:14" ht="12" customHeight="1">
      <c r="A34" s="166" t="s">
        <v>91</v>
      </c>
      <c r="B34" s="166"/>
      <c r="C34" s="166"/>
      <c r="D34" s="166"/>
      <c r="E34" s="166"/>
      <c r="F34" s="167"/>
      <c r="G34" s="167"/>
      <c r="H34" s="167"/>
      <c r="I34" s="158"/>
    </row>
    <row r="35" spans="1:14" s="297" customFormat="1" ht="12" customHeight="1">
      <c r="A35" s="398" t="s">
        <v>97</v>
      </c>
      <c r="B35" s="398"/>
      <c r="C35" s="398"/>
      <c r="D35" s="398"/>
      <c r="E35" s="398"/>
      <c r="F35" s="398"/>
      <c r="G35" s="398"/>
      <c r="H35" s="398"/>
    </row>
    <row r="36" spans="1:14" s="297" customFormat="1" ht="12" customHeight="1">
      <c r="A36" s="298"/>
      <c r="B36" s="298"/>
      <c r="C36" s="298"/>
      <c r="D36" s="299"/>
      <c r="E36" s="299"/>
      <c r="F36" s="299"/>
      <c r="G36" s="299"/>
      <c r="H36" s="299"/>
    </row>
    <row r="37" spans="1:14" s="297" customFormat="1" ht="12" customHeight="1">
      <c r="A37" s="300"/>
      <c r="B37" s="300"/>
      <c r="C37" s="300"/>
      <c r="D37" s="301"/>
      <c r="E37" s="301"/>
      <c r="F37" s="301"/>
      <c r="G37" s="301"/>
      <c r="H37" s="301"/>
    </row>
    <row r="38" spans="1:14" s="297" customFormat="1" ht="12" customHeight="1">
      <c r="A38" s="302"/>
      <c r="B38" s="302"/>
      <c r="C38" s="302"/>
      <c r="D38" s="301"/>
      <c r="E38" s="301"/>
      <c r="F38" s="301"/>
      <c r="G38" s="301"/>
      <c r="H38" s="301"/>
    </row>
    <row r="39" spans="1:14" s="297" customFormat="1" ht="12" customHeight="1">
      <c r="A39" s="303"/>
      <c r="B39" s="303"/>
      <c r="C39" s="303"/>
      <c r="D39" s="301"/>
      <c r="E39" s="301"/>
      <c r="F39" s="301"/>
      <c r="G39" s="301"/>
      <c r="H39" s="301"/>
    </row>
    <row r="40" spans="1:14" s="297" customFormat="1" ht="12" customHeight="1">
      <c r="A40" s="304"/>
      <c r="B40" s="304"/>
      <c r="C40" s="304"/>
      <c r="D40" s="305"/>
      <c r="E40" s="305"/>
      <c r="F40" s="305"/>
      <c r="G40" s="305"/>
      <c r="H40" s="305"/>
    </row>
    <row r="41" spans="1:14" s="297" customFormat="1" ht="12" customHeight="1">
      <c r="A41" s="306"/>
      <c r="B41" s="306"/>
      <c r="C41" s="306"/>
      <c r="D41" s="301"/>
      <c r="E41" s="301"/>
      <c r="F41" s="301"/>
      <c r="G41" s="301"/>
      <c r="H41" s="301"/>
    </row>
    <row r="42" spans="1:14" s="297" customFormat="1" ht="12" customHeight="1">
      <c r="A42" s="307"/>
      <c r="B42" s="307"/>
      <c r="C42" s="307"/>
      <c r="D42" s="299"/>
      <c r="E42" s="299"/>
      <c r="F42" s="299"/>
      <c r="G42" s="299"/>
      <c r="H42" s="299"/>
    </row>
    <row r="43" spans="1:14" s="297" customFormat="1" ht="12" customHeight="1">
      <c r="A43" s="300"/>
      <c r="B43" s="300"/>
      <c r="C43" s="300"/>
      <c r="D43" s="301"/>
      <c r="E43" s="301"/>
      <c r="F43" s="301"/>
      <c r="G43" s="301"/>
      <c r="H43" s="301"/>
    </row>
    <row r="44" spans="1:14" s="297" customFormat="1" ht="12" customHeight="1">
      <c r="A44" s="308"/>
      <c r="B44" s="308"/>
      <c r="C44" s="308"/>
      <c r="D44" s="299"/>
      <c r="E44" s="299"/>
      <c r="F44" s="299"/>
      <c r="G44" s="299"/>
      <c r="H44" s="299"/>
    </row>
    <row r="45" spans="1:14" s="297" customFormat="1" ht="12" customHeight="1"/>
    <row r="46" spans="1:14" ht="12" customHeight="1">
      <c r="A46" s="309"/>
      <c r="B46" s="309"/>
      <c r="C46" s="309"/>
    </row>
    <row r="47" spans="1:14" s="311" customFormat="1" ht="12" customHeight="1">
      <c r="A47" s="310"/>
      <c r="B47" s="310"/>
      <c r="C47" s="310"/>
      <c r="I47" s="297"/>
      <c r="J47" s="297"/>
      <c r="K47" s="297"/>
      <c r="L47" s="297"/>
      <c r="M47" s="297"/>
      <c r="N47" s="297"/>
    </row>
    <row r="48" spans="1:14" s="311" customFormat="1" ht="12" customHeight="1">
      <c r="I48" s="297"/>
      <c r="J48" s="297"/>
      <c r="K48" s="297"/>
      <c r="L48" s="297"/>
      <c r="M48" s="297"/>
      <c r="N48" s="297"/>
    </row>
    <row r="49" spans="1:14" s="311" customFormat="1" ht="12" customHeight="1">
      <c r="I49" s="297"/>
      <c r="J49" s="297"/>
      <c r="K49" s="297"/>
      <c r="L49" s="297"/>
      <c r="M49" s="297"/>
      <c r="N49" s="297"/>
    </row>
    <row r="50" spans="1:14" s="311" customFormat="1" ht="12" customHeight="1">
      <c r="I50" s="297"/>
      <c r="J50" s="297"/>
      <c r="K50" s="297"/>
      <c r="L50" s="297"/>
      <c r="M50" s="297"/>
      <c r="N50" s="297"/>
    </row>
    <row r="51" spans="1:14" s="311" customFormat="1" ht="12" customHeight="1">
      <c r="I51" s="297"/>
      <c r="J51" s="297"/>
      <c r="K51" s="297"/>
      <c r="L51" s="297"/>
      <c r="M51" s="297"/>
      <c r="N51" s="297"/>
    </row>
    <row r="52" spans="1:14" s="311" customFormat="1" ht="12" customHeight="1">
      <c r="I52" s="297"/>
      <c r="J52" s="297"/>
      <c r="K52" s="297"/>
      <c r="L52" s="297"/>
      <c r="M52" s="297"/>
      <c r="N52" s="297"/>
    </row>
    <row r="53" spans="1:14" s="311" customFormat="1" ht="12" customHeight="1">
      <c r="I53" s="297"/>
      <c r="J53" s="297"/>
      <c r="K53" s="297"/>
      <c r="L53" s="297"/>
      <c r="M53" s="297"/>
      <c r="N53" s="297"/>
    </row>
    <row r="54" spans="1:14" s="311" customFormat="1" ht="12" customHeight="1">
      <c r="I54" s="297"/>
      <c r="J54" s="297"/>
      <c r="K54" s="297"/>
      <c r="L54" s="297"/>
      <c r="M54" s="297"/>
      <c r="N54" s="297"/>
    </row>
    <row r="55" spans="1:14" s="311" customFormat="1" ht="12" customHeight="1">
      <c r="I55" s="297"/>
      <c r="J55" s="297"/>
      <c r="K55" s="297"/>
      <c r="L55" s="297"/>
      <c r="M55" s="297"/>
      <c r="N55" s="297"/>
    </row>
    <row r="56" spans="1:14" s="311" customFormat="1" ht="12" customHeight="1">
      <c r="I56" s="297"/>
      <c r="J56" s="297"/>
      <c r="K56" s="297"/>
      <c r="L56" s="297"/>
      <c r="M56" s="297"/>
      <c r="N56" s="297"/>
    </row>
    <row r="57" spans="1:14" s="311" customFormat="1" ht="12" customHeight="1">
      <c r="I57" s="297"/>
      <c r="J57" s="297"/>
      <c r="K57" s="297"/>
      <c r="L57" s="297"/>
      <c r="M57" s="297"/>
      <c r="N57" s="297"/>
    </row>
    <row r="58" spans="1:14" s="311" customFormat="1" ht="12" customHeight="1">
      <c r="I58" s="297"/>
      <c r="J58" s="297"/>
      <c r="K58" s="297"/>
      <c r="L58" s="297"/>
      <c r="M58" s="297"/>
      <c r="N58" s="297"/>
    </row>
    <row r="59" spans="1:14" ht="12" customHeight="1"/>
    <row r="60" spans="1:14" ht="12" customHeight="1"/>
    <row r="61" spans="1:14" ht="12" customHeight="1"/>
    <row r="62" spans="1:14" ht="12" customHeight="1"/>
    <row r="63" spans="1:14" ht="12" customHeight="1">
      <c r="A63" s="312"/>
      <c r="B63" s="312"/>
      <c r="C63" s="312"/>
      <c r="D63" s="313"/>
      <c r="E63" s="313"/>
      <c r="F63" s="313"/>
      <c r="G63" s="313"/>
    </row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8">
    <mergeCell ref="A5:H5"/>
    <mergeCell ref="A35:H35"/>
    <mergeCell ref="F3:H3"/>
    <mergeCell ref="A1:H1"/>
    <mergeCell ref="A2:H2"/>
    <mergeCell ref="A3:A4"/>
    <mergeCell ref="D3:E3"/>
    <mergeCell ref="B4:C4"/>
  </mergeCells>
  <hyperlinks>
    <hyperlink ref="A1:H1" location="Inhaltsverzeichnis!A36" display="5     Schulen, Klassen und Auszubildende am 01.11.2016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zoomScaleSheetLayoutView="100" workbookViewId="0">
      <pane ySplit="4" topLeftCell="A5" activePane="bottomLeft" state="frozen"/>
      <selection sqref="A1:B1"/>
      <selection pane="bottomLeft" activeCell="A5" sqref="A5:Q5"/>
    </sheetView>
  </sheetViews>
  <sheetFormatPr baseColWidth="10" defaultColWidth="11.5546875" defaultRowHeight="9" customHeight="1"/>
  <cols>
    <col min="1" max="1" width="24.77734375" style="171" customWidth="1"/>
    <col min="2" max="2" width="5.77734375" style="171" customWidth="1"/>
    <col min="3" max="3" width="5" style="171" customWidth="1"/>
    <col min="4" max="16" width="3.77734375" style="171" customWidth="1"/>
    <col min="17" max="17" width="5" style="171" customWidth="1"/>
    <col min="18" max="20" width="4.77734375" style="171" customWidth="1"/>
    <col min="21" max="16384" width="11.5546875" style="171"/>
  </cols>
  <sheetData>
    <row r="1" spans="1:21" s="215" customFormat="1" ht="15" customHeight="1">
      <c r="A1" s="401" t="s">
        <v>279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224"/>
      <c r="U1" s="271"/>
    </row>
    <row r="2" spans="1:21" ht="12" customHeight="1">
      <c r="A2" s="411"/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U2" s="258"/>
    </row>
    <row r="3" spans="1:21" s="216" customFormat="1" ht="12" customHeight="1">
      <c r="A3" s="412" t="s">
        <v>151</v>
      </c>
      <c r="B3" s="414" t="s">
        <v>69</v>
      </c>
      <c r="C3" s="416" t="s">
        <v>162</v>
      </c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U3" s="314"/>
    </row>
    <row r="4" spans="1:21" ht="36" customHeight="1">
      <c r="A4" s="413"/>
      <c r="B4" s="415"/>
      <c r="C4" s="264" t="s">
        <v>43</v>
      </c>
      <c r="D4" s="264">
        <v>18</v>
      </c>
      <c r="E4" s="264">
        <v>19</v>
      </c>
      <c r="F4" s="264">
        <v>20</v>
      </c>
      <c r="G4" s="264">
        <v>21</v>
      </c>
      <c r="H4" s="264">
        <v>22</v>
      </c>
      <c r="I4" s="264">
        <v>23</v>
      </c>
      <c r="J4" s="264">
        <v>24</v>
      </c>
      <c r="K4" s="264">
        <v>25</v>
      </c>
      <c r="L4" s="264">
        <v>26</v>
      </c>
      <c r="M4" s="264">
        <v>27</v>
      </c>
      <c r="N4" s="264">
        <v>28</v>
      </c>
      <c r="O4" s="264">
        <v>29</v>
      </c>
      <c r="P4" s="264">
        <v>30</v>
      </c>
      <c r="Q4" s="225" t="s">
        <v>19</v>
      </c>
    </row>
    <row r="5" spans="1:21" s="216" customFormat="1" ht="12" customHeight="1">
      <c r="A5" s="418"/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</row>
    <row r="6" spans="1:21" s="202" customFormat="1" ht="12" customHeight="1">
      <c r="A6" s="179" t="s">
        <v>71</v>
      </c>
      <c r="B6" s="270">
        <v>3206</v>
      </c>
      <c r="C6" s="270">
        <v>78</v>
      </c>
      <c r="D6" s="270">
        <v>156</v>
      </c>
      <c r="E6" s="270">
        <v>370</v>
      </c>
      <c r="F6" s="270">
        <v>470</v>
      </c>
      <c r="G6" s="270">
        <v>483</v>
      </c>
      <c r="H6" s="270">
        <v>355</v>
      </c>
      <c r="I6" s="270">
        <v>303</v>
      </c>
      <c r="J6" s="270">
        <v>163</v>
      </c>
      <c r="K6" s="270">
        <v>126</v>
      </c>
      <c r="L6" s="270">
        <v>118</v>
      </c>
      <c r="M6" s="270">
        <v>81</v>
      </c>
      <c r="N6" s="270">
        <v>71</v>
      </c>
      <c r="O6" s="270">
        <v>60</v>
      </c>
      <c r="P6" s="270">
        <v>55</v>
      </c>
      <c r="Q6" s="270">
        <v>317</v>
      </c>
      <c r="S6" s="226"/>
    </row>
    <row r="7" spans="1:21" s="202" customFormat="1" ht="12" customHeight="1">
      <c r="A7" s="181" t="s">
        <v>11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S7" s="226"/>
    </row>
    <row r="8" spans="1:21" ht="12" customHeight="1">
      <c r="A8" s="182" t="s">
        <v>12</v>
      </c>
      <c r="B8" s="270">
        <v>2509</v>
      </c>
      <c r="C8" s="270">
        <v>68</v>
      </c>
      <c r="D8" s="270">
        <v>134</v>
      </c>
      <c r="E8" s="270">
        <v>288</v>
      </c>
      <c r="F8" s="270">
        <v>363</v>
      </c>
      <c r="G8" s="270">
        <v>380</v>
      </c>
      <c r="H8" s="270">
        <v>261</v>
      </c>
      <c r="I8" s="270">
        <v>245</v>
      </c>
      <c r="J8" s="270">
        <v>130</v>
      </c>
      <c r="K8" s="270">
        <v>92</v>
      </c>
      <c r="L8" s="270">
        <v>97</v>
      </c>
      <c r="M8" s="270">
        <v>61</v>
      </c>
      <c r="N8" s="270">
        <v>57</v>
      </c>
      <c r="O8" s="270">
        <v>42</v>
      </c>
      <c r="P8" s="270">
        <v>43</v>
      </c>
      <c r="Q8" s="270">
        <v>248</v>
      </c>
      <c r="S8" s="226"/>
    </row>
    <row r="9" spans="1:21" ht="12" customHeight="1">
      <c r="A9" s="181" t="s">
        <v>11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S9" s="226"/>
    </row>
    <row r="10" spans="1:21" ht="12" customHeight="1">
      <c r="A10" s="182" t="s">
        <v>13</v>
      </c>
      <c r="B10" s="270">
        <v>236</v>
      </c>
      <c r="C10" s="270">
        <v>5</v>
      </c>
      <c r="D10" s="270">
        <v>9</v>
      </c>
      <c r="E10" s="270">
        <v>36</v>
      </c>
      <c r="F10" s="270">
        <v>52</v>
      </c>
      <c r="G10" s="270">
        <v>40</v>
      </c>
      <c r="H10" s="270">
        <v>41</v>
      </c>
      <c r="I10" s="270">
        <v>13</v>
      </c>
      <c r="J10" s="270">
        <v>11</v>
      </c>
      <c r="K10" s="270">
        <v>5</v>
      </c>
      <c r="L10" s="270">
        <v>6</v>
      </c>
      <c r="M10" s="270">
        <v>7</v>
      </c>
      <c r="N10" s="270">
        <v>1</v>
      </c>
      <c r="O10" s="270">
        <v>3</v>
      </c>
      <c r="P10" s="270">
        <v>0</v>
      </c>
      <c r="Q10" s="270">
        <v>7</v>
      </c>
      <c r="S10" s="226"/>
    </row>
    <row r="11" spans="1:21" ht="12" customHeight="1">
      <c r="A11" s="246" t="s">
        <v>11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S11" s="226"/>
    </row>
    <row r="12" spans="1:21" ht="12" customHeight="1">
      <c r="A12" s="182" t="s">
        <v>265</v>
      </c>
      <c r="B12" s="270">
        <v>29</v>
      </c>
      <c r="C12" s="270">
        <v>4</v>
      </c>
      <c r="D12" s="270">
        <v>5</v>
      </c>
      <c r="E12" s="270">
        <v>1</v>
      </c>
      <c r="F12" s="270">
        <v>2</v>
      </c>
      <c r="G12" s="270">
        <v>1</v>
      </c>
      <c r="H12" s="270">
        <v>1</v>
      </c>
      <c r="I12" s="270">
        <v>1</v>
      </c>
      <c r="J12" s="270">
        <v>0</v>
      </c>
      <c r="K12" s="270">
        <v>2</v>
      </c>
      <c r="L12" s="270">
        <v>2</v>
      </c>
      <c r="M12" s="270">
        <v>1</v>
      </c>
      <c r="N12" s="270">
        <v>0</v>
      </c>
      <c r="O12" s="270">
        <v>0</v>
      </c>
      <c r="P12" s="270">
        <v>1</v>
      </c>
      <c r="Q12" s="270">
        <v>8</v>
      </c>
      <c r="S12" s="226"/>
    </row>
    <row r="13" spans="1:21" ht="12" customHeight="1">
      <c r="A13" s="173" t="s">
        <v>77</v>
      </c>
      <c r="B13" s="270">
        <v>177</v>
      </c>
      <c r="C13" s="270">
        <v>0</v>
      </c>
      <c r="D13" s="270">
        <v>2</v>
      </c>
      <c r="E13" s="270">
        <v>8</v>
      </c>
      <c r="F13" s="270">
        <v>15</v>
      </c>
      <c r="G13" s="270">
        <v>24</v>
      </c>
      <c r="H13" s="270">
        <v>23</v>
      </c>
      <c r="I13" s="270">
        <v>6</v>
      </c>
      <c r="J13" s="270">
        <v>9</v>
      </c>
      <c r="K13" s="270">
        <v>14</v>
      </c>
      <c r="L13" s="270">
        <v>9</v>
      </c>
      <c r="M13" s="270">
        <v>7</v>
      </c>
      <c r="N13" s="270">
        <v>10</v>
      </c>
      <c r="O13" s="270">
        <v>6</v>
      </c>
      <c r="P13" s="270">
        <v>9</v>
      </c>
      <c r="Q13" s="270">
        <v>35</v>
      </c>
      <c r="S13" s="226"/>
    </row>
    <row r="14" spans="1:21" ht="12" customHeight="1">
      <c r="A14" s="181" t="s">
        <v>14</v>
      </c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S14" s="226"/>
    </row>
    <row r="15" spans="1:21" ht="12" customHeight="1">
      <c r="A15" s="182" t="s">
        <v>15</v>
      </c>
      <c r="B15" s="270">
        <v>255</v>
      </c>
      <c r="C15" s="270">
        <v>1</v>
      </c>
      <c r="D15" s="270">
        <v>6</v>
      </c>
      <c r="E15" s="270">
        <v>37</v>
      </c>
      <c r="F15" s="270">
        <v>38</v>
      </c>
      <c r="G15" s="270">
        <v>38</v>
      </c>
      <c r="H15" s="270">
        <v>29</v>
      </c>
      <c r="I15" s="270">
        <v>38</v>
      </c>
      <c r="J15" s="270">
        <v>13</v>
      </c>
      <c r="K15" s="270">
        <v>13</v>
      </c>
      <c r="L15" s="270">
        <v>4</v>
      </c>
      <c r="M15" s="270">
        <v>5</v>
      </c>
      <c r="N15" s="270">
        <v>3</v>
      </c>
      <c r="O15" s="270">
        <v>9</v>
      </c>
      <c r="P15" s="270">
        <v>2</v>
      </c>
      <c r="Q15" s="270">
        <v>19</v>
      </c>
      <c r="S15" s="226"/>
    </row>
    <row r="16" spans="1:21" ht="12" customHeight="1">
      <c r="A16" s="180" t="s">
        <v>164</v>
      </c>
      <c r="B16" s="270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S16" s="226"/>
    </row>
    <row r="17" spans="1:19" s="227" customFormat="1" ht="12" customHeight="1">
      <c r="A17" s="173" t="s">
        <v>52</v>
      </c>
      <c r="B17" s="270">
        <v>2443</v>
      </c>
      <c r="C17" s="270">
        <v>63</v>
      </c>
      <c r="D17" s="270">
        <v>101</v>
      </c>
      <c r="E17" s="270">
        <v>194</v>
      </c>
      <c r="F17" s="270">
        <v>243</v>
      </c>
      <c r="G17" s="270">
        <v>280</v>
      </c>
      <c r="H17" s="270">
        <v>234</v>
      </c>
      <c r="I17" s="270">
        <v>169</v>
      </c>
      <c r="J17" s="270">
        <v>126</v>
      </c>
      <c r="K17" s="270">
        <v>112</v>
      </c>
      <c r="L17" s="270">
        <v>110</v>
      </c>
      <c r="M17" s="270">
        <v>98</v>
      </c>
      <c r="N17" s="270">
        <v>74</v>
      </c>
      <c r="O17" s="270">
        <v>66</v>
      </c>
      <c r="P17" s="270">
        <v>61</v>
      </c>
      <c r="Q17" s="270">
        <v>512</v>
      </c>
      <c r="S17" s="226"/>
    </row>
    <row r="18" spans="1:19" ht="12" customHeight="1">
      <c r="A18" s="173" t="s">
        <v>80</v>
      </c>
      <c r="B18" s="270">
        <v>409</v>
      </c>
      <c r="C18" s="270">
        <v>7</v>
      </c>
      <c r="D18" s="270">
        <v>11</v>
      </c>
      <c r="E18" s="270">
        <v>35</v>
      </c>
      <c r="F18" s="270">
        <v>42</v>
      </c>
      <c r="G18" s="270">
        <v>53</v>
      </c>
      <c r="H18" s="270">
        <v>45</v>
      </c>
      <c r="I18" s="270">
        <v>23</v>
      </c>
      <c r="J18" s="270">
        <v>26</v>
      </c>
      <c r="K18" s="270">
        <v>20</v>
      </c>
      <c r="L18" s="270">
        <v>9</v>
      </c>
      <c r="M18" s="270">
        <v>13</v>
      </c>
      <c r="N18" s="270">
        <v>14</v>
      </c>
      <c r="O18" s="270">
        <v>11</v>
      </c>
      <c r="P18" s="270">
        <v>7</v>
      </c>
      <c r="Q18" s="270">
        <v>93</v>
      </c>
      <c r="S18" s="226"/>
    </row>
    <row r="19" spans="1:19" ht="12" customHeight="1">
      <c r="A19" s="173" t="s">
        <v>22</v>
      </c>
      <c r="B19" s="270">
        <v>20</v>
      </c>
      <c r="C19" s="270">
        <v>0</v>
      </c>
      <c r="D19" s="270">
        <v>0</v>
      </c>
      <c r="E19" s="270">
        <v>0</v>
      </c>
      <c r="F19" s="270">
        <v>0</v>
      </c>
      <c r="G19" s="270">
        <v>0</v>
      </c>
      <c r="H19" s="270">
        <v>1</v>
      </c>
      <c r="I19" s="270">
        <v>0</v>
      </c>
      <c r="J19" s="270">
        <v>0</v>
      </c>
      <c r="K19" s="270">
        <v>1</v>
      </c>
      <c r="L19" s="270">
        <v>0</v>
      </c>
      <c r="M19" s="270">
        <v>1</v>
      </c>
      <c r="N19" s="270">
        <v>0</v>
      </c>
      <c r="O19" s="270">
        <v>0</v>
      </c>
      <c r="P19" s="270">
        <v>0</v>
      </c>
      <c r="Q19" s="270">
        <v>17</v>
      </c>
      <c r="S19" s="226"/>
    </row>
    <row r="20" spans="1:19" ht="12" customHeight="1">
      <c r="A20" s="173" t="s">
        <v>79</v>
      </c>
      <c r="B20" s="270">
        <v>43</v>
      </c>
      <c r="C20" s="270">
        <v>1</v>
      </c>
      <c r="D20" s="270">
        <v>0</v>
      </c>
      <c r="E20" s="270">
        <v>3</v>
      </c>
      <c r="F20" s="270">
        <v>8</v>
      </c>
      <c r="G20" s="270">
        <v>8</v>
      </c>
      <c r="H20" s="270">
        <v>3</v>
      </c>
      <c r="I20" s="270">
        <v>8</v>
      </c>
      <c r="J20" s="270">
        <v>1</v>
      </c>
      <c r="K20" s="270">
        <v>2</v>
      </c>
      <c r="L20" s="270">
        <v>1</v>
      </c>
      <c r="M20" s="270">
        <v>2</v>
      </c>
      <c r="N20" s="270">
        <v>1</v>
      </c>
      <c r="O20" s="270">
        <v>1</v>
      </c>
      <c r="P20" s="270">
        <v>1</v>
      </c>
      <c r="Q20" s="270">
        <v>3</v>
      </c>
      <c r="S20" s="226"/>
    </row>
    <row r="21" spans="1:19" ht="12" customHeight="1">
      <c r="A21" s="173" t="s">
        <v>76</v>
      </c>
      <c r="B21" s="270">
        <v>17</v>
      </c>
      <c r="C21" s="270">
        <v>0</v>
      </c>
      <c r="D21" s="270">
        <v>0</v>
      </c>
      <c r="E21" s="270">
        <v>0</v>
      </c>
      <c r="F21" s="270">
        <v>0</v>
      </c>
      <c r="G21" s="270">
        <v>0</v>
      </c>
      <c r="H21" s="270">
        <v>0</v>
      </c>
      <c r="I21" s="270">
        <v>0</v>
      </c>
      <c r="J21" s="270">
        <v>2</v>
      </c>
      <c r="K21" s="270">
        <v>1</v>
      </c>
      <c r="L21" s="270">
        <v>1</v>
      </c>
      <c r="M21" s="270">
        <v>0</v>
      </c>
      <c r="N21" s="270">
        <v>0</v>
      </c>
      <c r="O21" s="270">
        <v>0</v>
      </c>
      <c r="P21" s="270">
        <v>0</v>
      </c>
      <c r="Q21" s="270">
        <v>13</v>
      </c>
      <c r="S21" s="226"/>
    </row>
    <row r="22" spans="1:19" ht="12" customHeight="1">
      <c r="A22" s="157" t="s">
        <v>155</v>
      </c>
      <c r="B22" s="270">
        <v>33</v>
      </c>
      <c r="C22" s="270">
        <v>0</v>
      </c>
      <c r="D22" s="270">
        <v>0</v>
      </c>
      <c r="E22" s="270">
        <v>0</v>
      </c>
      <c r="F22" s="270">
        <v>0</v>
      </c>
      <c r="G22" s="270">
        <v>0</v>
      </c>
      <c r="H22" s="270">
        <v>0</v>
      </c>
      <c r="I22" s="270">
        <v>0</v>
      </c>
      <c r="J22" s="270">
        <v>0</v>
      </c>
      <c r="K22" s="270">
        <v>3</v>
      </c>
      <c r="L22" s="270">
        <v>2</v>
      </c>
      <c r="M22" s="270">
        <v>1</v>
      </c>
      <c r="N22" s="270">
        <v>3</v>
      </c>
      <c r="O22" s="270">
        <v>0</v>
      </c>
      <c r="P22" s="270">
        <v>6</v>
      </c>
      <c r="Q22" s="270">
        <v>18</v>
      </c>
      <c r="S22" s="226"/>
    </row>
    <row r="23" spans="1:19" ht="12" customHeight="1">
      <c r="A23" s="173" t="s">
        <v>81</v>
      </c>
      <c r="B23" s="270">
        <v>116</v>
      </c>
      <c r="C23" s="270">
        <v>3</v>
      </c>
      <c r="D23" s="270">
        <v>3</v>
      </c>
      <c r="E23" s="270">
        <v>6</v>
      </c>
      <c r="F23" s="270">
        <v>14</v>
      </c>
      <c r="G23" s="270">
        <v>18</v>
      </c>
      <c r="H23" s="270">
        <v>9</v>
      </c>
      <c r="I23" s="270">
        <v>8</v>
      </c>
      <c r="J23" s="270">
        <v>7</v>
      </c>
      <c r="K23" s="270">
        <v>5</v>
      </c>
      <c r="L23" s="270">
        <v>4</v>
      </c>
      <c r="M23" s="270">
        <v>4</v>
      </c>
      <c r="N23" s="270">
        <v>3</v>
      </c>
      <c r="O23" s="270">
        <v>3</v>
      </c>
      <c r="P23" s="270">
        <v>3</v>
      </c>
      <c r="Q23" s="270">
        <v>26</v>
      </c>
      <c r="S23" s="226"/>
    </row>
    <row r="24" spans="1:19" ht="12" customHeight="1">
      <c r="A24" s="181" t="s">
        <v>2</v>
      </c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  <c r="P24" s="270"/>
      <c r="Q24" s="270"/>
      <c r="S24" s="226"/>
    </row>
    <row r="25" spans="1:19" ht="12" customHeight="1">
      <c r="A25" s="182" t="s">
        <v>3</v>
      </c>
      <c r="B25" s="270">
        <v>118</v>
      </c>
      <c r="C25" s="270">
        <v>2</v>
      </c>
      <c r="D25" s="270">
        <v>1</v>
      </c>
      <c r="E25" s="270">
        <v>3</v>
      </c>
      <c r="F25" s="270">
        <v>5</v>
      </c>
      <c r="G25" s="270">
        <v>1</v>
      </c>
      <c r="H25" s="270">
        <v>3</v>
      </c>
      <c r="I25" s="270">
        <v>3</v>
      </c>
      <c r="J25" s="270">
        <v>1</v>
      </c>
      <c r="K25" s="270">
        <v>5</v>
      </c>
      <c r="L25" s="270">
        <v>7</v>
      </c>
      <c r="M25" s="270">
        <v>7</v>
      </c>
      <c r="N25" s="270">
        <v>2</v>
      </c>
      <c r="O25" s="270">
        <v>1</v>
      </c>
      <c r="P25" s="270">
        <v>4</v>
      </c>
      <c r="Q25" s="270">
        <v>73</v>
      </c>
      <c r="S25" s="226"/>
    </row>
    <row r="26" spans="1:19" ht="12" customHeight="1">
      <c r="A26" s="181" t="s">
        <v>16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S26" s="226"/>
    </row>
    <row r="27" spans="1:19" ht="12" customHeight="1">
      <c r="A27" s="182" t="s">
        <v>17</v>
      </c>
      <c r="B27" s="270">
        <v>40</v>
      </c>
      <c r="C27" s="270">
        <v>3</v>
      </c>
      <c r="D27" s="270">
        <v>3</v>
      </c>
      <c r="E27" s="270">
        <v>6</v>
      </c>
      <c r="F27" s="270">
        <v>6</v>
      </c>
      <c r="G27" s="270">
        <v>2</v>
      </c>
      <c r="H27" s="270">
        <v>5</v>
      </c>
      <c r="I27" s="270">
        <v>4</v>
      </c>
      <c r="J27" s="270">
        <v>1</v>
      </c>
      <c r="K27" s="270">
        <v>1</v>
      </c>
      <c r="L27" s="270">
        <v>1</v>
      </c>
      <c r="M27" s="270">
        <v>2</v>
      </c>
      <c r="N27" s="270">
        <v>2</v>
      </c>
      <c r="O27" s="270">
        <v>1</v>
      </c>
      <c r="P27" s="270">
        <v>2</v>
      </c>
      <c r="Q27" s="270">
        <v>1</v>
      </c>
      <c r="S27" s="226"/>
    </row>
    <row r="28" spans="1:19" ht="12" customHeight="1">
      <c r="A28" s="181" t="s">
        <v>6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S28" s="226"/>
    </row>
    <row r="29" spans="1:19" ht="12" customHeight="1">
      <c r="A29" s="182" t="s">
        <v>99</v>
      </c>
      <c r="B29" s="270">
        <v>148</v>
      </c>
      <c r="C29" s="270">
        <v>4</v>
      </c>
      <c r="D29" s="270">
        <v>12</v>
      </c>
      <c r="E29" s="270">
        <v>11</v>
      </c>
      <c r="F29" s="270">
        <v>27</v>
      </c>
      <c r="G29" s="270">
        <v>23</v>
      </c>
      <c r="H29" s="270">
        <v>13</v>
      </c>
      <c r="I29" s="270">
        <v>13</v>
      </c>
      <c r="J29" s="270">
        <v>11</v>
      </c>
      <c r="K29" s="270">
        <v>6</v>
      </c>
      <c r="L29" s="270">
        <v>5</v>
      </c>
      <c r="M29" s="270">
        <v>7</v>
      </c>
      <c r="N29" s="270">
        <v>4</v>
      </c>
      <c r="O29" s="270">
        <v>2</v>
      </c>
      <c r="P29" s="270">
        <v>3</v>
      </c>
      <c r="Q29" s="270">
        <v>7</v>
      </c>
      <c r="S29" s="226"/>
    </row>
    <row r="30" spans="1:19" ht="12" customHeight="1">
      <c r="A30" s="181" t="s">
        <v>6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S30" s="226"/>
    </row>
    <row r="31" spans="1:19" ht="12" customHeight="1">
      <c r="A31" s="182" t="s">
        <v>7</v>
      </c>
      <c r="B31" s="270">
        <v>118</v>
      </c>
      <c r="C31" s="270">
        <v>5</v>
      </c>
      <c r="D31" s="270">
        <v>8</v>
      </c>
      <c r="E31" s="270">
        <v>13</v>
      </c>
      <c r="F31" s="270">
        <v>11</v>
      </c>
      <c r="G31" s="270">
        <v>10</v>
      </c>
      <c r="H31" s="270">
        <v>12</v>
      </c>
      <c r="I31" s="270">
        <v>11</v>
      </c>
      <c r="J31" s="270">
        <v>8</v>
      </c>
      <c r="K31" s="270">
        <v>6</v>
      </c>
      <c r="L31" s="270">
        <v>7</v>
      </c>
      <c r="M31" s="270">
        <v>6</v>
      </c>
      <c r="N31" s="270">
        <v>0</v>
      </c>
      <c r="O31" s="270">
        <v>3</v>
      </c>
      <c r="P31" s="270">
        <v>3</v>
      </c>
      <c r="Q31" s="270">
        <v>15</v>
      </c>
      <c r="S31" s="226"/>
    </row>
    <row r="32" spans="1:19" ht="12" customHeight="1">
      <c r="A32" s="181" t="s">
        <v>8</v>
      </c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S32" s="226"/>
    </row>
    <row r="33" spans="1:19" ht="12" customHeight="1">
      <c r="A33" s="182" t="s">
        <v>9</v>
      </c>
      <c r="B33" s="270">
        <v>20</v>
      </c>
      <c r="C33" s="270">
        <v>0</v>
      </c>
      <c r="D33" s="270">
        <v>2</v>
      </c>
      <c r="E33" s="270">
        <v>3</v>
      </c>
      <c r="F33" s="270">
        <v>0</v>
      </c>
      <c r="G33" s="270">
        <v>3</v>
      </c>
      <c r="H33" s="270">
        <v>2</v>
      </c>
      <c r="I33" s="270">
        <v>2</v>
      </c>
      <c r="J33" s="270">
        <v>2</v>
      </c>
      <c r="K33" s="270">
        <v>0</v>
      </c>
      <c r="L33" s="270">
        <v>1</v>
      </c>
      <c r="M33" s="270">
        <v>0</v>
      </c>
      <c r="N33" s="270">
        <v>0</v>
      </c>
      <c r="O33" s="270">
        <v>0</v>
      </c>
      <c r="P33" s="270">
        <v>0</v>
      </c>
      <c r="Q33" s="270">
        <v>5</v>
      </c>
      <c r="S33" s="226"/>
    </row>
    <row r="34" spans="1:19" ht="12" customHeight="1">
      <c r="A34" s="173" t="s">
        <v>86</v>
      </c>
      <c r="B34" s="270">
        <v>867</v>
      </c>
      <c r="C34" s="270">
        <v>22</v>
      </c>
      <c r="D34" s="270">
        <v>38</v>
      </c>
      <c r="E34" s="270">
        <v>62</v>
      </c>
      <c r="F34" s="270">
        <v>89</v>
      </c>
      <c r="G34" s="270">
        <v>128</v>
      </c>
      <c r="H34" s="270">
        <v>100</v>
      </c>
      <c r="I34" s="270">
        <v>73</v>
      </c>
      <c r="J34" s="270">
        <v>47</v>
      </c>
      <c r="K34" s="270">
        <v>44</v>
      </c>
      <c r="L34" s="270">
        <v>56</v>
      </c>
      <c r="M34" s="270">
        <v>27</v>
      </c>
      <c r="N34" s="270">
        <v>26</v>
      </c>
      <c r="O34" s="270">
        <v>26</v>
      </c>
      <c r="P34" s="270">
        <v>20</v>
      </c>
      <c r="Q34" s="270">
        <v>109</v>
      </c>
      <c r="S34" s="226"/>
    </row>
    <row r="35" spans="1:19" ht="12" customHeight="1">
      <c r="A35" s="181" t="s">
        <v>18</v>
      </c>
      <c r="B35" s="270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S35" s="226"/>
    </row>
    <row r="36" spans="1:19" ht="12" customHeight="1">
      <c r="A36" s="182" t="s">
        <v>15</v>
      </c>
      <c r="B36" s="270">
        <v>241</v>
      </c>
      <c r="C36" s="270">
        <v>16</v>
      </c>
      <c r="D36" s="270">
        <v>18</v>
      </c>
      <c r="E36" s="270">
        <v>42</v>
      </c>
      <c r="F36" s="270">
        <v>24</v>
      </c>
      <c r="G36" s="270">
        <v>22</v>
      </c>
      <c r="H36" s="270">
        <v>22</v>
      </c>
      <c r="I36" s="270">
        <v>16</v>
      </c>
      <c r="J36" s="270">
        <v>10</v>
      </c>
      <c r="K36" s="270">
        <v>9</v>
      </c>
      <c r="L36" s="270">
        <v>6</v>
      </c>
      <c r="M36" s="270">
        <v>8</v>
      </c>
      <c r="N36" s="270">
        <v>7</v>
      </c>
      <c r="O36" s="270">
        <v>5</v>
      </c>
      <c r="P36" s="270">
        <v>3</v>
      </c>
      <c r="Q36" s="270">
        <v>33</v>
      </c>
      <c r="S36" s="226"/>
    </row>
    <row r="37" spans="1:19" ht="12" customHeight="1">
      <c r="A37" s="173" t="s">
        <v>87</v>
      </c>
      <c r="B37" s="270">
        <v>86</v>
      </c>
      <c r="C37" s="270">
        <v>0</v>
      </c>
      <c r="D37" s="270">
        <v>1</v>
      </c>
      <c r="E37" s="270">
        <v>0</v>
      </c>
      <c r="F37" s="270">
        <v>1</v>
      </c>
      <c r="G37" s="270">
        <v>0</v>
      </c>
      <c r="H37" s="270">
        <v>3</v>
      </c>
      <c r="I37" s="270">
        <v>1</v>
      </c>
      <c r="J37" s="270">
        <v>5</v>
      </c>
      <c r="K37" s="270">
        <v>5</v>
      </c>
      <c r="L37" s="270">
        <v>2</v>
      </c>
      <c r="M37" s="270">
        <v>5</v>
      </c>
      <c r="N37" s="270">
        <v>2</v>
      </c>
      <c r="O37" s="270">
        <v>0</v>
      </c>
      <c r="P37" s="270">
        <v>1</v>
      </c>
      <c r="Q37" s="270">
        <v>60</v>
      </c>
      <c r="S37" s="226"/>
    </row>
    <row r="38" spans="1:19" ht="12" customHeight="1">
      <c r="A38" s="173" t="s">
        <v>23</v>
      </c>
      <c r="B38" s="270">
        <v>0</v>
      </c>
      <c r="C38" s="270">
        <v>0</v>
      </c>
      <c r="D38" s="270">
        <v>0</v>
      </c>
      <c r="E38" s="270">
        <v>0</v>
      </c>
      <c r="F38" s="270">
        <v>0</v>
      </c>
      <c r="G38" s="270">
        <v>0</v>
      </c>
      <c r="H38" s="270">
        <v>0</v>
      </c>
      <c r="I38" s="270">
        <v>0</v>
      </c>
      <c r="J38" s="270">
        <v>0</v>
      </c>
      <c r="K38" s="270">
        <v>0</v>
      </c>
      <c r="L38" s="270">
        <v>0</v>
      </c>
      <c r="M38" s="270">
        <v>0</v>
      </c>
      <c r="N38" s="270">
        <v>0</v>
      </c>
      <c r="O38" s="270">
        <v>0</v>
      </c>
      <c r="P38" s="270">
        <v>0</v>
      </c>
      <c r="Q38" s="270">
        <v>0</v>
      </c>
      <c r="S38" s="226"/>
    </row>
    <row r="39" spans="1:19" ht="12" customHeight="1">
      <c r="A39" s="173" t="s">
        <v>239</v>
      </c>
      <c r="B39" s="270">
        <v>167</v>
      </c>
      <c r="C39" s="270">
        <v>0</v>
      </c>
      <c r="D39" s="270">
        <v>4</v>
      </c>
      <c r="E39" s="270">
        <v>10</v>
      </c>
      <c r="F39" s="270">
        <v>16</v>
      </c>
      <c r="G39" s="270">
        <v>12</v>
      </c>
      <c r="H39" s="270">
        <v>16</v>
      </c>
      <c r="I39" s="270">
        <v>7</v>
      </c>
      <c r="J39" s="270">
        <v>5</v>
      </c>
      <c r="K39" s="270">
        <v>4</v>
      </c>
      <c r="L39" s="270">
        <v>8</v>
      </c>
      <c r="M39" s="270">
        <v>15</v>
      </c>
      <c r="N39" s="270">
        <v>10</v>
      </c>
      <c r="O39" s="270">
        <v>13</v>
      </c>
      <c r="P39" s="270">
        <v>8</v>
      </c>
      <c r="Q39" s="270">
        <v>39</v>
      </c>
      <c r="S39" s="226"/>
    </row>
    <row r="40" spans="1:19" ht="12" customHeight="1">
      <c r="A40" s="161" t="s">
        <v>266</v>
      </c>
      <c r="B40" s="270">
        <v>0</v>
      </c>
      <c r="C40" s="270">
        <v>0</v>
      </c>
      <c r="D40" s="270">
        <v>0</v>
      </c>
      <c r="E40" s="270">
        <v>0</v>
      </c>
      <c r="F40" s="270">
        <v>0</v>
      </c>
      <c r="G40" s="270">
        <v>0</v>
      </c>
      <c r="H40" s="270">
        <v>0</v>
      </c>
      <c r="I40" s="270">
        <v>0</v>
      </c>
      <c r="J40" s="270">
        <v>0</v>
      </c>
      <c r="K40" s="270">
        <v>0</v>
      </c>
      <c r="L40" s="270">
        <v>0</v>
      </c>
      <c r="M40" s="270">
        <v>0</v>
      </c>
      <c r="N40" s="270">
        <v>0</v>
      </c>
      <c r="O40" s="270">
        <v>0</v>
      </c>
      <c r="P40" s="270">
        <v>0</v>
      </c>
      <c r="Q40" s="270">
        <v>0</v>
      </c>
      <c r="S40" s="226"/>
    </row>
    <row r="41" spans="1:19" s="178" customFormat="1" ht="12" customHeight="1">
      <c r="A41" s="228" t="s">
        <v>55</v>
      </c>
      <c r="B41" s="270">
        <v>5649</v>
      </c>
      <c r="C41" s="270">
        <v>141</v>
      </c>
      <c r="D41" s="270">
        <v>257</v>
      </c>
      <c r="E41" s="270">
        <v>564</v>
      </c>
      <c r="F41" s="270">
        <v>713</v>
      </c>
      <c r="G41" s="270">
        <v>763</v>
      </c>
      <c r="H41" s="270">
        <v>589</v>
      </c>
      <c r="I41" s="270">
        <v>472</v>
      </c>
      <c r="J41" s="270">
        <v>289</v>
      </c>
      <c r="K41" s="270">
        <v>238</v>
      </c>
      <c r="L41" s="270">
        <v>228</v>
      </c>
      <c r="M41" s="270">
        <v>179</v>
      </c>
      <c r="N41" s="270">
        <v>145</v>
      </c>
      <c r="O41" s="270">
        <v>126</v>
      </c>
      <c r="P41" s="270">
        <v>116</v>
      </c>
      <c r="Q41" s="270">
        <v>829</v>
      </c>
      <c r="S41" s="226"/>
    </row>
    <row r="42" spans="1:19" s="178" customFormat="1" ht="12" customHeight="1">
      <c r="A42" s="229" t="s">
        <v>89</v>
      </c>
      <c r="B42" s="270">
        <v>1512</v>
      </c>
      <c r="C42" s="270">
        <v>15</v>
      </c>
      <c r="D42" s="270">
        <v>48</v>
      </c>
      <c r="E42" s="270">
        <v>151</v>
      </c>
      <c r="F42" s="270">
        <v>185</v>
      </c>
      <c r="G42" s="270">
        <v>253</v>
      </c>
      <c r="H42" s="270">
        <v>167</v>
      </c>
      <c r="I42" s="270">
        <v>153</v>
      </c>
      <c r="J42" s="270">
        <v>75</v>
      </c>
      <c r="K42" s="270">
        <v>82</v>
      </c>
      <c r="L42" s="270">
        <v>57</v>
      </c>
      <c r="M42" s="270">
        <v>50</v>
      </c>
      <c r="N42" s="270">
        <v>34</v>
      </c>
      <c r="O42" s="270">
        <v>38</v>
      </c>
      <c r="P42" s="270">
        <v>33</v>
      </c>
      <c r="Q42" s="270">
        <v>171</v>
      </c>
      <c r="S42" s="226"/>
    </row>
    <row r="43" spans="1:19" s="178" customFormat="1" ht="12" customHeight="1">
      <c r="A43" s="230" t="s">
        <v>90</v>
      </c>
      <c r="B43" s="270">
        <v>4137</v>
      </c>
      <c r="C43" s="270">
        <v>126</v>
      </c>
      <c r="D43" s="270">
        <v>209</v>
      </c>
      <c r="E43" s="270">
        <v>413</v>
      </c>
      <c r="F43" s="270">
        <v>528</v>
      </c>
      <c r="G43" s="270">
        <v>510</v>
      </c>
      <c r="H43" s="270">
        <v>422</v>
      </c>
      <c r="I43" s="270">
        <v>319</v>
      </c>
      <c r="J43" s="270">
        <v>214</v>
      </c>
      <c r="K43" s="270">
        <v>156</v>
      </c>
      <c r="L43" s="270">
        <v>171</v>
      </c>
      <c r="M43" s="270">
        <v>129</v>
      </c>
      <c r="N43" s="270">
        <v>111</v>
      </c>
      <c r="O43" s="270">
        <v>88</v>
      </c>
      <c r="P43" s="270">
        <v>83</v>
      </c>
      <c r="Q43" s="270">
        <v>658</v>
      </c>
      <c r="S43" s="226"/>
    </row>
    <row r="44" spans="1:19" s="231" customFormat="1" ht="12" customHeight="1">
      <c r="A44" s="166" t="s">
        <v>91</v>
      </c>
    </row>
    <row r="45" spans="1:19" s="232" customFormat="1" ht="22.5" customHeight="1">
      <c r="A45" s="408" t="s">
        <v>275</v>
      </c>
      <c r="B45" s="409"/>
      <c r="C45" s="409"/>
      <c r="D45" s="409"/>
      <c r="E45" s="409"/>
      <c r="F45" s="409"/>
      <c r="G45" s="409"/>
      <c r="H45" s="409"/>
      <c r="I45" s="409"/>
      <c r="J45" s="409"/>
      <c r="K45" s="409"/>
      <c r="L45" s="409"/>
      <c r="M45" s="409"/>
      <c r="N45" s="409"/>
      <c r="O45" s="409"/>
      <c r="P45" s="409"/>
      <c r="Q45" s="409"/>
    </row>
    <row r="46" spans="1:19" ht="10.199999999999999"/>
    <row r="47" spans="1:19" ht="10.199999999999999"/>
    <row r="48" spans="1:19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</sheetData>
  <mergeCells count="7">
    <mergeCell ref="A45:Q45"/>
    <mergeCell ref="A1:Q1"/>
    <mergeCell ref="A2:Q2"/>
    <mergeCell ref="A3:A4"/>
    <mergeCell ref="B3:B4"/>
    <mergeCell ref="C3:Q3"/>
    <mergeCell ref="A5:Q5"/>
  </mergeCells>
  <phoneticPr fontId="9" type="noConversion"/>
  <hyperlinks>
    <hyperlink ref="A1:Q1" location="Inhaltsverzeichnis!A40" display="6     Auszubildende am 01.11.2016 nach Fachberufen und Alter¹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15</vt:i4>
      </vt:variant>
    </vt:vector>
  </HeadingPairs>
  <TitlesOfParts>
    <vt:vector size="30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Grafik1!Druckbereich</vt:lpstr>
      <vt:lpstr>'Tab1+Tab2'!Druckbereich</vt:lpstr>
      <vt:lpstr>'Tab10'!Druckbereich</vt:lpstr>
      <vt:lpstr>'Tab11'!Druckbereich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'Tab10'!Drucktitel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Torsten Haseloff</cp:lastModifiedBy>
  <cp:lastPrinted>2017-05-02T13:54:12Z</cp:lastPrinted>
  <dcterms:created xsi:type="dcterms:W3CDTF">2008-05-21T05:30:15Z</dcterms:created>
  <dcterms:modified xsi:type="dcterms:W3CDTF">2017-05-02T13:54:16Z</dcterms:modified>
  <cp:category>Statistischer Bericht B II 6 -j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