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7680" windowHeight="10812" tabRatio="882"/>
  </bookViews>
  <sheets>
    <sheet name="Titel" sheetId="72" r:id="rId1"/>
    <sheet name="Impressum" sheetId="74" r:id="rId2"/>
    <sheet name="Inhaltsverzeichnis" sheetId="36" r:id="rId3"/>
    <sheet name="Tab 1" sheetId="1" r:id="rId4"/>
    <sheet name="Tab 2" sheetId="4" r:id="rId5"/>
    <sheet name="Tab 3" sheetId="5" r:id="rId6"/>
    <sheet name="Tab 4" sheetId="6" r:id="rId7"/>
    <sheet name="Tab 5" sheetId="7" r:id="rId8"/>
    <sheet name="Tab 6" sheetId="8" r:id="rId9"/>
    <sheet name="Tab 7" sheetId="9" r:id="rId10"/>
    <sheet name="Tab 8" sheetId="10" r:id="rId11"/>
    <sheet name="Tab 9" sheetId="12" r:id="rId12"/>
    <sheet name="Tab 10" sheetId="14" r:id="rId13"/>
    <sheet name="Tab 11" sheetId="15" r:id="rId14"/>
    <sheet name="Tab 12" sheetId="16" r:id="rId15"/>
    <sheet name="Tab 13" sheetId="17" r:id="rId16"/>
    <sheet name="Tab 14" sheetId="18" r:id="rId17"/>
    <sheet name="Tab 15" sheetId="19" r:id="rId18"/>
    <sheet name="Tab 16" sheetId="20" r:id="rId19"/>
    <sheet name="Tab 17" sheetId="21" r:id="rId20"/>
    <sheet name="Tab 18" sheetId="22" r:id="rId21"/>
    <sheet name="Tab 19" sheetId="62" r:id="rId22"/>
    <sheet name="Tab 20" sheetId="60" r:id="rId23"/>
    <sheet name="Tab 21" sheetId="61" r:id="rId24"/>
    <sheet name="Tab 22-23" sheetId="63" r:id="rId25"/>
    <sheet name="Tab 24" sheetId="65" r:id="rId26"/>
    <sheet name="Tab 25" sheetId="26" r:id="rId27"/>
    <sheet name="U4" sheetId="73" r:id="rId28"/>
  </sheets>
  <externalReferences>
    <externalReference r:id="rId29"/>
  </externalReferences>
  <definedNames>
    <definedName name="_AMO_UniqueIdentifier" hidden="1">"'9dc38ba4-fc2e-46f2-bcd4-120a1c03360e'"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b" localSheetId="1" hidden="1">{"'Prod 00j at (2)'!$A$5:$N$1224"}</definedName>
    <definedName name="b" hidden="1">{"'Prod 00j at (2)'!$A$5:$N$1224"}</definedName>
    <definedName name="_xlnm.Database" localSheetId="1">#REF!</definedName>
    <definedName name="_xlnm.Database">#REF!</definedName>
    <definedName name="_xlnm.Print_Area" localSheetId="0">Titel!$A$1:$D$39</definedName>
    <definedName name="_xlnm.Print_Area" localSheetId="27">'U4'!$A$1:$G$52</definedName>
    <definedName name="_xlnm.Print_Titles" localSheetId="3">'Tab 1'!$1:$7</definedName>
    <definedName name="_xlnm.Print_Titles" localSheetId="12">'Tab 10'!$1:$6</definedName>
    <definedName name="_xlnm.Print_Titles" localSheetId="13">'Tab 11'!$1:$7</definedName>
    <definedName name="_xlnm.Print_Titles" localSheetId="14">'Tab 12'!$1:$8</definedName>
    <definedName name="_xlnm.Print_Titles" localSheetId="15">'Tab 13'!$1:$9</definedName>
    <definedName name="_xlnm.Print_Titles" localSheetId="16">'Tab 14'!$1:$9</definedName>
    <definedName name="_xlnm.Print_Titles" localSheetId="17">'Tab 15'!$1:$8</definedName>
    <definedName name="_xlnm.Print_Titles" localSheetId="18">'Tab 16'!$1:$6</definedName>
    <definedName name="_xlnm.Print_Titles" localSheetId="19">'Tab 17'!$1:$6</definedName>
    <definedName name="_xlnm.Print_Titles" localSheetId="20">'Tab 18'!$1:$8</definedName>
    <definedName name="_xlnm.Print_Titles" localSheetId="4">'Tab 2'!$1:$7</definedName>
    <definedName name="_xlnm.Print_Titles" localSheetId="22">'Tab 20'!$1:$7</definedName>
    <definedName name="_xlnm.Print_Titles" localSheetId="23">'Tab 21'!$1:$7</definedName>
    <definedName name="_xlnm.Print_Titles" localSheetId="10">'Tab 8'!$1:$10</definedName>
    <definedName name="Erläuterungen" localSheetId="1" hidden="1">{"'Prod 00j at (2)'!$A$5:$N$1224"}</definedName>
    <definedName name="Erläuterungen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0" hidden="1">{"'Prod 00j at (2)'!$A$5:$N$1224"}</definedName>
    <definedName name="HTML_Control" localSheetId="2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or_neu" localSheetId="1" hidden="1">{"'Prod 00j at (2)'!$A$5:$N$1224"}</definedName>
    <definedName name="vor_neu" hidden="1">{"'Prod 00j at (2)'!$A$5:$N$1224"}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<sst xmlns="http://schemas.openxmlformats.org/spreadsheetml/2006/main" count="2491" uniqueCount="400">
  <si>
    <t>unter
60</t>
  </si>
  <si>
    <t>unter
40</t>
  </si>
  <si>
    <t xml:space="preserve">2001 und später </t>
  </si>
  <si>
    <t xml:space="preserve">  bis 1918 </t>
  </si>
  <si>
    <t>Ins-
gesamt</t>
  </si>
  <si>
    <t>vom Eigentümer
bewohnt</t>
  </si>
  <si>
    <t>vermietet</t>
  </si>
  <si>
    <t>1 000</t>
  </si>
  <si>
    <t>%</t>
  </si>
  <si>
    <t>_____</t>
  </si>
  <si>
    <t>Merkmal</t>
  </si>
  <si>
    <t>Insgesamt</t>
  </si>
  <si>
    <t>Wohnfläche</t>
  </si>
  <si>
    <t>Personen</t>
  </si>
  <si>
    <t>Gebäudegröße</t>
  </si>
  <si>
    <t>insgesamt</t>
  </si>
  <si>
    <t>Anzahl</t>
  </si>
  <si>
    <t>40 – 60</t>
  </si>
  <si>
    <t>60 – 80</t>
  </si>
  <si>
    <t>80 – 100</t>
  </si>
  <si>
    <t>100 – 120</t>
  </si>
  <si>
    <t>120 und
mehr</t>
  </si>
  <si>
    <t>6,00
 – 
7,00</t>
  </si>
  <si>
    <t>300
 – 
400</t>
  </si>
  <si>
    <t>400
 – 
500</t>
  </si>
  <si>
    <t>500
 – 
600</t>
  </si>
  <si>
    <t>Gas</t>
  </si>
  <si>
    <t>Heizöl</t>
  </si>
  <si>
    <t>Fern-
wärme</t>
  </si>
  <si>
    <t>Sammelheizung</t>
  </si>
  <si>
    <t>zu-
sammen</t>
  </si>
  <si>
    <t>Elektri-
zität</t>
  </si>
  <si>
    <t>unter 25</t>
  </si>
  <si>
    <t xml:space="preserve">1 Kind  </t>
  </si>
  <si>
    <t xml:space="preserve">2 und mehr Kindern </t>
  </si>
  <si>
    <t>Eigentümer</t>
  </si>
  <si>
    <t>Hauptmieter</t>
  </si>
  <si>
    <t xml:space="preserve">Zahl der Einkommensbezieher  </t>
  </si>
  <si>
    <t>3 und mehr</t>
  </si>
  <si>
    <t>15 – 20</t>
  </si>
  <si>
    <t>20 – 25</t>
  </si>
  <si>
    <t>25 – 30</t>
  </si>
  <si>
    <t>30 – 35</t>
  </si>
  <si>
    <t>35 – 40</t>
  </si>
  <si>
    <t>ins-
gesamt</t>
  </si>
  <si>
    <t>je 
Person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</si>
  <si>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</si>
  <si>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</si>
  <si>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</si>
  <si>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</si>
  <si>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</si>
  <si>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</si>
  <si>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</si>
  <si>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</si>
  <si>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</si>
  <si>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</si>
  <si>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</si>
  <si>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</si>
  <si>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</si>
  <si>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</si>
  <si>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</si>
  <si>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</si>
  <si>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</si>
  <si>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</si>
  <si>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</si>
  <si>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</si>
  <si>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</si>
  <si>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</si>
  <si>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</si>
  <si>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</si>
  <si>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</si>
  <si>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</si>
  <si>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</si>
  <si>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</si>
  <si>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</si>
  <si>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</si>
  <si>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Wohnsituation</t>
  </si>
  <si>
    <t>Tabellen</t>
  </si>
  <si>
    <t xml:space="preserve">Gebäudegröße, Wohnfläche und Belegung </t>
  </si>
  <si>
    <t xml:space="preserve">Baujahr und Wohnfläche </t>
  </si>
  <si>
    <t>Baujahr, Warmwasserversorgung und</t>
  </si>
  <si>
    <t xml:space="preserve">Energieart </t>
  </si>
  <si>
    <t xml:space="preserve">Gebäudegröße und Heizungsart </t>
  </si>
  <si>
    <t>Haushalte in Gebäuden mit Wohnraum</t>
  </si>
  <si>
    <t xml:space="preserve">struktur und Gebäudegröße </t>
  </si>
  <si>
    <t xml:space="preserve">struktur und Wohnfläche </t>
  </si>
  <si>
    <t xml:space="preserve">struktur und Bruttokaltmiete </t>
  </si>
  <si>
    <t xml:space="preserve">Wohnfläche </t>
  </si>
  <si>
    <t xml:space="preserve">struktur und Mietbelastung </t>
  </si>
  <si>
    <t>Familien in Gebäuden mit Wohnraum</t>
  </si>
  <si>
    <t xml:space="preserve">Baujahr und Nutzungsart </t>
  </si>
  <si>
    <t>Einzel- 
oder
Mehrraum-
öfen</t>
  </si>
  <si>
    <t>Wohn-
fläche je
Person</t>
  </si>
  <si>
    <t>unbewohnt</t>
  </si>
  <si>
    <t xml:space="preserve">bis 1990 errichtet </t>
  </si>
  <si>
    <t xml:space="preserve">1991 und später errichtet </t>
  </si>
  <si>
    <t xml:space="preserve">mit Einzel- oder Mehrraumöfen  </t>
  </si>
  <si>
    <t xml:space="preserve">120 und mehr </t>
  </si>
  <si>
    <t xml:space="preserve">davon mit  </t>
  </si>
  <si>
    <t xml:space="preserve">darunter weiblich </t>
  </si>
  <si>
    <t xml:space="preserve">7 500 und mehr </t>
  </si>
  <si>
    <t xml:space="preserve">1 Einkommensbezieher </t>
  </si>
  <si>
    <t xml:space="preserve">2 und mehr Einkommensbezieher   </t>
  </si>
  <si>
    <t xml:space="preserve">Erwerbspersonen </t>
  </si>
  <si>
    <t xml:space="preserve">Nichterwerbspersonen </t>
  </si>
  <si>
    <t xml:space="preserve">darunter Rentner </t>
  </si>
  <si>
    <t xml:space="preserve">Erwerbstätige </t>
  </si>
  <si>
    <t xml:space="preserve">Erwerbslose </t>
  </si>
  <si>
    <t xml:space="preserve">Selbstständige </t>
  </si>
  <si>
    <t xml:space="preserve">Beamte </t>
  </si>
  <si>
    <t xml:space="preserve">Angestellte </t>
  </si>
  <si>
    <t xml:space="preserve">Arbeiter </t>
  </si>
  <si>
    <t xml:space="preserve">65 und mehr </t>
  </si>
  <si>
    <t xml:space="preserve">unter 25 </t>
  </si>
  <si>
    <t>m²</t>
  </si>
  <si>
    <t>10 000 m²</t>
  </si>
  <si>
    <t>Davon mit einer Wohnfläche von … bis unter … m²</t>
  </si>
  <si>
    <t>Davon</t>
  </si>
  <si>
    <t xml:space="preserve">  40 –   60 </t>
  </si>
  <si>
    <t xml:space="preserve">  60 –   80 </t>
  </si>
  <si>
    <t xml:space="preserve">  80 – 100 </t>
  </si>
  <si>
    <t xml:space="preserve">100 – 120 </t>
  </si>
  <si>
    <t xml:space="preserve">1919 – 1948 </t>
  </si>
  <si>
    <t xml:space="preserve">1949 – 1978 </t>
  </si>
  <si>
    <t xml:space="preserve">1979 – 1990 </t>
  </si>
  <si>
    <t xml:space="preserve">1991 – 2000 </t>
  </si>
  <si>
    <t>Ins-
gesamt²</t>
  </si>
  <si>
    <t>1 ohne Wohnheime</t>
  </si>
  <si>
    <t xml:space="preserve">  unter  40 </t>
  </si>
  <si>
    <t>Darunter 
mit 
Sammel-
heizung²</t>
  </si>
  <si>
    <t>Darunter</t>
  </si>
  <si>
    <t xml:space="preserve">   700  –     900 </t>
  </si>
  <si>
    <t xml:space="preserve">   900  –  1 100 </t>
  </si>
  <si>
    <t xml:space="preserve">1 100  –  1 300 </t>
  </si>
  <si>
    <t xml:space="preserve">1 300  –  1 500 </t>
  </si>
  <si>
    <t xml:space="preserve">1 500  –  2 000 </t>
  </si>
  <si>
    <t xml:space="preserve">2 000  –  3 200 </t>
  </si>
  <si>
    <t xml:space="preserve">3 200  –  4 500 </t>
  </si>
  <si>
    <t xml:space="preserve">4 500  –  6 000 </t>
  </si>
  <si>
    <t xml:space="preserve">6 000  –  7 500 </t>
  </si>
  <si>
    <t xml:space="preserve">25 – 30 </t>
  </si>
  <si>
    <t xml:space="preserve">30 – 40 </t>
  </si>
  <si>
    <t xml:space="preserve">40 – 50 </t>
  </si>
  <si>
    <t xml:space="preserve">50 – 60 </t>
  </si>
  <si>
    <t xml:space="preserve">60 – 65 </t>
  </si>
  <si>
    <t>1 ohne Wohnheime – ohne Untermieter</t>
  </si>
  <si>
    <t xml:space="preserve">1 ohne Wohnheime </t>
  </si>
  <si>
    <t>3 Mietbelastung berechnet auf Grundlage der Bruttokaltmiete</t>
  </si>
  <si>
    <t xml:space="preserve">mit Kindern unter 18 Jahren </t>
  </si>
  <si>
    <t xml:space="preserve">ohne Kinder unter 18 Jahren  </t>
  </si>
  <si>
    <t>Davon mit einer monatlichen Bruttokaltmiete
von … bis unter … EUR</t>
  </si>
  <si>
    <t>EUR</t>
  </si>
  <si>
    <t>2 nur Haushalte mit Angaben zur Bruttokaltmiete</t>
  </si>
  <si>
    <t xml:space="preserve">Fernheizung </t>
  </si>
  <si>
    <t xml:space="preserve">Block-/Zentralheizung  </t>
  </si>
  <si>
    <t xml:space="preserve">Etagenheizung  </t>
  </si>
  <si>
    <t>Wohnfläche von ... bis unter ... m²</t>
  </si>
  <si>
    <t xml:space="preserve">Nutzungsart </t>
  </si>
  <si>
    <t xml:space="preserve">Wohnfläche von ... bis unter ... m²  </t>
  </si>
  <si>
    <r>
      <t>Davon mit einer monatlichen Bruttokaltmiete 
je m</t>
    </r>
    <r>
      <rPr>
        <sz val="8"/>
        <rFont val="Arial"/>
        <family val="2"/>
      </rPr>
      <t>² Wohnfläche von … bis unter … EUR</t>
    </r>
  </si>
  <si>
    <t>Baujahr
von … bis … errichtet</t>
  </si>
  <si>
    <r>
      <t xml:space="preserve">Davon mit einer monatlichen Bruttokaltmiete
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von … bis unter … EUR</t>
    </r>
  </si>
  <si>
    <t>Davon mit überwiegend verwendeter Energieart</t>
  </si>
  <si>
    <t>Holz oder
sonstige
erneuer-
bare
Energien</t>
  </si>
  <si>
    <r>
      <t>Gebäudegröße</t>
    </r>
    <r>
      <rPr>
        <sz val="8"/>
        <rFont val="Arial"/>
        <family val="2"/>
      </rPr>
      <t xml:space="preserve">
—
Baujahr
von … bis … errichtet</t>
    </r>
  </si>
  <si>
    <t>Briketts,
Braun-
kohle,
Koks,
Steinkohle</t>
  </si>
  <si>
    <t>Baujahr
von … bis … errichtet
—
Wohnfläche</t>
  </si>
  <si>
    <t>Zusammen</t>
  </si>
  <si>
    <t>mit 1 Person</t>
  </si>
  <si>
    <t xml:space="preserve">mit 2 Personen </t>
  </si>
  <si>
    <t xml:space="preserve">mit 3 Personen </t>
  </si>
  <si>
    <t xml:space="preserve">mit 4 Personen </t>
  </si>
  <si>
    <t xml:space="preserve">mit 5 und mehr Personen </t>
  </si>
  <si>
    <t xml:space="preserve">mit 1 Kind </t>
  </si>
  <si>
    <t xml:space="preserve">mit 2 Kindern </t>
  </si>
  <si>
    <t xml:space="preserve">mit 3 Kindern </t>
  </si>
  <si>
    <t xml:space="preserve">mit 4 und mehr Kindern </t>
  </si>
  <si>
    <t>Haushaltsstruktur</t>
  </si>
  <si>
    <t>Kinder unter 18 Jahren</t>
  </si>
  <si>
    <t>Ehepaare</t>
  </si>
  <si>
    <t>Lebensgemeinschaften</t>
  </si>
  <si>
    <t>Familienstruktur</t>
  </si>
  <si>
    <t>darunter
unbe-
wohnt</t>
  </si>
  <si>
    <t xml:space="preserve">größe, Baujahr, Heizungsart, Wohnfläche und </t>
  </si>
  <si>
    <t xml:space="preserve">Baujahr, Wohnfläche, Sammelheizung und </t>
  </si>
  <si>
    <t>struktur und Bruttokaltmiete je m²</t>
  </si>
  <si>
    <t xml:space="preserve">und Nutzungsart </t>
  </si>
  <si>
    <t xml:space="preserve">Nutzungsart, Wohnfläche und Belegung </t>
  </si>
  <si>
    <t xml:space="preserve">Leerstand, Belegung und Wohnfläche </t>
  </si>
  <si>
    <t xml:space="preserve">vom Eigentümer bewohnt </t>
  </si>
  <si>
    <r>
      <t>10 000 m</t>
    </r>
    <r>
      <rPr>
        <sz val="8"/>
        <rFont val="Arial"/>
        <family val="2"/>
      </rPr>
      <t>²</t>
    </r>
  </si>
  <si>
    <r>
      <t>m</t>
    </r>
    <r>
      <rPr>
        <sz val="8"/>
        <rFont val="Arial"/>
        <family val="2"/>
      </rPr>
      <t>²</t>
    </r>
  </si>
  <si>
    <t>Haushalte</t>
  </si>
  <si>
    <t>Hauptmieterhaushalte</t>
  </si>
  <si>
    <t>Familien</t>
  </si>
  <si>
    <t>davon in Wohngebäuden …</t>
  </si>
  <si>
    <t>2 nur Haushalte mit Angaben zu Bruttokaltmiete und Einkommen</t>
  </si>
  <si>
    <t xml:space="preserve">Bruttokaltmiete </t>
  </si>
  <si>
    <t xml:space="preserve">Gebäudegröße, Baujahr, Wohnfläche und </t>
  </si>
  <si>
    <t>Regionen und Bruttokaltmiete je m²</t>
  </si>
  <si>
    <t>vom Eigentümer bewohnt</t>
  </si>
  <si>
    <t xml:space="preserve">geheim zu halten 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</si>
  <si>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</si>
  <si>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</si>
  <si>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</si>
  <si>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</si>
  <si>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</si>
  <si>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</si>
  <si>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</si>
  <si>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Wohnungen</t>
  </si>
  <si>
    <t xml:space="preserve">mit 2 Wohnungen </t>
  </si>
  <si>
    <t>mit 1 Wohnung</t>
  </si>
  <si>
    <t>mit 3 – 6 Wohnungen</t>
  </si>
  <si>
    <t>mit 7 – 12 Wohnungen</t>
  </si>
  <si>
    <t>mit 13 und mehr Wohnungen</t>
  </si>
  <si>
    <t>Eigentümer-
wohnungen</t>
  </si>
  <si>
    <t>Miet-
wohnungen</t>
  </si>
  <si>
    <t>Bewohnte Wohnungen</t>
  </si>
  <si>
    <t>mit 2 Wohnungen</t>
  </si>
  <si>
    <t>je Wohnung</t>
  </si>
  <si>
    <t xml:space="preserve">           1 Wohnung  </t>
  </si>
  <si>
    <t xml:space="preserve">           2 Wohnungen  </t>
  </si>
  <si>
    <t xml:space="preserve">  3 –    6 Wohnungen  </t>
  </si>
  <si>
    <t xml:space="preserve">  7 –  12 Wohnungen  </t>
  </si>
  <si>
    <t xml:space="preserve">13 –  20 Wohnungen </t>
  </si>
  <si>
    <t>21 und mehr Wohnungen</t>
  </si>
  <si>
    <t>Eigentümerwohnungen</t>
  </si>
  <si>
    <t>Mietwohnungen</t>
  </si>
  <si>
    <t xml:space="preserve">Eigentümerwohnungen </t>
  </si>
  <si>
    <t>2 nur Wohnungen mit Angaben zur Bruttokaltmiete</t>
  </si>
  <si>
    <t xml:space="preserve">Bewohnte Wohnungen </t>
  </si>
  <si>
    <t>2 Fern-, Block-, Zentral- oder Etagenheizung mit Angabe der Energieart</t>
  </si>
  <si>
    <t>Wohnung(en)</t>
  </si>
  <si>
    <t>Davon in Wohnungen mit einer Wohnfläche 
von … bis unter … m²</t>
  </si>
  <si>
    <t>Wohn-
fläche 
je 
Wohnung</t>
  </si>
  <si>
    <t>mit Kind(ern) unter 18 Jahren</t>
  </si>
  <si>
    <t xml:space="preserve">2 und mehr Kinder </t>
  </si>
  <si>
    <t xml:space="preserve">2 Kinder </t>
  </si>
  <si>
    <t xml:space="preserve">3 und mehr Kinder </t>
  </si>
  <si>
    <t>je 
Wohnung</t>
  </si>
  <si>
    <t>Personen 
je 
Wohnung</t>
  </si>
  <si>
    <t xml:space="preserve">Eigentümerwohnungen  </t>
  </si>
  <si>
    <t xml:space="preserve">Mietwohnungen </t>
  </si>
  <si>
    <r>
      <t>Davon in Wohnungen mit einer Wohnfläche 
von … bis unter … m</t>
    </r>
    <r>
      <rPr>
        <sz val="8"/>
        <rFont val="Arial"/>
        <family val="2"/>
      </rPr>
      <t>²</t>
    </r>
  </si>
  <si>
    <t>Durch-
schnittl.
Bruttokalt-
miete je 
Wohnung</t>
  </si>
  <si>
    <t>Darunter bewohnte Wohnungen</t>
  </si>
  <si>
    <t>7,00
 – 
8,00</t>
  </si>
  <si>
    <t>Wohnungen in Wohngebäuden im Land</t>
  </si>
  <si>
    <t>Bewohnte Wohnungen in Wohngebäuden</t>
  </si>
  <si>
    <t>Bewohnte Mietwohnungen in Wohnge-</t>
  </si>
  <si>
    <t xml:space="preserve">kaltmiete je m² Wohnfläche </t>
  </si>
  <si>
    <t>größe, Baujahr, Wohnfläche, und Brutto-</t>
  </si>
  <si>
    <t xml:space="preserve">struktur und Nutzungsart der Wohnung </t>
  </si>
  <si>
    <t>Wohnungen in Gebäuden mit Wohnraum</t>
  </si>
  <si>
    <t xml:space="preserve">Bewohnte Mietwohnungen in Wohngebäuden </t>
  </si>
  <si>
    <t>struktur und Nutzungsart der Wohnung</t>
  </si>
  <si>
    <t>Erscheinungsfolge: vierjährlich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</si>
  <si>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</si>
  <si>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</si>
  <si>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 I 2 – 4j / 14</t>
  </si>
  <si>
    <t>F I 2 – 4 j / 14</t>
  </si>
  <si>
    <t>Potsdam, 2017</t>
  </si>
  <si>
    <t>Wohneinheiten in Wohngebäuden im Land Berlin 2014 nach Nutzungsart</t>
  </si>
  <si>
    <t>im Land Berlin 2014 nach Haushalts-</t>
  </si>
  <si>
    <t>Berlin 2014 nach Gebäudegröße,</t>
  </si>
  <si>
    <t>im Land Berlin 2014 nach Gebäude-</t>
  </si>
  <si>
    <t>im Land Berlin 2014 nach Nutzungsart,</t>
  </si>
  <si>
    <t>im Land Berlin 2014 nach Familien-</t>
  </si>
  <si>
    <t xml:space="preserve">im Land Berlin 2014 nach </t>
  </si>
  <si>
    <t>bäuden im Land Berlin 2014 nach</t>
  </si>
  <si>
    <t>3 Bewohnte Wohnungen in Wohngebäuden¹ im Land Berlin 2014 
   nach Nutzungsart, Gebäudegröße, Wohnfläche und Belegung</t>
  </si>
  <si>
    <t>Land Berlin</t>
  </si>
  <si>
    <t xml:space="preserve">Land Berlin  </t>
  </si>
  <si>
    <t xml:space="preserve">mit Sammelheizung² </t>
  </si>
  <si>
    <r>
      <t>mit Sammelheizung</t>
    </r>
    <r>
      <rPr>
        <sz val="8"/>
        <rFont val="Arial"/>
        <family val="2"/>
      </rPr>
      <t>²</t>
    </r>
    <r>
      <rPr>
        <sz val="8"/>
        <rFont val="Arial"/>
        <family val="2"/>
      </rPr>
      <t xml:space="preserve"> </t>
    </r>
  </si>
  <si>
    <t>2 Mehrfachangaben möglich</t>
  </si>
  <si>
    <t>unter 
6,00</t>
  </si>
  <si>
    <t>8,00
 – 
9,00</t>
  </si>
  <si>
    <t>9,00
 – 
10,00</t>
  </si>
  <si>
    <t>10,00
und
mehr</t>
  </si>
  <si>
    <t>unter 
300</t>
  </si>
  <si>
    <t>600
 – 
700</t>
  </si>
  <si>
    <t>700
 – 
800</t>
  </si>
  <si>
    <t>800
und
mehr</t>
  </si>
  <si>
    <t>bis 1948 errichtet</t>
  </si>
  <si>
    <t xml:space="preserve">1949 und später errichtet </t>
  </si>
  <si>
    <t>Davon mit …</t>
  </si>
  <si>
    <t>Fern-
heizung²</t>
  </si>
  <si>
    <t>Block-/
Zentral-
heizung²</t>
  </si>
  <si>
    <t>Etagen-
heizung²</t>
  </si>
  <si>
    <t>2 Mehrfachangaben bezogen auf Sammelheizung möglich</t>
  </si>
  <si>
    <t xml:space="preserve">         unter 700   </t>
  </si>
  <si>
    <t>Untermieter</t>
  </si>
  <si>
    <t>unter
15</t>
  </si>
  <si>
    <t>40 – 45</t>
  </si>
  <si>
    <t>45 und
mehr</t>
  </si>
  <si>
    <t xml:space="preserve">        unter 700   </t>
  </si>
  <si>
    <t>Durch-schnittl. Brutto-kaltmiete</t>
  </si>
  <si>
    <t>Alleinerziehende</t>
  </si>
  <si>
    <t xml:space="preserve">
 mit Kind(ern) unter 18 Jahren</t>
  </si>
  <si>
    <t xml:space="preserve">         unter 900   </t>
  </si>
  <si>
    <t xml:space="preserve"> mit Kind(ern) unter 18 Jahren</t>
  </si>
  <si>
    <t>Bezirk</t>
  </si>
  <si>
    <t xml:space="preserve">Mitte </t>
  </si>
  <si>
    <t xml:space="preserve">Friedrichshain-Kreuzberg </t>
  </si>
  <si>
    <t xml:space="preserve">Pankow 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</si>
  <si>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</si>
  <si>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</si>
  <si>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</si>
  <si>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</si>
  <si>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</si>
  <si>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</si>
  <si>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</si>
  <si>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</si>
  <si>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</si>
  <si>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>zusammen</t>
  </si>
  <si>
    <t xml:space="preserve">1949 und später </t>
  </si>
  <si>
    <t>Bezirk
—
Nutzungsart</t>
  </si>
  <si>
    <t>unter
300</t>
  </si>
  <si>
    <t>300 
– 
400</t>
  </si>
  <si>
    <t>600 und 
mehr</t>
  </si>
  <si>
    <t>unter 6</t>
  </si>
  <si>
    <t>6 – 7</t>
  </si>
  <si>
    <t>7 – 8</t>
  </si>
  <si>
    <t>8 – 9</t>
  </si>
  <si>
    <t>9 und mehr</t>
  </si>
  <si>
    <t>Miet-belastungs-quote</t>
  </si>
  <si>
    <t>unter 15</t>
  </si>
  <si>
    <t>15 – 25</t>
  </si>
  <si>
    <t>25 – 35</t>
  </si>
  <si>
    <t>35 – 45</t>
  </si>
  <si>
    <t>45 und mehr</t>
  </si>
  <si>
    <t>10 Haushalte in Gebäuden mit Wohnraum¹ im Land Berlin 2014
     nach Haushaltsstruktur und Nutzungsart der Wohnung</t>
  </si>
  <si>
    <t>11 Haushalte in Gebäuden mit Wohnraum¹ im Land Berlin 2014 
     nach Haushaltsstruktur und Gebäudegröße</t>
  </si>
  <si>
    <t>21 Bewohnte Wohnungen in Wohngebäuden¹ im Land Berlin 2014 
     nach Bezirken, Nutzungsart, Wohnfläche und Belegung</t>
  </si>
  <si>
    <t>Bezirke</t>
  </si>
  <si>
    <t>im Land Berlin 2014 nach Bezirken,</t>
  </si>
  <si>
    <t>Berlin 2014 nach Bezirken, Baujahr</t>
  </si>
  <si>
    <t xml:space="preserve">Bezirken und Wohnfläche </t>
  </si>
  <si>
    <t xml:space="preserve">Mietbelastung </t>
  </si>
  <si>
    <t xml:space="preserve">Bezirken und Bruttokaltmiete </t>
  </si>
  <si>
    <t>Metadaten zu dieser Statistik (externer Link)</t>
  </si>
  <si>
    <t>Wohneinheiten in Wohngebäuden im Land Berlin 2014
nach Nutzungsart</t>
  </si>
  <si>
    <t>Durch-
schnittl.
Brutto-
kaltmiete
je m²
Wohn-
fläche</t>
  </si>
  <si>
    <t>Mietbe-
lastungs-
quote</t>
  </si>
  <si>
    <t>Gebäudegröße
—
Wohnfläche</t>
  </si>
  <si>
    <t xml:space="preserve">bis 1948 </t>
  </si>
  <si>
    <r>
      <t xml:space="preserve">Durch-
schnittl.
Brutto-
kaltmiete
je m² 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Wohnfläche</t>
    </r>
  </si>
  <si>
    <t>Davon mit einer monatlichen Bruttokaltmiete
je m² Wohnfläche
von … bis unter … EUR</t>
  </si>
  <si>
    <t>24 Bewohnte Mietwohnungen in Wohngebäuden¹ im Land Berlin 2014
     nach Bezirken und Bruttokaltmiete je m² Wohnfläche</t>
  </si>
  <si>
    <t>22 Bewohnte Wohnungen in Wohngebäuden¹ im Land Berlin 2014
     nach Bezirken und Wohnfläche</t>
  </si>
  <si>
    <t>23 Bewohnte Mietwohnungen in Wohngebäuden¹ im Land Berlin 2014 
     nach Bezirken und Bruttokaltmiete</t>
  </si>
  <si>
    <t>20 Wohnungen in Wohngebäuden¹ im Land Berlin 2014
     nach Bezirken, Baujahr und Nutzungsart</t>
  </si>
  <si>
    <t>17 Familien in Gebäuden mit Wohnraum¹ im Land Berlin 2014
     nach Familienstruktur und Gebäudegröße</t>
  </si>
  <si>
    <t>16 Familien in Gebäuden mit Wohnraum¹ im Land Berlin 2014
     nach Familienstruktur und Nutzungsart der Wohnung</t>
  </si>
  <si>
    <t>Davon mit einer monatlichen Mietbelastung³
von ... bis unter … Prozent des Haushaltsnettoeinkommens</t>
  </si>
  <si>
    <r>
      <t xml:space="preserve">Davon mit einer monatlichen Bruttokaltmiete
je m² </t>
    </r>
    <r>
      <rPr>
        <sz val="8"/>
        <rFont val="Arial"/>
        <family val="2"/>
      </rPr>
      <t>Wohnfläche von … bis unter … EUR</t>
    </r>
  </si>
  <si>
    <t>9 Bewohnte Wohnungen in Wohngebäuden¹ im Land Berlin 2014
   nach Nutzungsart, Gebäudegröße und Heizungsart</t>
  </si>
  <si>
    <t xml:space="preserve">8 Bewohnte Wohnungen in Wohngebäuden¹ im Land Berlin 2014 
   nach Nutzungsart, Baujahr, Wohnfläche, Sammelheizung und Energieart </t>
  </si>
  <si>
    <t xml:space="preserve">7 Bewohnte Wohnungen in Wohngebäuden¹ im Land Berlin 2014 
   nach Nutzungsart, Baujahr, Warmwasserversorgung und Energieart </t>
  </si>
  <si>
    <t>6 Bewohnte Mietwohnungen in Wohngebäuden¹ im Land Berlin 2014
   nach Gebäudegröße, Baujahr, Wohnfläche und Bruttokaltmiete</t>
  </si>
  <si>
    <t xml:space="preserve">5 Bewohnte Mietwohnungen in Wohngebäuden¹ im Land Berlin 2014
   nach Gebäudegröße, Baujahr, Wohnfläche und Bruttokaltmiete je m² Wohnfläche </t>
  </si>
  <si>
    <t xml:space="preserve">4 Bewohnte Wohnungen in Wohngebäuden¹ im Land Berlin 2014
   nach Nutzungsart, Baujahr und Wohnfläche </t>
  </si>
  <si>
    <t>2 Bewohnte Wohnungen in Wohngebäuden¹ im Land Berlin 2014 
   nach Gebäudegröße, Baujahr, Heizungsart, Wohnfläche und Nutzungsart</t>
  </si>
  <si>
    <t>1 Wohnungen in Wohngebäuden¹ im Land Berlin 2014 
   nach Gebäudegröße, Baujahr und Nutzungsart</t>
  </si>
  <si>
    <t>Davon mit einer monatlichen Mietbelastung³  
von ... bis unter … Prozent des Haushaltsnettoeinkommens</t>
  </si>
  <si>
    <t xml:space="preserve">Gebäudegröße
—
Wohnfläche
</t>
  </si>
  <si>
    <t>Bezirk
—
Baujahr</t>
  </si>
  <si>
    <t>12 Haushalte in Gebäuden mit Wohnraum¹ im Land Berlin 2014 nach Haushaltsstrukturund Wohnfläche</t>
  </si>
  <si>
    <t>18 Familien in Gebäuden mit Wohnraum¹ im Land Berlin 2014 nach Familienstruktur und Wohnfläche</t>
  </si>
  <si>
    <t>Davon in Wohngebäuden mit …</t>
  </si>
  <si>
    <t>1 einschließlich Wohnheime und ständig bewohnte Unterkünfte</t>
  </si>
  <si>
    <t>19 Wohnungen in Gebäuden mit Wohnraum¹ im Land Berlin 2014 
     nach Bezirken, Leerstand, Belegung und Wohnfläche</t>
  </si>
  <si>
    <t>25 Hauptmieterhaushalte in Gebäuden mit Wohnraum¹ im Land Berlin 2014 nach Bezirken und  
     Mietbelastung</t>
  </si>
  <si>
    <t>Hauptmieterhaushalte in Gebäuden mit Wohn-</t>
  </si>
  <si>
    <t>raum im Land Berlin 2014 nach Bezirken und</t>
  </si>
  <si>
    <t>raum im Land Berlin 2014 nach Haushalts-</t>
  </si>
  <si>
    <t>13 Hauptmieterhaushalte in Gebäuden mit Wohnraum¹ im Land Berlin 2014 nach Haushaltsstruktur und      
     Bruttokaltmiete</t>
  </si>
  <si>
    <t>14 Hauptmieterhaushalte in Gebäuden mit Wohnraum¹ im Land Berlin 2014 nach Haushaltsstruktur und 
     Bruttokaltmiete je m² Wohnfläche</t>
  </si>
  <si>
    <t>15 Hauptmieterhaushalte in Gebäuden mit Wohnraum¹ im Land Berlin 2014 nach Haushaltsstruktur und 
     Mietbelastung</t>
  </si>
  <si>
    <r>
      <t xml:space="preserve">Erschienen im </t>
    </r>
    <r>
      <rPr>
        <b/>
        <sz val="8"/>
        <rFont val="Arial"/>
        <family val="2"/>
      </rPr>
      <t>April 2017</t>
    </r>
  </si>
  <si>
    <t xml:space="preserve">
 von ... bis unter ...  EUR</t>
  </si>
  <si>
    <t xml:space="preserve">Monatliches Haushaltsnettoeinkommen </t>
  </si>
  <si>
    <t>Beteiligung am Erwerbsleben/Stellung</t>
  </si>
  <si>
    <t xml:space="preserve">
 von ... bis unter ... Jahren </t>
  </si>
  <si>
    <t>Alter des Haupteinkommensbeziehers</t>
  </si>
  <si>
    <t xml:space="preserve"> 
 von ... bis unter ...  EUR</t>
  </si>
  <si>
    <t xml:space="preserve">Monatliches Haushaltsnettoeinkommen  </t>
  </si>
  <si>
    <t xml:space="preserve">  
 von ... bis unter ...  EUR</t>
  </si>
  <si>
    <t xml:space="preserve">
im Beruf des Haupteinkommensbeziehers</t>
  </si>
  <si>
    <t>Monatliches Haushaltsnettoeinkommen</t>
  </si>
  <si>
    <t>Monatliches Familiennettoeinkommen</t>
  </si>
  <si>
    <t xml:space="preserve">
im Beruf der Bezugsperson</t>
  </si>
  <si>
    <t>Alter der Bezugsperson</t>
  </si>
  <si>
    <t>Davon in Wohngebäuden mit … Wohnung(en)</t>
  </si>
  <si>
    <t>Durch-
schnittl.
Brutto-
kaltmiete 
je Whg.</t>
  </si>
  <si>
    <t>Durchschn.
Brutto-
kaltmiete
je m²
Wohnfläche</t>
  </si>
  <si>
    <r>
      <t xml:space="preserve">Ergebnisse des Mikrozensus
im </t>
    </r>
    <r>
      <rPr>
        <b/>
        <sz val="16"/>
        <rFont val="Arial"/>
        <family val="2"/>
      </rPr>
      <t xml:space="preserve">Land 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2014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</si>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</sst>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[$€-1]_-;\-* #,##0.00\ [$€-1]_-;_-* &quot;-&quot;??\ [$€-1]_-"/>
    <numFmt numFmtId="165" formatCode="@*."/>
    <numFmt numFmtId="166" formatCode="0.0"/>
    <numFmt numFmtId="167" formatCode="#\ ##0.0"/>
    <numFmt numFmtId="168" formatCode="#\ ##0.0;@"/>
    <numFmt numFmtId="169" formatCode="\(0.0\)"/>
    <numFmt numFmtId="170" formatCode="#\ ##0.0\ "/>
    <numFmt numFmtId="171" formatCode="\(0.0\);@\ \ "/>
    <numFmt numFmtId="172" formatCode="@\ *."/>
    <numFmt numFmtId="173" formatCode="[=0]\ &quot;-  &quot;;[&lt;5]\ &quot;/  &quot;;#\ ##0.0"/>
    <numFmt numFmtId="174" formatCode="#,##0.0;@"/>
    <numFmt numFmtId="175" formatCode="[=0]&quot;-&quot;;[&lt;5]&quot;/&quot;;#\ ##0.0"/>
    <numFmt numFmtId="176" formatCode="[=0]&quot;–&quot;;[&lt;5]&quot;/&quot;;#\ ##0.0"/>
    <numFmt numFmtId="177" formatCode="#,##0.0"/>
    <numFmt numFmtId="178" formatCode="####.0"/>
  </numFmts>
  <fonts count="45">
    <font>
      <sz val="10"/>
      <name val="Arial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Univers (WN)"/>
    </font>
    <font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7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173" fontId="2" fillId="0" borderId="0"/>
    <xf numFmtId="9" fontId="2" fillId="0" borderId="0" applyFont="0" applyFill="0" applyBorder="0" applyAlignment="0" applyProtection="0"/>
    <xf numFmtId="0" fontId="19" fillId="0" borderId="0"/>
    <xf numFmtId="0" fontId="29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42" fillId="0" borderId="0"/>
    <xf numFmtId="0" fontId="26" fillId="0" borderId="0" applyNumberFormat="0" applyFill="0" applyBorder="0" applyAlignment="0" applyProtection="0"/>
    <xf numFmtId="0" fontId="19" fillId="0" borderId="0"/>
  </cellStyleXfs>
  <cellXfs count="258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3" fillId="0" borderId="4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20" fillId="0" borderId="0" xfId="0" applyFont="1" applyBorder="1" applyAlignment="1"/>
    <xf numFmtId="0" fontId="20" fillId="0" borderId="0" xfId="0" applyFont="1" applyAlignme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5" fillId="0" borderId="0" xfId="0" applyFont="1"/>
    <xf numFmtId="0" fontId="26" fillId="0" borderId="0" xfId="5" applyAlignment="1" applyProtection="1">
      <alignment horizontal="right"/>
    </xf>
    <xf numFmtId="0" fontId="15" fillId="0" borderId="0" xfId="4" applyFont="1" applyAlignment="1" applyProtection="1">
      <alignment horizontal="right"/>
      <protection locked="0"/>
    </xf>
    <xf numFmtId="0" fontId="26" fillId="0" borderId="0" xfId="5" applyAlignment="1" applyProtection="1"/>
    <xf numFmtId="0" fontId="19" fillId="0" borderId="0" xfId="0" applyFont="1" applyAlignment="1" applyProtection="1">
      <alignment horizontal="right"/>
      <protection locked="0"/>
    </xf>
    <xf numFmtId="0" fontId="27" fillId="0" borderId="0" xfId="0" applyFont="1"/>
    <xf numFmtId="0" fontId="15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165" fontId="29" fillId="0" borderId="0" xfId="0" applyNumberFormat="1" applyFont="1"/>
    <xf numFmtId="0" fontId="26" fillId="0" borderId="0" xfId="5" applyFont="1" applyAlignment="1" applyProtection="1">
      <alignment horizontal="right"/>
      <protection locked="0"/>
    </xf>
    <xf numFmtId="165" fontId="26" fillId="0" borderId="0" xfId="5" applyNumberFormat="1" applyFont="1" applyAlignment="1" applyProtection="1">
      <alignment horizontal="left"/>
      <protection locked="0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0" fillId="0" borderId="0" xfId="0" applyFont="1"/>
    <xf numFmtId="0" fontId="20" fillId="0" borderId="0" xfId="0" applyFon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166" fontId="4" fillId="0" borderId="0" xfId="0" applyNumberFormat="1" applyFont="1"/>
    <xf numFmtId="168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0" applyFont="1" applyAlignment="1"/>
    <xf numFmtId="167" fontId="3" fillId="0" borderId="0" xfId="0" applyNumberFormat="1" applyFont="1" applyAlignment="1">
      <alignment horizontal="right"/>
    </xf>
    <xf numFmtId="167" fontId="20" fillId="0" borderId="0" xfId="0" applyNumberFormat="1" applyFont="1" applyAlignment="1">
      <alignment horizontal="right"/>
    </xf>
    <xf numFmtId="167" fontId="20" fillId="0" borderId="0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right"/>
    </xf>
    <xf numFmtId="168" fontId="3" fillId="0" borderId="0" xfId="0" applyNumberFormat="1" applyFont="1"/>
    <xf numFmtId="0" fontId="4" fillId="0" borderId="5" xfId="0" applyFont="1" applyBorder="1" applyAlignment="1"/>
    <xf numFmtId="0" fontId="2" fillId="0" borderId="0" xfId="0" applyFont="1"/>
    <xf numFmtId="0" fontId="3" fillId="0" borderId="0" xfId="0" applyFont="1" applyAlignment="1">
      <alignment wrapText="1"/>
    </xf>
    <xf numFmtId="0" fontId="31" fillId="0" borderId="0" xfId="0" applyFont="1"/>
    <xf numFmtId="0" fontId="3" fillId="0" borderId="0" xfId="0" applyFont="1" applyAlignment="1"/>
    <xf numFmtId="169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3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3" fillId="0" borderId="0" xfId="0" applyFont="1"/>
    <xf numFmtId="0" fontId="0" fillId="0" borderId="0" xfId="0" applyAlignment="1">
      <alignment vertical="center"/>
    </xf>
    <xf numFmtId="168" fontId="4" fillId="0" borderId="0" xfId="0" applyNumberFormat="1" applyFont="1" applyAlignment="1">
      <alignment horizontal="right" indent="1"/>
    </xf>
    <xf numFmtId="0" fontId="4" fillId="0" borderId="6" xfId="0" applyFont="1" applyBorder="1" applyAlignment="1">
      <alignment wrapText="1"/>
    </xf>
    <xf numFmtId="170" fontId="3" fillId="0" borderId="0" xfId="0" applyNumberFormat="1" applyFont="1" applyAlignment="1">
      <alignment horizontal="right"/>
    </xf>
    <xf numFmtId="171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1"/>
    </xf>
    <xf numFmtId="0" fontId="26" fillId="0" borderId="0" xfId="3" applyAlignment="1" applyProtection="1"/>
    <xf numFmtId="165" fontId="26" fillId="0" borderId="0" xfId="3" applyNumberFormat="1" applyAlignment="1" applyProtection="1"/>
    <xf numFmtId="0" fontId="26" fillId="0" borderId="0" xfId="1" applyAlignment="1" applyProtection="1"/>
    <xf numFmtId="0" fontId="26" fillId="0" borderId="0" xfId="3" applyAlignment="1" applyProtection="1">
      <alignment horizontal="right"/>
      <protection locked="0"/>
    </xf>
    <xf numFmtId="0" fontId="26" fillId="0" borderId="0" xfId="3" applyAlignment="1" applyProtection="1">
      <alignment horizontal="right"/>
    </xf>
    <xf numFmtId="165" fontId="26" fillId="0" borderId="0" xfId="3" applyNumberFormat="1" applyAlignment="1" applyProtection="1">
      <alignment horizontal="left"/>
      <protection locked="0"/>
    </xf>
    <xf numFmtId="0" fontId="26" fillId="0" borderId="0" xfId="3" applyFont="1" applyAlignment="1" applyProtection="1"/>
    <xf numFmtId="170" fontId="3" fillId="0" borderId="0" xfId="0" applyNumberFormat="1" applyFont="1"/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7" fillId="0" borderId="0" xfId="0" applyFont="1" applyAlignment="1">
      <alignment horizontal="left" indent="1"/>
    </xf>
    <xf numFmtId="172" fontId="8" fillId="0" borderId="0" xfId="0" applyNumberFormat="1" applyFont="1"/>
    <xf numFmtId="172" fontId="7" fillId="0" borderId="0" xfId="0" applyNumberFormat="1" applyFont="1" applyAlignment="1">
      <alignment horizontal="left" indent="1"/>
    </xf>
    <xf numFmtId="165" fontId="3" fillId="0" borderId="0" xfId="0" applyNumberFormat="1" applyFont="1" applyAlignment="1">
      <alignment horizontal="left" indent="2"/>
    </xf>
    <xf numFmtId="165" fontId="3" fillId="0" borderId="0" xfId="0" applyNumberFormat="1" applyFont="1" applyAlignment="1">
      <alignment horizontal="left" indent="1"/>
    </xf>
    <xf numFmtId="165" fontId="3" fillId="0" borderId="0" xfId="0" applyNumberFormat="1" applyFont="1" applyAlignment="1">
      <alignment horizontal="left" indent="3"/>
    </xf>
    <xf numFmtId="165" fontId="7" fillId="0" borderId="0" xfId="0" applyNumberFormat="1" applyFont="1" applyAlignment="1">
      <alignment horizontal="left" indent="1"/>
    </xf>
    <xf numFmtId="165" fontId="8" fillId="0" borderId="0" xfId="0" applyNumberFormat="1" applyFont="1"/>
    <xf numFmtId="165" fontId="3" fillId="0" borderId="0" xfId="0" applyNumberFormat="1" applyFont="1"/>
    <xf numFmtId="165" fontId="8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left" indent="3"/>
    </xf>
    <xf numFmtId="165" fontId="7" fillId="0" borderId="0" xfId="0" applyNumberFormat="1" applyFont="1" applyAlignment="1">
      <alignment horizontal="left" indent="2"/>
    </xf>
    <xf numFmtId="0" fontId="8" fillId="0" borderId="0" xfId="0" applyFont="1" applyAlignment="1">
      <alignment horizontal="right"/>
    </xf>
    <xf numFmtId="165" fontId="3" fillId="0" borderId="0" xfId="0" applyNumberFormat="1" applyFont="1" applyAlignment="1">
      <alignment horizontal="left"/>
    </xf>
    <xf numFmtId="174" fontId="7" fillId="0" borderId="0" xfId="0" applyNumberFormat="1" applyFont="1" applyBorder="1" applyAlignment="1">
      <alignment horizontal="right"/>
    </xf>
    <xf numFmtId="174" fontId="3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165" fontId="26" fillId="0" borderId="0" xfId="3" applyNumberFormat="1" applyFont="1" applyAlignment="1" applyProtection="1"/>
    <xf numFmtId="9" fontId="26" fillId="0" borderId="0" xfId="7" applyFont="1"/>
    <xf numFmtId="0" fontId="26" fillId="0" borderId="0" xfId="3" applyNumberFormat="1" applyFont="1" applyAlignment="1" applyProtection="1"/>
    <xf numFmtId="0" fontId="28" fillId="0" borderId="0" xfId="5" applyFont="1" applyAlignment="1" applyProtection="1">
      <alignment horizontal="right"/>
      <protection locked="0"/>
    </xf>
    <xf numFmtId="0" fontId="28" fillId="0" borderId="0" xfId="3" applyFont="1" applyAlignment="1" applyProtection="1"/>
    <xf numFmtId="0" fontId="28" fillId="0" borderId="0" xfId="3" applyFont="1" applyAlignment="1" applyProtection="1">
      <alignment horizontal="right"/>
      <protection locked="0"/>
    </xf>
    <xf numFmtId="0" fontId="34" fillId="0" borderId="0" xfId="0" applyFont="1" applyProtection="1">
      <protection locked="0"/>
    </xf>
    <xf numFmtId="166" fontId="25" fillId="0" borderId="0" xfId="8" applyNumberFormat="1" applyFont="1" applyBorder="1"/>
    <xf numFmtId="166" fontId="25" fillId="0" borderId="0" xfId="8" applyNumberFormat="1" applyFont="1" applyBorder="1" applyAlignment="1">
      <alignment horizontal="right"/>
    </xf>
    <xf numFmtId="0" fontId="7" fillId="0" borderId="0" xfId="8" applyFont="1" applyBorder="1"/>
    <xf numFmtId="175" fontId="25" fillId="0" borderId="0" xfId="8" applyNumberFormat="1" applyFont="1" applyBorder="1" applyAlignment="1">
      <alignment horizontal="right"/>
    </xf>
    <xf numFmtId="166" fontId="35" fillId="0" borderId="0" xfId="8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 applyBorder="1"/>
    <xf numFmtId="166" fontId="35" fillId="0" borderId="0" xfId="0" applyNumberFormat="1" applyFont="1" applyBorder="1"/>
    <xf numFmtId="166" fontId="25" fillId="0" borderId="0" xfId="0" applyNumberFormat="1" applyFont="1" applyBorder="1"/>
    <xf numFmtId="166" fontId="35" fillId="0" borderId="0" xfId="0" applyNumberFormat="1" applyFont="1"/>
    <xf numFmtId="166" fontId="25" fillId="0" borderId="0" xfId="0" applyNumberFormat="1" applyFont="1"/>
    <xf numFmtId="0" fontId="36" fillId="0" borderId="0" xfId="0" applyFont="1"/>
    <xf numFmtId="174" fontId="25" fillId="0" borderId="0" xfId="0" applyNumberFormat="1" applyFont="1" applyBorder="1" applyAlignment="1">
      <alignment horizontal="right"/>
    </xf>
    <xf numFmtId="176" fontId="7" fillId="0" borderId="0" xfId="8" applyNumberFormat="1" applyFont="1" applyFill="1" applyBorder="1"/>
    <xf numFmtId="166" fontId="25" fillId="0" borderId="0" xfId="0" applyNumberFormat="1" applyFont="1" applyAlignment="1">
      <alignment horizontal="right"/>
    </xf>
    <xf numFmtId="174" fontId="25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3" fillId="0" borderId="0" xfId="0" applyFont="1" applyBorder="1"/>
    <xf numFmtId="165" fontId="3" fillId="0" borderId="0" xfId="0" applyNumberFormat="1" applyFont="1" applyAlignment="1">
      <alignment horizontal="left" wrapText="1" indent="1"/>
    </xf>
    <xf numFmtId="166" fontId="25" fillId="0" borderId="0" xfId="0" applyNumberFormat="1" applyFont="1" applyBorder="1" applyAlignment="1">
      <alignment horizontal="right"/>
    </xf>
    <xf numFmtId="0" fontId="2" fillId="0" borderId="0" xfId="12" applyAlignment="1"/>
    <xf numFmtId="172" fontId="3" fillId="0" borderId="0" xfId="0" applyNumberFormat="1" applyFont="1" applyBorder="1" applyAlignment="1"/>
    <xf numFmtId="0" fontId="8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178" fontId="37" fillId="0" borderId="0" xfId="10" applyNumberFormat="1" applyFont="1" applyBorder="1" applyAlignment="1">
      <alignment horizontal="right"/>
    </xf>
    <xf numFmtId="178" fontId="39" fillId="0" borderId="0" xfId="10" applyNumberFormat="1" applyFont="1" applyBorder="1" applyAlignment="1">
      <alignment horizontal="right"/>
    </xf>
    <xf numFmtId="0" fontId="26" fillId="0" borderId="0" xfId="3" applyAlignment="1" applyProtection="1">
      <alignment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0" borderId="0" xfId="0" applyFont="1" applyAlignment="1"/>
    <xf numFmtId="175" fontId="3" fillId="0" borderId="0" xfId="0" applyNumberFormat="1" applyFont="1"/>
    <xf numFmtId="175" fontId="0" fillId="0" borderId="0" xfId="0" applyNumberFormat="1"/>
    <xf numFmtId="177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3" fillId="0" borderId="0" xfId="0" applyNumberFormat="1" applyFont="1"/>
    <xf numFmtId="177" fontId="43" fillId="0" borderId="0" xfId="0" applyNumberFormat="1" applyFont="1" applyBorder="1" applyAlignment="1">
      <alignment horizontal="right"/>
    </xf>
    <xf numFmtId="3" fontId="43" fillId="0" borderId="0" xfId="0" applyNumberFormat="1" applyFont="1" applyBorder="1" applyAlignment="1">
      <alignment horizontal="right"/>
    </xf>
    <xf numFmtId="2" fontId="41" fillId="0" borderId="0" xfId="0" applyNumberFormat="1" applyFont="1" applyBorder="1" applyAlignment="1">
      <alignment horizontal="right"/>
    </xf>
    <xf numFmtId="2" fontId="7" fillId="0" borderId="0" xfId="0" applyNumberFormat="1" applyFont="1" applyBorder="1" applyAlignment="1"/>
    <xf numFmtId="2" fontId="40" fillId="0" borderId="0" xfId="0" applyNumberFormat="1" applyFont="1" applyBorder="1" applyAlignment="1">
      <alignment horizontal="right"/>
    </xf>
    <xf numFmtId="1" fontId="41" fillId="0" borderId="0" xfId="11" applyNumberFormat="1" applyFont="1" applyBorder="1" applyAlignment="1">
      <alignment horizontal="right"/>
    </xf>
    <xf numFmtId="1" fontId="3" fillId="0" borderId="0" xfId="0" applyNumberFormat="1" applyFont="1" applyBorder="1" applyAlignment="1"/>
    <xf numFmtId="1" fontId="40" fillId="0" borderId="0" xfId="11" applyNumberFormat="1" applyFont="1" applyBorder="1" applyAlignment="1">
      <alignment horizontal="right"/>
    </xf>
    <xf numFmtId="1" fontId="0" fillId="0" borderId="0" xfId="0" applyNumberFormat="1" applyBorder="1" applyAlignment="1"/>
    <xf numFmtId="177" fontId="8" fillId="0" borderId="0" xfId="0" applyNumberFormat="1" applyFont="1" applyFill="1" applyBorder="1" applyAlignment="1">
      <alignment horizontal="right"/>
    </xf>
    <xf numFmtId="177" fontId="7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2" fontId="8" fillId="0" borderId="0" xfId="0" applyNumberFormat="1" applyFont="1" applyBorder="1" applyAlignment="1">
      <alignment horizontal="right"/>
    </xf>
    <xf numFmtId="2" fontId="7" fillId="0" borderId="0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right"/>
    </xf>
    <xf numFmtId="178" fontId="38" fillId="0" borderId="0" xfId="0" applyNumberFormat="1" applyFont="1" applyAlignment="1"/>
    <xf numFmtId="178" fontId="38" fillId="0" borderId="0" xfId="0" applyNumberFormat="1" applyFont="1" applyBorder="1" applyAlignment="1"/>
    <xf numFmtId="166" fontId="41" fillId="0" borderId="0" xfId="0" applyNumberFormat="1" applyFont="1" applyBorder="1" applyAlignment="1">
      <alignment horizontal="right"/>
    </xf>
    <xf numFmtId="166" fontId="40" fillId="0" borderId="0" xfId="0" applyNumberFormat="1" applyFont="1" applyBorder="1" applyAlignment="1">
      <alignment horizontal="right"/>
    </xf>
    <xf numFmtId="166" fontId="40" fillId="0" borderId="0" xfId="13" applyNumberFormat="1" applyFont="1" applyBorder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0" fontId="26" fillId="0" borderId="0" xfId="3" applyAlignment="1" applyProtection="1">
      <protection locked="0"/>
    </xf>
    <xf numFmtId="0" fontId="23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>
      <alignment wrapText="1"/>
    </xf>
    <xf numFmtId="0" fontId="8" fillId="0" borderId="0" xfId="0" applyFont="1" applyAlignment="1"/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8" fillId="0" borderId="0" xfId="3" applyFont="1" applyAlignment="1" applyProtection="1">
      <alignment horizontal="left" wrapText="1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168" fontId="7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9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 wrapText="1"/>
    </xf>
    <xf numFmtId="0" fontId="44" fillId="0" borderId="0" xfId="15" applyFont="1" applyProtection="1"/>
  </cellXfs>
  <cellStyles count="17">
    <cellStyle name="Besuchter Hyperlink" xfId="1" builtinId="9"/>
    <cellStyle name="Euro" xfId="2"/>
    <cellStyle name="Hyperlink" xfId="3" builtinId="8"/>
    <cellStyle name="Hyperlink 2" xfId="15"/>
    <cellStyle name="Hyperlink_AfS_SB_S1bis3" xfId="4"/>
    <cellStyle name="Hyperlink_SB_A6-15_q01-07_BB" xfId="5"/>
    <cellStyle name="pivo" xfId="6"/>
    <cellStyle name="Prozent" xfId="7" builtinId="5"/>
    <cellStyle name="Standard" xfId="0" builtinId="0"/>
    <cellStyle name="Standard 2" xfId="8"/>
    <cellStyle name="Standard 3" xfId="9"/>
    <cellStyle name="Standard 4" xfId="14"/>
    <cellStyle name="Standard 5" xfId="16"/>
    <cellStyle name="Standard_Tab 16" xfId="10"/>
    <cellStyle name="Standard_Tab 17" xfId="12"/>
    <cellStyle name="Standard_Tab 19" xfId="13"/>
    <cellStyle name="Standard_Tab 6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84482758620691"/>
          <c:y val="0.14168942042526383"/>
          <c:w val="0.5625"/>
          <c:h val="0.7111718986729588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0803692641868042E-2"/>
                  <c:y val="9.231558137495023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vom Eigentümer bewohnt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986972802968594"/>
                  <c:y val="8.8749671072606926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vermietet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401110960267899E-2"/>
                  <c:y val="-2.0747727870777078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unbewohnt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Titel!$F$16:$F$18</c:f>
              <c:strCache>
                <c:ptCount val="3"/>
                <c:pt idx="0">
                  <c:v>vom Eigentümer bewohnt</c:v>
                </c:pt>
                <c:pt idx="1">
                  <c:v>vermietet</c:v>
                </c:pt>
                <c:pt idx="2">
                  <c:v>unbewohnt</c:v>
                </c:pt>
              </c:strCache>
            </c:strRef>
          </c:cat>
          <c:val>
            <c:numRef>
              <c:f>Titel!$G$16:$G$18</c:f>
              <c:numCache>
                <c:formatCode>#,##0.0</c:formatCode>
                <c:ptCount val="3"/>
                <c:pt idx="0">
                  <c:v>13.921664583402219</c:v>
                </c:pt>
                <c:pt idx="1">
                  <c:v>79.361350078881117</c:v>
                </c:pt>
                <c:pt idx="2">
                  <c:v>6.7169853377166673</c:v>
                </c:pt>
              </c:numCache>
            </c:numRef>
          </c:val>
        </c:ser>
        <c:dLbls>
          <c:showLegendKey val="0"/>
          <c:showVal val="0"/>
          <c:showCatName val="0"/>
          <c:showSerName val="1"/>
          <c:showPercent val="1"/>
          <c:showBubbleSize val="0"/>
          <c:separator>
</c:separator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33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38100</xdr:colOff>
      <xdr:row>14</xdr:row>
      <xdr:rowOff>0</xdr:rowOff>
    </xdr:from>
    <xdr:to>
      <xdr:col>3</xdr:col>
      <xdr:colOff>7620</xdr:colOff>
      <xdr:row>31</xdr:row>
      <xdr:rowOff>114300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1440180</xdr:colOff>
      <xdr:row>0</xdr:row>
      <xdr:rowOff>60960</xdr:rowOff>
    </xdr:from>
    <xdr:to>
      <xdr:col>6</xdr:col>
      <xdr:colOff>152400</xdr:colOff>
      <xdr:row>0</xdr:row>
      <xdr:rowOff>830580</xdr:rowOff>
    </xdr:to>
    <xdr:sp macro="" textlink="" fLocksText="0">
      <xdr:nvSpPr>
        <xdr:cNvPr id="5121" name="Text Box 1"/>
        <xdr:cNvSpPr txBox="1">
          <a:spLocks noChangeArrowheads="1"/>
        </xdr:cNvSpPr>
      </xdr:nvSpPr>
      <xdr:spPr bwMode="auto">
        <a:xfrm>
          <a:off x="4671060" y="60960"/>
          <a:ext cx="122682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2 – 4j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44</xdr:row>
          <xdr:rowOff>144780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B_F01-02-00_2014j04_BB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Tab 1"/>
      <sheetName val="Tab 2"/>
      <sheetName val="Tab 3"/>
      <sheetName val="Tab 4"/>
      <sheetName val="Tab 5"/>
      <sheetName val="Tab 6"/>
      <sheetName val="Tab 7"/>
      <sheetName val="Tab 8"/>
      <sheetName val="Tab 9"/>
      <sheetName val="Tab 10"/>
      <sheetName val="Tab 11"/>
      <sheetName val="Tab 12"/>
      <sheetName val="Tab 13"/>
      <sheetName val="Tab 14"/>
      <sheetName val="Tab 15"/>
      <sheetName val="Tab 16"/>
      <sheetName val="Tab 17"/>
      <sheetName val="Tab 18"/>
      <sheetName val="Tab 19"/>
      <sheetName val="Tab 20"/>
      <sheetName val="Tab 21"/>
      <sheetName val="Tab 22-23"/>
      <sheetName val="Tab 24"/>
      <sheetName val="Tab 25"/>
      <sheetName val="Tab 26"/>
      <sheetName val="Tab 27"/>
      <sheetName val="Tab 28"/>
      <sheetName val="Tab 29"/>
      <sheetName val="Tab 30"/>
      <sheetName val="Tab 31"/>
      <sheetName val="U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2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75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5" width="11.5546875" style="10"/>
    <col min="6" max="6" width="19.33203125" style="10" bestFit="1" customWidth="1"/>
    <col min="7" max="16384" width="11.5546875" style="10"/>
  </cols>
  <sheetData>
    <row r="1" spans="1:10" ht="60" customHeight="1">
      <c r="A1"/>
      <c r="D1" s="179" t="s">
        <v>257</v>
      </c>
    </row>
    <row r="2" spans="1:10" ht="40.200000000000003" customHeight="1">
      <c r="B2" s="12" t="s">
        <v>46</v>
      </c>
      <c r="D2" s="180"/>
    </row>
    <row r="3" spans="1:10" ht="34.799999999999997">
      <c r="B3" s="12" t="s">
        <v>47</v>
      </c>
      <c r="D3" s="180"/>
    </row>
    <row r="4" spans="1:10" ht="6.6" customHeight="1">
      <c r="D4" s="180"/>
    </row>
    <row r="5" spans="1:10" ht="20.399999999999999">
      <c r="C5" s="111" t="s">
        <v>260</v>
      </c>
      <c r="D5" s="180"/>
    </row>
    <row r="6" spans="1:10" s="14" customFormat="1" ht="34.950000000000003" customHeight="1">
      <c r="D6" s="180"/>
    </row>
    <row r="7" spans="1:10" ht="84" customHeight="1">
      <c r="C7" s="19" t="s">
        <v>397</v>
      </c>
      <c r="D7" s="180"/>
    </row>
    <row r="8" spans="1:10">
      <c r="D8" s="180"/>
    </row>
    <row r="9" spans="1:10" ht="15">
      <c r="C9" s="15" t="s">
        <v>76</v>
      </c>
      <c r="D9" s="180"/>
    </row>
    <row r="10" spans="1:10" ht="7.2" customHeight="1">
      <c r="D10" s="180"/>
    </row>
    <row r="11" spans="1:10" ht="15">
      <c r="C11" s="15"/>
      <c r="D11" s="180"/>
    </row>
    <row r="12" spans="1:10" ht="66" customHeight="1"/>
    <row r="13" spans="1:10" ht="36" customHeight="1">
      <c r="C13" s="16" t="s">
        <v>342</v>
      </c>
      <c r="D13" s="11"/>
      <c r="E13" s="11"/>
      <c r="F13" s="181" t="s">
        <v>262</v>
      </c>
      <c r="G13" s="182"/>
      <c r="H13" s="182"/>
      <c r="I13" s="182"/>
      <c r="J13" s="182"/>
    </row>
    <row r="14" spans="1:10">
      <c r="C14" s="11"/>
      <c r="D14" s="11"/>
      <c r="E14" s="11"/>
      <c r="F14" s="148"/>
      <c r="G14" s="149"/>
      <c r="H14" s="149"/>
      <c r="I14" s="149"/>
      <c r="J14" s="149"/>
    </row>
    <row r="15" spans="1:10">
      <c r="C15" s="11"/>
      <c r="D15" s="11"/>
      <c r="E15" s="11"/>
      <c r="F15" s="1"/>
      <c r="G15" s="1"/>
      <c r="H15" s="1"/>
      <c r="I15" s="1"/>
      <c r="J15" s="1"/>
    </row>
    <row r="16" spans="1:10">
      <c r="C16" s="11"/>
      <c r="D16" s="11"/>
      <c r="E16" s="11"/>
      <c r="F16" s="1" t="s">
        <v>200</v>
      </c>
      <c r="G16" s="152">
        <v>13.921664583402219</v>
      </c>
      <c r="H16" s="1"/>
      <c r="I16" s="1"/>
      <c r="J16" s="1"/>
    </row>
    <row r="17" spans="3:10">
      <c r="C17" s="11"/>
      <c r="D17" s="11"/>
      <c r="E17" s="11"/>
      <c r="F17" s="1" t="s">
        <v>6</v>
      </c>
      <c r="G17" s="152">
        <v>79.361350078881117</v>
      </c>
      <c r="H17" s="1"/>
      <c r="I17" s="1"/>
      <c r="J17" s="1"/>
    </row>
    <row r="18" spans="3:10">
      <c r="C18" s="11"/>
      <c r="D18" s="11"/>
      <c r="E18" s="11"/>
      <c r="F18" s="1" t="s">
        <v>93</v>
      </c>
      <c r="G18" s="152">
        <v>6.7169853377166673</v>
      </c>
      <c r="H18" s="1"/>
      <c r="I18" s="1"/>
      <c r="J18" s="1"/>
    </row>
    <row r="32" spans="3:10" ht="12" customHeight="1"/>
    <row r="33" ht="12" customHeight="1"/>
  </sheetData>
  <sheetProtection selectLockedCells="1"/>
  <mergeCells count="2">
    <mergeCell ref="D1:D11"/>
    <mergeCell ref="F13:J13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4"/>
  <sheetViews>
    <sheetView workbookViewId="0">
      <pane ySplit="9" topLeftCell="A10" activePane="bottomLeft" state="frozen"/>
      <selection sqref="A1:H1"/>
      <selection pane="bottomLeft" activeCell="A10" sqref="A10"/>
    </sheetView>
  </sheetViews>
  <sheetFormatPr baseColWidth="10" defaultRowHeight="13.2"/>
  <cols>
    <col min="1" max="1" width="15.88671875" customWidth="1"/>
    <col min="2" max="8" width="8.44140625" customWidth="1"/>
  </cols>
  <sheetData>
    <row r="1" spans="1:8" ht="24" customHeight="1">
      <c r="A1" s="186" t="s">
        <v>359</v>
      </c>
      <c r="B1" s="186"/>
      <c r="C1" s="186"/>
      <c r="D1" s="186"/>
      <c r="E1" s="186"/>
      <c r="F1" s="186"/>
      <c r="G1" s="186"/>
      <c r="H1" s="186"/>
    </row>
    <row r="2" spans="1:8" ht="12" customHeight="1">
      <c r="B2" s="54"/>
    </row>
    <row r="3" spans="1:8" ht="12" customHeight="1">
      <c r="A3" s="191" t="s">
        <v>160</v>
      </c>
      <c r="B3" s="188" t="s">
        <v>4</v>
      </c>
      <c r="C3" s="199" t="s">
        <v>162</v>
      </c>
      <c r="D3" s="187"/>
      <c r="E3" s="187"/>
      <c r="F3" s="187"/>
      <c r="G3" s="187"/>
      <c r="H3" s="187"/>
    </row>
    <row r="4" spans="1:8" ht="12" customHeight="1">
      <c r="A4" s="205"/>
      <c r="B4" s="204"/>
      <c r="C4" s="216" t="s">
        <v>28</v>
      </c>
      <c r="D4" s="206" t="s">
        <v>26</v>
      </c>
      <c r="E4" s="216" t="s">
        <v>31</v>
      </c>
      <c r="F4" s="206" t="s">
        <v>27</v>
      </c>
      <c r="G4" s="192" t="s">
        <v>165</v>
      </c>
      <c r="H4" s="192" t="s">
        <v>163</v>
      </c>
    </row>
    <row r="5" spans="1:8" ht="12" customHeight="1">
      <c r="A5" s="205"/>
      <c r="B5" s="204"/>
      <c r="C5" s="216"/>
      <c r="D5" s="206"/>
      <c r="E5" s="206"/>
      <c r="F5" s="206"/>
      <c r="G5" s="208"/>
      <c r="H5" s="208"/>
    </row>
    <row r="6" spans="1:8" ht="12" customHeight="1">
      <c r="A6" s="205"/>
      <c r="B6" s="204"/>
      <c r="C6" s="206"/>
      <c r="D6" s="206"/>
      <c r="E6" s="206"/>
      <c r="F6" s="206"/>
      <c r="G6" s="208"/>
      <c r="H6" s="208"/>
    </row>
    <row r="7" spans="1:8" ht="12" customHeight="1">
      <c r="A7" s="205"/>
      <c r="B7" s="204"/>
      <c r="C7" s="206"/>
      <c r="D7" s="206"/>
      <c r="E7" s="206"/>
      <c r="F7" s="206"/>
      <c r="G7" s="208"/>
      <c r="H7" s="208"/>
    </row>
    <row r="8" spans="1:8" ht="12" customHeight="1">
      <c r="A8" s="189"/>
      <c r="B8" s="189"/>
      <c r="C8" s="207"/>
      <c r="D8" s="207"/>
      <c r="E8" s="207"/>
      <c r="F8" s="207"/>
      <c r="G8" s="209"/>
      <c r="H8" s="209"/>
    </row>
    <row r="9" spans="1:8" s="1" customFormat="1" ht="12" customHeight="1">
      <c r="A9" s="190"/>
      <c r="B9" s="199" t="s">
        <v>7</v>
      </c>
      <c r="C9" s="187"/>
      <c r="D9" s="187"/>
      <c r="E9" s="187"/>
      <c r="F9" s="187"/>
      <c r="G9" s="187"/>
      <c r="H9" s="187"/>
    </row>
    <row r="10" spans="1:8" s="1" customFormat="1" ht="12" customHeight="1">
      <c r="A10" s="43"/>
      <c r="B10" s="61"/>
      <c r="C10" s="62"/>
      <c r="D10" s="62"/>
      <c r="E10" s="62"/>
      <c r="F10" s="62"/>
      <c r="G10" s="62"/>
      <c r="H10" s="63"/>
    </row>
    <row r="11" spans="1:8" s="1" customFormat="1" ht="12" customHeight="1">
      <c r="B11" s="203" t="s">
        <v>230</v>
      </c>
      <c r="C11" s="203"/>
      <c r="D11" s="203"/>
      <c r="E11" s="203"/>
      <c r="F11" s="203"/>
      <c r="G11" s="203"/>
    </row>
    <row r="12" spans="1:8" s="1" customFormat="1" ht="12" customHeight="1">
      <c r="A12" s="94" t="s">
        <v>11</v>
      </c>
      <c r="B12" s="155">
        <v>1711.3263020000072</v>
      </c>
      <c r="C12" s="155">
        <v>682.33766800000467</v>
      </c>
      <c r="D12" s="155">
        <v>511.76658900000081</v>
      </c>
      <c r="E12" s="155">
        <v>341.58198500000123</v>
      </c>
      <c r="F12" s="155">
        <v>168.31991600000023</v>
      </c>
      <c r="G12" s="155" t="s">
        <v>67</v>
      </c>
      <c r="H12" s="155">
        <v>6.3041099999999997</v>
      </c>
    </row>
    <row r="13" spans="1:8" s="1" customFormat="1" ht="12" customHeight="1">
      <c r="A13" s="90" t="s">
        <v>3</v>
      </c>
      <c r="B13" s="152">
        <v>353.77615399999968</v>
      </c>
      <c r="C13" s="152">
        <v>60.891225000000084</v>
      </c>
      <c r="D13" s="152">
        <v>185.34574899999942</v>
      </c>
      <c r="E13" s="152">
        <v>80.160353000000214</v>
      </c>
      <c r="F13" s="152">
        <v>26.493093999999971</v>
      </c>
      <c r="G13" s="152" t="s">
        <v>67</v>
      </c>
      <c r="H13" s="152" t="s">
        <v>67</v>
      </c>
    </row>
    <row r="14" spans="1:8" s="1" customFormat="1" ht="12" customHeight="1">
      <c r="A14" s="91" t="s">
        <v>122</v>
      </c>
      <c r="B14" s="152">
        <v>313.44789100000099</v>
      </c>
      <c r="C14" s="152">
        <v>93.782013000000205</v>
      </c>
      <c r="D14" s="152">
        <v>136.61213300000057</v>
      </c>
      <c r="E14" s="152">
        <v>47.311356000000131</v>
      </c>
      <c r="F14" s="152">
        <v>34.977865000000016</v>
      </c>
      <c r="G14" s="152" t="s">
        <v>67</v>
      </c>
      <c r="H14" s="152" t="s">
        <v>67</v>
      </c>
    </row>
    <row r="15" spans="1:8" s="1" customFormat="1" ht="12" customHeight="1">
      <c r="A15" s="91" t="s">
        <v>123</v>
      </c>
      <c r="B15" s="152">
        <v>756.9040080000027</v>
      </c>
      <c r="C15" s="152">
        <v>336.11684600000058</v>
      </c>
      <c r="D15" s="152">
        <v>140.04947500000088</v>
      </c>
      <c r="E15" s="152">
        <v>197.50790300000091</v>
      </c>
      <c r="F15" s="152">
        <v>81.101335000000276</v>
      </c>
      <c r="G15" s="152" t="s">
        <v>67</v>
      </c>
      <c r="H15" s="152" t="s">
        <v>67</v>
      </c>
    </row>
    <row r="16" spans="1:8" s="1" customFormat="1" ht="12" customHeight="1">
      <c r="A16" s="91" t="s">
        <v>124</v>
      </c>
      <c r="B16" s="152">
        <v>235.01581300000376</v>
      </c>
      <c r="C16" s="152">
        <v>182.52540700000378</v>
      </c>
      <c r="D16" s="152">
        <v>15.697525999999993</v>
      </c>
      <c r="E16" s="152">
        <v>14.487224999999988</v>
      </c>
      <c r="F16" s="152">
        <v>21.175986000000005</v>
      </c>
      <c r="G16" s="152" t="s">
        <v>64</v>
      </c>
      <c r="H16" s="152" t="s">
        <v>67</v>
      </c>
    </row>
    <row r="17" spans="1:17" s="1" customFormat="1" ht="12" customHeight="1">
      <c r="A17" s="91" t="s">
        <v>125</v>
      </c>
      <c r="B17" s="152">
        <v>36.767705999999997</v>
      </c>
      <c r="C17" s="152">
        <v>8.182659000000001</v>
      </c>
      <c r="D17" s="152">
        <v>22.916617999999993</v>
      </c>
      <c r="E17" s="152" t="s">
        <v>67</v>
      </c>
      <c r="F17" s="152" t="s">
        <v>67</v>
      </c>
      <c r="G17" s="152" t="s">
        <v>64</v>
      </c>
      <c r="H17" s="152" t="s">
        <v>67</v>
      </c>
    </row>
    <row r="18" spans="1:17" s="1" customFormat="1" ht="12" customHeight="1">
      <c r="A18" s="91" t="s">
        <v>2</v>
      </c>
      <c r="B18" s="152">
        <v>15.414729999999995</v>
      </c>
      <c r="C18" s="152" t="s">
        <v>67</v>
      </c>
      <c r="D18" s="152">
        <v>11.145087999999996</v>
      </c>
      <c r="E18" s="152" t="s">
        <v>67</v>
      </c>
      <c r="F18" s="152" t="s">
        <v>67</v>
      </c>
      <c r="G18" s="152" t="s">
        <v>64</v>
      </c>
      <c r="H18" s="152" t="s">
        <v>67</v>
      </c>
    </row>
    <row r="19" spans="1:17" s="1" customFormat="1" ht="12" customHeight="1">
      <c r="A19" s="91"/>
      <c r="B19" s="45"/>
      <c r="C19" s="59"/>
      <c r="D19" s="45"/>
      <c r="E19" s="59"/>
      <c r="F19" s="45"/>
      <c r="G19" s="45"/>
      <c r="J19" s="119"/>
      <c r="K19" s="119"/>
      <c r="L19" s="119"/>
      <c r="M19" s="119"/>
      <c r="N19" s="119"/>
      <c r="O19" s="119"/>
      <c r="P19" s="119"/>
      <c r="Q19" s="119"/>
    </row>
    <row r="20" spans="1:17" s="1" customFormat="1" ht="12" customHeight="1">
      <c r="A20" s="95"/>
      <c r="B20" s="202" t="s">
        <v>226</v>
      </c>
      <c r="C20" s="202"/>
      <c r="D20" s="202"/>
      <c r="E20" s="202"/>
      <c r="F20" s="202"/>
      <c r="G20" s="202"/>
      <c r="H20" s="202"/>
      <c r="J20" s="119"/>
      <c r="K20" s="119"/>
      <c r="L20" s="119"/>
      <c r="M20" s="119"/>
      <c r="N20" s="119"/>
      <c r="O20" s="119"/>
      <c r="P20" s="119"/>
      <c r="Q20" s="119"/>
    </row>
    <row r="21" spans="1:17" s="1" customFormat="1" ht="12" customHeight="1">
      <c r="A21" s="95" t="s">
        <v>167</v>
      </c>
      <c r="B21" s="152">
        <v>255.40030899999994</v>
      </c>
      <c r="C21" s="152">
        <v>27.349306999999982</v>
      </c>
      <c r="D21" s="152">
        <v>112.46065299999995</v>
      </c>
      <c r="E21" s="152">
        <v>58.211489000000022</v>
      </c>
      <c r="F21" s="152">
        <v>53.631953000000003</v>
      </c>
      <c r="G21" s="152" t="s">
        <v>67</v>
      </c>
      <c r="H21" s="152" t="s">
        <v>67</v>
      </c>
    </row>
    <row r="22" spans="1:17" s="1" customFormat="1" ht="12" customHeight="1">
      <c r="A22" s="90" t="s">
        <v>3</v>
      </c>
      <c r="B22" s="152">
        <v>43.515251999999975</v>
      </c>
      <c r="C22" s="152">
        <v>5.0511749999999997</v>
      </c>
      <c r="D22" s="152">
        <v>25.650794999999977</v>
      </c>
      <c r="E22" s="152">
        <v>7.1204419999999979</v>
      </c>
      <c r="F22" s="152">
        <v>5.5664769999999999</v>
      </c>
      <c r="G22" s="152" t="s">
        <v>64</v>
      </c>
      <c r="H22" s="152" t="s">
        <v>67</v>
      </c>
    </row>
    <row r="23" spans="1:17" s="1" customFormat="1" ht="12" customHeight="1">
      <c r="A23" s="91" t="s">
        <v>122</v>
      </c>
      <c r="B23" s="152">
        <v>61.154811999999964</v>
      </c>
      <c r="C23" s="152" t="s">
        <v>67</v>
      </c>
      <c r="D23" s="152">
        <v>34.376253999999975</v>
      </c>
      <c r="E23" s="152">
        <v>10.384766999999997</v>
      </c>
      <c r="F23" s="152">
        <v>11.543918</v>
      </c>
      <c r="G23" s="152" t="s">
        <v>64</v>
      </c>
      <c r="H23" s="152" t="s">
        <v>67</v>
      </c>
    </row>
    <row r="24" spans="1:17" s="1" customFormat="1" ht="12" customHeight="1">
      <c r="A24" s="91" t="s">
        <v>123</v>
      </c>
      <c r="B24" s="152">
        <v>91.690296000000032</v>
      </c>
      <c r="C24" s="152">
        <v>11.726696999999984</v>
      </c>
      <c r="D24" s="152">
        <v>19.457125000000001</v>
      </c>
      <c r="E24" s="152">
        <v>37.415530000000025</v>
      </c>
      <c r="F24" s="152">
        <v>22.579008000000012</v>
      </c>
      <c r="G24" s="152" t="s">
        <v>67</v>
      </c>
      <c r="H24" s="152" t="s">
        <v>67</v>
      </c>
    </row>
    <row r="25" spans="1:17" s="1" customFormat="1" ht="12" customHeight="1">
      <c r="A25" s="91" t="s">
        <v>124</v>
      </c>
      <c r="B25" s="152">
        <v>26.79803699999999</v>
      </c>
      <c r="C25" s="152" t="s">
        <v>67</v>
      </c>
      <c r="D25" s="152">
        <v>7.9302490000000017</v>
      </c>
      <c r="E25" s="152" t="s">
        <v>67</v>
      </c>
      <c r="F25" s="152">
        <v>11.136190999999991</v>
      </c>
      <c r="G25" s="152" t="s">
        <v>64</v>
      </c>
      <c r="H25" s="152" t="s">
        <v>67</v>
      </c>
    </row>
    <row r="26" spans="1:17" s="1" customFormat="1" ht="12" customHeight="1">
      <c r="A26" s="91" t="s">
        <v>125</v>
      </c>
      <c r="B26" s="152">
        <v>17.973625999999999</v>
      </c>
      <c r="C26" s="152" t="s">
        <v>67</v>
      </c>
      <c r="D26" s="152">
        <v>14.276971</v>
      </c>
      <c r="E26" s="152" t="s">
        <v>67</v>
      </c>
      <c r="F26" s="152" t="s">
        <v>67</v>
      </c>
      <c r="G26" s="152" t="s">
        <v>64</v>
      </c>
      <c r="H26" s="152" t="s">
        <v>67</v>
      </c>
    </row>
    <row r="27" spans="1:17" s="1" customFormat="1" ht="12" customHeight="1">
      <c r="A27" s="91" t="s">
        <v>2</v>
      </c>
      <c r="B27" s="152">
        <v>14.268286</v>
      </c>
      <c r="C27" s="152" t="s">
        <v>67</v>
      </c>
      <c r="D27" s="152">
        <v>10.769258999999998</v>
      </c>
      <c r="E27" s="152" t="s">
        <v>67</v>
      </c>
      <c r="F27" s="152" t="s">
        <v>67</v>
      </c>
      <c r="G27" s="152" t="s">
        <v>64</v>
      </c>
      <c r="H27" s="152" t="s">
        <v>67</v>
      </c>
    </row>
    <row r="28" spans="1:17" s="1" customFormat="1" ht="12" customHeight="1">
      <c r="A28" s="95"/>
      <c r="J28" s="119"/>
      <c r="K28" s="119"/>
      <c r="L28" s="119"/>
      <c r="M28" s="119"/>
      <c r="N28" s="119"/>
      <c r="O28" s="119"/>
      <c r="P28" s="119"/>
      <c r="Q28" s="119"/>
    </row>
    <row r="29" spans="1:17" s="1" customFormat="1" ht="12" customHeight="1">
      <c r="A29" s="95"/>
      <c r="B29" s="202" t="s">
        <v>227</v>
      </c>
      <c r="C29" s="202"/>
      <c r="D29" s="202"/>
      <c r="E29" s="202"/>
      <c r="F29" s="202"/>
      <c r="G29" s="202"/>
      <c r="H29" s="202"/>
      <c r="J29" s="119"/>
      <c r="K29" s="119"/>
      <c r="L29" s="119"/>
      <c r="M29" s="119"/>
      <c r="N29" s="119"/>
      <c r="O29" s="119"/>
      <c r="P29" s="119"/>
      <c r="Q29" s="119"/>
    </row>
    <row r="30" spans="1:17" s="1" customFormat="1" ht="12" customHeight="1">
      <c r="A30" s="95" t="s">
        <v>167</v>
      </c>
      <c r="B30" s="152">
        <v>1455.9259930000064</v>
      </c>
      <c r="C30" s="152">
        <v>654.98836100000449</v>
      </c>
      <c r="D30" s="152">
        <v>399.305936000001</v>
      </c>
      <c r="E30" s="152">
        <v>283.3704960000008</v>
      </c>
      <c r="F30" s="152">
        <v>114.68796300000025</v>
      </c>
      <c r="G30" s="152" t="s">
        <v>67</v>
      </c>
      <c r="H30" s="152" t="s">
        <v>67</v>
      </c>
    </row>
    <row r="31" spans="1:17" s="1" customFormat="1" ht="12" customHeight="1">
      <c r="A31" s="90" t="s">
        <v>3</v>
      </c>
      <c r="B31" s="152">
        <v>310.26090200000021</v>
      </c>
      <c r="C31" s="152">
        <v>55.840050000000033</v>
      </c>
      <c r="D31" s="152">
        <v>159.69495399999994</v>
      </c>
      <c r="E31" s="152">
        <v>73.039911000000245</v>
      </c>
      <c r="F31" s="152">
        <v>20.926616999999982</v>
      </c>
      <c r="G31" s="152" t="s">
        <v>67</v>
      </c>
      <c r="H31" s="152" t="s">
        <v>67</v>
      </c>
    </row>
    <row r="32" spans="1:17" s="1" customFormat="1" ht="12" customHeight="1">
      <c r="A32" s="91" t="s">
        <v>122</v>
      </c>
      <c r="B32" s="152">
        <v>252.29307900000046</v>
      </c>
      <c r="C32" s="152">
        <v>89.166704000000294</v>
      </c>
      <c r="D32" s="152">
        <v>102.23587900000018</v>
      </c>
      <c r="E32" s="152">
        <v>36.926589000000021</v>
      </c>
      <c r="F32" s="152">
        <v>23.433946999999982</v>
      </c>
      <c r="G32" s="152" t="s">
        <v>67</v>
      </c>
      <c r="H32" s="152" t="s">
        <v>67</v>
      </c>
    </row>
    <row r="33" spans="1:8" s="1" customFormat="1" ht="12" customHeight="1">
      <c r="A33" s="91" t="s">
        <v>123</v>
      </c>
      <c r="B33" s="152">
        <v>665.21371200000226</v>
      </c>
      <c r="C33" s="152">
        <v>324.39014900000063</v>
      </c>
      <c r="D33" s="152">
        <v>120.59235000000086</v>
      </c>
      <c r="E33" s="152">
        <v>160.09237300000052</v>
      </c>
      <c r="F33" s="152">
        <v>58.522327000000303</v>
      </c>
      <c r="G33" s="152" t="s">
        <v>67</v>
      </c>
      <c r="H33" s="152" t="s">
        <v>67</v>
      </c>
    </row>
    <row r="34" spans="1:8" s="1" customFormat="1" ht="12" customHeight="1">
      <c r="A34" s="91" t="s">
        <v>124</v>
      </c>
      <c r="B34" s="152">
        <v>208.2177760000036</v>
      </c>
      <c r="C34" s="152">
        <v>177.54186100000359</v>
      </c>
      <c r="D34" s="152">
        <v>7.7672770000000018</v>
      </c>
      <c r="E34" s="152">
        <v>12.31717699999999</v>
      </c>
      <c r="F34" s="152">
        <v>10.039794999999991</v>
      </c>
      <c r="G34" s="152" t="s">
        <v>64</v>
      </c>
      <c r="H34" s="152" t="s">
        <v>67</v>
      </c>
    </row>
    <row r="35" spans="1:8" s="1" customFormat="1" ht="12" customHeight="1">
      <c r="A35" s="91" t="s">
        <v>125</v>
      </c>
      <c r="B35" s="152">
        <v>18.794080000000005</v>
      </c>
      <c r="C35" s="152">
        <v>7.9232340000000017</v>
      </c>
      <c r="D35" s="152">
        <v>8.6396470000000036</v>
      </c>
      <c r="E35" s="152" t="s">
        <v>67</v>
      </c>
      <c r="F35" s="152" t="s">
        <v>67</v>
      </c>
      <c r="G35" s="152" t="s">
        <v>64</v>
      </c>
      <c r="H35" s="152" t="s">
        <v>64</v>
      </c>
    </row>
    <row r="36" spans="1:8" s="1" customFormat="1" ht="12" customHeight="1">
      <c r="A36" s="91" t="s">
        <v>2</v>
      </c>
      <c r="B36" s="152" t="s">
        <v>67</v>
      </c>
      <c r="C36" s="152" t="s">
        <v>67</v>
      </c>
      <c r="D36" s="152" t="s">
        <v>67</v>
      </c>
      <c r="E36" s="152" t="s">
        <v>64</v>
      </c>
      <c r="F36" s="152" t="s">
        <v>67</v>
      </c>
      <c r="G36" s="152" t="s">
        <v>64</v>
      </c>
      <c r="H36" s="152" t="s">
        <v>67</v>
      </c>
    </row>
    <row r="37" spans="1:8" s="1" customFormat="1" ht="12" customHeight="1">
      <c r="A37" s="1" t="s">
        <v>9</v>
      </c>
      <c r="B37" s="45"/>
      <c r="C37" s="45"/>
      <c r="D37" s="45"/>
      <c r="E37" s="45"/>
      <c r="F37" s="45"/>
      <c r="G37" s="45"/>
    </row>
    <row r="38" spans="1:8" s="1" customFormat="1" ht="12" customHeight="1">
      <c r="A38" s="7" t="s">
        <v>127</v>
      </c>
      <c r="B38" s="45"/>
      <c r="C38" s="45"/>
      <c r="D38" s="45"/>
      <c r="E38" s="45"/>
      <c r="F38" s="45"/>
      <c r="G38" s="45"/>
    </row>
    <row r="39" spans="1:8" s="1" customFormat="1" ht="12" customHeight="1">
      <c r="B39" s="45"/>
      <c r="C39" s="45"/>
      <c r="D39" s="45"/>
      <c r="E39" s="45"/>
      <c r="F39" s="45"/>
      <c r="G39" s="45"/>
    </row>
    <row r="40" spans="1:8" s="1" customFormat="1" ht="12" customHeight="1">
      <c r="B40" s="45"/>
      <c r="C40" s="45"/>
      <c r="D40" s="45"/>
      <c r="E40" s="45"/>
      <c r="F40" s="45"/>
      <c r="G40" s="45"/>
    </row>
    <row r="41" spans="1:8" s="1" customFormat="1" ht="12" customHeight="1"/>
    <row r="42" spans="1:8" s="1" customFormat="1" ht="12" customHeight="1"/>
    <row r="43" spans="1:8" s="1" customFormat="1" ht="12" customHeight="1"/>
    <row r="44" spans="1:8" s="1" customFormat="1" ht="12" customHeight="1"/>
    <row r="45" spans="1:8" s="1" customFormat="1" ht="12" customHeight="1"/>
    <row r="46" spans="1:8" s="1" customFormat="1" ht="12" customHeight="1"/>
    <row r="47" spans="1:8" s="1" customFormat="1" ht="12" customHeight="1"/>
    <row r="48" spans="1:8" s="1" customFormat="1" ht="12" customHeight="1"/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s="1" customFormat="1" ht="12" customHeight="1"/>
    <row r="55" s="1" customFormat="1" ht="12" customHeight="1"/>
    <row r="56" s="1" customFormat="1" ht="12" customHeight="1"/>
    <row r="57" s="1" customFormat="1" ht="12" customHeight="1"/>
    <row r="58" s="1" customFormat="1" ht="12" customHeight="1"/>
    <row r="59" s="1" customFormat="1" ht="12" customHeight="1"/>
    <row r="60" s="1" customFormat="1" ht="12" customHeight="1"/>
    <row r="61" s="1" customFormat="1" ht="12" customHeight="1"/>
    <row r="62" s="1" customFormat="1" ht="12" customHeight="1"/>
    <row r="63" s="1" customFormat="1" ht="12" customHeight="1"/>
    <row r="64" s="1" customFormat="1" ht="12" customHeight="1"/>
    <row r="65" spans="1:1" s="1" customFormat="1" ht="12" customHeight="1"/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>
      <c r="A74" s="7"/>
    </row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</sheetData>
  <mergeCells count="14">
    <mergeCell ref="A1:H1"/>
    <mergeCell ref="A3:A9"/>
    <mergeCell ref="B3:B8"/>
    <mergeCell ref="C3:H3"/>
    <mergeCell ref="C4:C8"/>
    <mergeCell ref="D4:D8"/>
    <mergeCell ref="E4:E8"/>
    <mergeCell ref="F4:F8"/>
    <mergeCell ref="G4:G8"/>
    <mergeCell ref="B11:G11"/>
    <mergeCell ref="H4:H8"/>
    <mergeCell ref="B9:H9"/>
    <mergeCell ref="B20:H20"/>
    <mergeCell ref="B29:H29"/>
  </mergeCells>
  <phoneticPr fontId="0" type="noConversion"/>
  <hyperlinks>
    <hyperlink ref="A1:H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9"/>
  <sheetViews>
    <sheetView workbookViewId="0">
      <pane ySplit="9" topLeftCell="A10" activePane="bottomLeft" state="frozen"/>
      <selection sqref="A1:H1"/>
      <selection pane="bottomLeft" activeCell="A10" sqref="A10"/>
    </sheetView>
  </sheetViews>
  <sheetFormatPr baseColWidth="10" defaultRowHeight="13.2"/>
  <cols>
    <col min="1" max="1" width="25.44140625" customWidth="1"/>
    <col min="2" max="9" width="7.6640625" customWidth="1"/>
  </cols>
  <sheetData>
    <row r="1" spans="1:10" ht="24" customHeight="1">
      <c r="A1" s="186" t="s">
        <v>358</v>
      </c>
      <c r="B1" s="186"/>
      <c r="C1" s="186"/>
      <c r="D1" s="186"/>
      <c r="E1" s="186"/>
      <c r="F1" s="186"/>
      <c r="G1" s="186"/>
      <c r="H1" s="186"/>
      <c r="I1" s="186"/>
    </row>
    <row r="2" spans="1:10" ht="12" customHeight="1">
      <c r="B2" s="54"/>
      <c r="C2" s="54"/>
    </row>
    <row r="3" spans="1:10" ht="12" customHeight="1">
      <c r="A3" s="191" t="s">
        <v>166</v>
      </c>
      <c r="B3" s="188" t="s">
        <v>4</v>
      </c>
      <c r="C3" s="232" t="s">
        <v>129</v>
      </c>
      <c r="D3" s="199" t="s">
        <v>162</v>
      </c>
      <c r="E3" s="215"/>
      <c r="F3" s="215"/>
      <c r="G3" s="215"/>
      <c r="H3" s="215"/>
      <c r="I3" s="215"/>
    </row>
    <row r="4" spans="1:10" ht="12" customHeight="1">
      <c r="A4" s="205"/>
      <c r="B4" s="204"/>
      <c r="C4" s="226"/>
      <c r="D4" s="216" t="s">
        <v>28</v>
      </c>
      <c r="E4" s="206" t="s">
        <v>26</v>
      </c>
      <c r="F4" s="216" t="s">
        <v>31</v>
      </c>
      <c r="G4" s="206" t="s">
        <v>27</v>
      </c>
      <c r="H4" s="192" t="s">
        <v>165</v>
      </c>
      <c r="I4" s="192" t="s">
        <v>163</v>
      </c>
    </row>
    <row r="5" spans="1:10" ht="12" customHeight="1">
      <c r="A5" s="205"/>
      <c r="B5" s="204"/>
      <c r="C5" s="226"/>
      <c r="D5" s="216"/>
      <c r="E5" s="206"/>
      <c r="F5" s="216"/>
      <c r="G5" s="206"/>
      <c r="H5" s="208"/>
      <c r="I5" s="208"/>
    </row>
    <row r="6" spans="1:10" ht="12" customHeight="1">
      <c r="A6" s="205"/>
      <c r="B6" s="204"/>
      <c r="C6" s="226"/>
      <c r="D6" s="216"/>
      <c r="E6" s="206"/>
      <c r="F6" s="216"/>
      <c r="G6" s="206"/>
      <c r="H6" s="208"/>
      <c r="I6" s="208"/>
    </row>
    <row r="7" spans="1:10" ht="12" customHeight="1">
      <c r="A7" s="205"/>
      <c r="B7" s="204"/>
      <c r="C7" s="226"/>
      <c r="D7" s="206"/>
      <c r="E7" s="206"/>
      <c r="F7" s="206"/>
      <c r="G7" s="206"/>
      <c r="H7" s="208"/>
      <c r="I7" s="208"/>
    </row>
    <row r="8" spans="1:10" ht="12" customHeight="1">
      <c r="A8" s="189"/>
      <c r="B8" s="189"/>
      <c r="C8" s="227"/>
      <c r="D8" s="207"/>
      <c r="E8" s="207"/>
      <c r="F8" s="207"/>
      <c r="G8" s="207"/>
      <c r="H8" s="209"/>
      <c r="I8" s="209"/>
    </row>
    <row r="9" spans="1:10" ht="12" customHeight="1">
      <c r="A9" s="190"/>
      <c r="B9" s="199" t="s">
        <v>7</v>
      </c>
      <c r="C9" s="215"/>
      <c r="D9" s="215"/>
      <c r="E9" s="215"/>
      <c r="F9" s="215"/>
      <c r="G9" s="215"/>
      <c r="H9" s="215"/>
      <c r="I9" s="215"/>
    </row>
    <row r="10" spans="1:10" ht="12" customHeight="1">
      <c r="A10" s="43"/>
      <c r="B10" s="61"/>
      <c r="C10" s="62"/>
      <c r="D10" s="62"/>
      <c r="E10" s="62"/>
      <c r="F10" s="62"/>
      <c r="G10" s="62"/>
      <c r="H10" s="62"/>
      <c r="I10" s="62"/>
    </row>
    <row r="11" spans="1:10" s="1" customFormat="1" ht="12" customHeight="1">
      <c r="B11" s="203" t="s">
        <v>217</v>
      </c>
      <c r="C11" s="203"/>
      <c r="D11" s="203"/>
      <c r="E11" s="203"/>
      <c r="F11" s="203"/>
      <c r="G11" s="203"/>
      <c r="H11" s="203"/>
      <c r="I11" s="203"/>
    </row>
    <row r="12" spans="1:10" s="1" customFormat="1" ht="12" customHeight="1">
      <c r="A12" s="94" t="s">
        <v>11</v>
      </c>
      <c r="B12" s="155">
        <v>1711.3263020000063</v>
      </c>
      <c r="C12" s="155">
        <v>1673.051177000006</v>
      </c>
      <c r="D12" s="155">
        <v>715.66727700000524</v>
      </c>
      <c r="E12" s="155">
        <v>568.38542400000006</v>
      </c>
      <c r="F12" s="155">
        <v>10.858783999999998</v>
      </c>
      <c r="G12" s="155">
        <v>371.85821800000059</v>
      </c>
      <c r="H12" s="155" t="s">
        <v>67</v>
      </c>
      <c r="I12" s="155">
        <v>5.6563200000000009</v>
      </c>
      <c r="J12" s="78"/>
    </row>
    <row r="13" spans="1:10" s="1" customFormat="1" ht="12" customHeight="1">
      <c r="A13" s="90" t="s">
        <v>3</v>
      </c>
      <c r="B13" s="152">
        <v>353.77615399999991</v>
      </c>
      <c r="C13" s="152">
        <v>334.99484199999966</v>
      </c>
      <c r="D13" s="152">
        <v>67.517282999999935</v>
      </c>
      <c r="E13" s="152">
        <v>212.03184799999948</v>
      </c>
      <c r="F13" s="152" t="s">
        <v>67</v>
      </c>
      <c r="G13" s="152">
        <v>51.885323000000277</v>
      </c>
      <c r="H13" s="152" t="s">
        <v>67</v>
      </c>
      <c r="I13" s="152" t="s">
        <v>67</v>
      </c>
    </row>
    <row r="14" spans="1:10" s="1" customFormat="1" ht="12" customHeight="1">
      <c r="A14" s="91" t="s">
        <v>122</v>
      </c>
      <c r="B14" s="152">
        <v>313.44789100000105</v>
      </c>
      <c r="C14" s="152">
        <v>306.41777500000097</v>
      </c>
      <c r="D14" s="152">
        <v>96.288352000000231</v>
      </c>
      <c r="E14" s="152">
        <v>147.69585500000036</v>
      </c>
      <c r="F14" s="152" t="s">
        <v>67</v>
      </c>
      <c r="G14" s="152">
        <v>58.948636000000306</v>
      </c>
      <c r="H14" s="152" t="s">
        <v>67</v>
      </c>
      <c r="I14" s="152" t="s">
        <v>67</v>
      </c>
    </row>
    <row r="15" spans="1:10" s="1" customFormat="1" ht="12" customHeight="1">
      <c r="A15" s="91" t="s">
        <v>123</v>
      </c>
      <c r="B15" s="152">
        <v>756.90400800000145</v>
      </c>
      <c r="C15" s="152">
        <v>746.53668400000163</v>
      </c>
      <c r="D15" s="152">
        <v>359.68949500000127</v>
      </c>
      <c r="E15" s="152">
        <v>158.3016770000003</v>
      </c>
      <c r="F15" s="152" t="s">
        <v>67</v>
      </c>
      <c r="G15" s="152">
        <v>222.44346700000003</v>
      </c>
      <c r="H15" s="152" t="s">
        <v>67</v>
      </c>
      <c r="I15" s="152" t="s">
        <v>67</v>
      </c>
    </row>
    <row r="16" spans="1:10" s="1" customFormat="1" ht="12" customHeight="1">
      <c r="A16" s="91" t="s">
        <v>124</v>
      </c>
      <c r="B16" s="152">
        <v>235.01581300000373</v>
      </c>
      <c r="C16" s="152">
        <v>233.24416900000372</v>
      </c>
      <c r="D16" s="152">
        <v>183.14997000000375</v>
      </c>
      <c r="E16" s="152">
        <v>16.123895999999991</v>
      </c>
      <c r="F16" s="152" t="s">
        <v>67</v>
      </c>
      <c r="G16" s="152">
        <v>32.53794999999996</v>
      </c>
      <c r="H16" s="152" t="s">
        <v>67</v>
      </c>
      <c r="I16" s="152" t="s">
        <v>67</v>
      </c>
    </row>
    <row r="17" spans="1:18" s="1" customFormat="1" ht="12" customHeight="1">
      <c r="A17" s="91" t="s">
        <v>125</v>
      </c>
      <c r="B17" s="152">
        <v>36.767706000000004</v>
      </c>
      <c r="C17" s="152">
        <v>36.650905000000009</v>
      </c>
      <c r="D17" s="152">
        <v>8.182659000000001</v>
      </c>
      <c r="E17" s="152">
        <v>22.910262999999997</v>
      </c>
      <c r="F17" s="152" t="s">
        <v>67</v>
      </c>
      <c r="G17" s="152">
        <v>5.0120190000000031</v>
      </c>
      <c r="H17" s="152" t="s">
        <v>64</v>
      </c>
      <c r="I17" s="152" t="s">
        <v>67</v>
      </c>
    </row>
    <row r="18" spans="1:18" s="1" customFormat="1" ht="12" customHeight="1">
      <c r="A18" s="91" t="s">
        <v>2</v>
      </c>
      <c r="B18" s="152">
        <v>15.414729999999997</v>
      </c>
      <c r="C18" s="152">
        <v>15.206801999999996</v>
      </c>
      <c r="D18" s="152" t="s">
        <v>67</v>
      </c>
      <c r="E18" s="152">
        <v>11.321884999999996</v>
      </c>
      <c r="F18" s="152" t="s">
        <v>64</v>
      </c>
      <c r="G18" s="152" t="s">
        <v>67</v>
      </c>
      <c r="H18" s="152" t="s">
        <v>64</v>
      </c>
      <c r="I18" s="152" t="s">
        <v>67</v>
      </c>
    </row>
    <row r="19" spans="1:18" s="1" customFormat="1" ht="12" customHeight="1">
      <c r="A19" s="46"/>
      <c r="B19" s="152"/>
      <c r="C19" s="152"/>
      <c r="D19" s="152"/>
      <c r="E19" s="152"/>
      <c r="F19" s="152"/>
      <c r="G19" s="152"/>
      <c r="H19" s="152"/>
      <c r="I19" s="152"/>
    </row>
    <row r="20" spans="1:18" s="1" customFormat="1" ht="12" customHeight="1">
      <c r="A20" s="46" t="s">
        <v>156</v>
      </c>
      <c r="B20" s="152"/>
      <c r="C20" s="152"/>
      <c r="D20" s="152"/>
      <c r="E20" s="152"/>
      <c r="F20" s="152"/>
      <c r="G20" s="152"/>
      <c r="H20" s="152"/>
      <c r="I20" s="152"/>
    </row>
    <row r="21" spans="1:18" s="1" customFormat="1" ht="12" customHeight="1">
      <c r="A21" s="90" t="s">
        <v>128</v>
      </c>
      <c r="B21" s="152">
        <v>142.28768500000015</v>
      </c>
      <c r="C21" s="152">
        <v>137.3248220000001</v>
      </c>
      <c r="D21" s="152">
        <v>74.293638000000129</v>
      </c>
      <c r="E21" s="152">
        <v>28.233706000000033</v>
      </c>
      <c r="F21" s="152" t="s">
        <v>67</v>
      </c>
      <c r="G21" s="152">
        <v>33.998309999999947</v>
      </c>
      <c r="H21" s="152" t="s">
        <v>64</v>
      </c>
      <c r="I21" s="152" t="s">
        <v>64</v>
      </c>
    </row>
    <row r="22" spans="1:18" s="1" customFormat="1" ht="12" customHeight="1">
      <c r="A22" s="90" t="s">
        <v>118</v>
      </c>
      <c r="B22" s="152">
        <v>492.75146300000245</v>
      </c>
      <c r="C22" s="152">
        <v>480.2758850000024</v>
      </c>
      <c r="D22" s="152">
        <v>235.21366600000204</v>
      </c>
      <c r="E22" s="152">
        <v>153.96116600000022</v>
      </c>
      <c r="F22" s="152" t="s">
        <v>67</v>
      </c>
      <c r="G22" s="152">
        <v>87.132241000000164</v>
      </c>
      <c r="H22" s="152" t="s">
        <v>64</v>
      </c>
      <c r="I22" s="152" t="s">
        <v>67</v>
      </c>
    </row>
    <row r="23" spans="1:18" s="1" customFormat="1" ht="12" customHeight="1">
      <c r="A23" s="90" t="s">
        <v>119</v>
      </c>
      <c r="B23" s="152">
        <v>589.74919300000272</v>
      </c>
      <c r="C23" s="152">
        <v>579.18528800000274</v>
      </c>
      <c r="D23" s="152">
        <v>278.43370300000259</v>
      </c>
      <c r="E23" s="152">
        <v>174.88846999999978</v>
      </c>
      <c r="F23" s="152" t="s">
        <v>67</v>
      </c>
      <c r="G23" s="152">
        <v>122.30123200000033</v>
      </c>
      <c r="H23" s="152" t="s">
        <v>64</v>
      </c>
      <c r="I23" s="152" t="s">
        <v>67</v>
      </c>
    </row>
    <row r="24" spans="1:18" s="1" customFormat="1" ht="12" customHeight="1">
      <c r="A24" s="90" t="s">
        <v>120</v>
      </c>
      <c r="B24" s="152">
        <v>237.29052000000078</v>
      </c>
      <c r="C24" s="152">
        <v>232.4838230000008</v>
      </c>
      <c r="D24" s="152">
        <v>91.040111000000493</v>
      </c>
      <c r="E24" s="152">
        <v>87.825629000000191</v>
      </c>
      <c r="F24" s="152" t="s">
        <v>67</v>
      </c>
      <c r="G24" s="152">
        <v>49.664524000000092</v>
      </c>
      <c r="H24" s="152" t="s">
        <v>67</v>
      </c>
      <c r="I24" s="152" t="s">
        <v>67</v>
      </c>
    </row>
    <row r="25" spans="1:18" s="1" customFormat="1" ht="12" customHeight="1">
      <c r="A25" s="90" t="s">
        <v>121</v>
      </c>
      <c r="B25" s="152">
        <v>117.36443900000008</v>
      </c>
      <c r="C25" s="152">
        <v>114.62920100000004</v>
      </c>
      <c r="D25" s="152">
        <v>24.629409000000042</v>
      </c>
      <c r="E25" s="152">
        <v>54.674061000000037</v>
      </c>
      <c r="F25" s="152" t="s">
        <v>67</v>
      </c>
      <c r="G25" s="152">
        <v>33.896188999999971</v>
      </c>
      <c r="H25" s="152" t="s">
        <v>67</v>
      </c>
      <c r="I25" s="152" t="s">
        <v>67</v>
      </c>
    </row>
    <row r="26" spans="1:18" s="1" customFormat="1" ht="12" customHeight="1">
      <c r="A26" s="90" t="s">
        <v>97</v>
      </c>
      <c r="B26" s="152">
        <v>131.88300199999998</v>
      </c>
      <c r="C26" s="152">
        <v>129.15215799999996</v>
      </c>
      <c r="D26" s="152">
        <v>12.056749999999976</v>
      </c>
      <c r="E26" s="152">
        <v>68.802391999999983</v>
      </c>
      <c r="F26" s="152" t="s">
        <v>67</v>
      </c>
      <c r="G26" s="152">
        <v>44.865721999999991</v>
      </c>
      <c r="H26" s="152" t="s">
        <v>67</v>
      </c>
      <c r="I26" s="152" t="s">
        <v>67</v>
      </c>
    </row>
    <row r="27" spans="1:18" s="1" customFormat="1" ht="12" customHeight="1">
      <c r="A27" s="46"/>
      <c r="B27" s="45"/>
      <c r="C27" s="45"/>
      <c r="D27" s="59"/>
      <c r="E27" s="45"/>
      <c r="F27" s="45"/>
      <c r="G27" s="59"/>
      <c r="H27" s="59"/>
      <c r="I27" s="45"/>
      <c r="K27" s="119"/>
      <c r="L27" s="119"/>
      <c r="M27" s="119"/>
      <c r="N27" s="119"/>
      <c r="O27" s="119"/>
      <c r="P27" s="119"/>
      <c r="Q27" s="119"/>
      <c r="R27" s="119"/>
    </row>
    <row r="28" spans="1:18" s="1" customFormat="1" ht="12" customHeight="1">
      <c r="B28" s="202" t="s">
        <v>226</v>
      </c>
      <c r="C28" s="202"/>
      <c r="D28" s="202"/>
      <c r="E28" s="202"/>
      <c r="F28" s="202"/>
      <c r="G28" s="202"/>
      <c r="H28" s="202"/>
      <c r="I28" s="202"/>
      <c r="K28" s="119"/>
      <c r="L28" s="119"/>
      <c r="M28" s="119"/>
      <c r="N28" s="119"/>
      <c r="O28" s="119"/>
      <c r="P28" s="119"/>
      <c r="Q28" s="119"/>
      <c r="R28" s="119"/>
    </row>
    <row r="29" spans="1:18" s="1" customFormat="1" ht="12" customHeight="1">
      <c r="A29" s="95" t="s">
        <v>167</v>
      </c>
      <c r="B29" s="152">
        <v>255.40030899999991</v>
      </c>
      <c r="C29" s="152">
        <v>249.63070599999995</v>
      </c>
      <c r="D29" s="152">
        <v>31.128334999999971</v>
      </c>
      <c r="E29" s="152">
        <v>117.99279099999995</v>
      </c>
      <c r="F29" s="152" t="s">
        <v>67</v>
      </c>
      <c r="G29" s="152">
        <v>94.475493</v>
      </c>
      <c r="H29" s="152" t="s">
        <v>67</v>
      </c>
      <c r="I29" s="152" t="s">
        <v>67</v>
      </c>
    </row>
    <row r="30" spans="1:18" s="1" customFormat="1" ht="12" customHeight="1">
      <c r="A30" s="90" t="s">
        <v>3</v>
      </c>
      <c r="B30" s="152">
        <v>43.515251999999983</v>
      </c>
      <c r="C30" s="152">
        <v>42.738737999999984</v>
      </c>
      <c r="D30" s="152">
        <v>6.0689849999999979</v>
      </c>
      <c r="E30" s="152">
        <v>29.069732999999989</v>
      </c>
      <c r="F30" s="152" t="s">
        <v>64</v>
      </c>
      <c r="G30" s="152">
        <v>7.528805999999995</v>
      </c>
      <c r="H30" s="152" t="s">
        <v>67</v>
      </c>
      <c r="I30" s="152" t="s">
        <v>67</v>
      </c>
    </row>
    <row r="31" spans="1:18" s="1" customFormat="1" ht="12" customHeight="1">
      <c r="A31" s="91" t="s">
        <v>122</v>
      </c>
      <c r="B31" s="152">
        <v>61.154811999999971</v>
      </c>
      <c r="C31" s="152">
        <v>59.473363999999975</v>
      </c>
      <c r="D31" s="152" t="s">
        <v>67</v>
      </c>
      <c r="E31" s="152">
        <v>36.020443999999976</v>
      </c>
      <c r="F31" s="152" t="s">
        <v>67</v>
      </c>
      <c r="G31" s="152">
        <v>16.898240000000001</v>
      </c>
      <c r="H31" s="152" t="s">
        <v>67</v>
      </c>
      <c r="I31" s="152" t="s">
        <v>67</v>
      </c>
    </row>
    <row r="32" spans="1:18" s="1" customFormat="1" ht="12" customHeight="1">
      <c r="A32" s="91" t="s">
        <v>123</v>
      </c>
      <c r="B32" s="152">
        <v>91.690295999999975</v>
      </c>
      <c r="C32" s="152">
        <v>89.827811999999994</v>
      </c>
      <c r="D32" s="152">
        <v>14.235188999999979</v>
      </c>
      <c r="E32" s="152">
        <v>20.400997999999991</v>
      </c>
      <c r="F32" s="152" t="s">
        <v>67</v>
      </c>
      <c r="G32" s="152">
        <v>54.220830000000021</v>
      </c>
      <c r="H32" s="152" t="s">
        <v>67</v>
      </c>
      <c r="I32" s="152" t="s">
        <v>67</v>
      </c>
    </row>
    <row r="33" spans="1:18" s="1" customFormat="1" ht="12" customHeight="1">
      <c r="A33" s="91" t="s">
        <v>124</v>
      </c>
      <c r="B33" s="152">
        <v>26.798036999999987</v>
      </c>
      <c r="C33" s="152">
        <v>25.673608999999988</v>
      </c>
      <c r="D33" s="152" t="s">
        <v>67</v>
      </c>
      <c r="E33" s="152">
        <v>7.2755490000000025</v>
      </c>
      <c r="F33" s="152" t="s">
        <v>67</v>
      </c>
      <c r="G33" s="152">
        <v>12.553892999999988</v>
      </c>
      <c r="H33" s="152" t="s">
        <v>67</v>
      </c>
      <c r="I33" s="152" t="s">
        <v>67</v>
      </c>
    </row>
    <row r="34" spans="1:18" s="1" customFormat="1" ht="12" customHeight="1">
      <c r="A34" s="91" t="s">
        <v>125</v>
      </c>
      <c r="B34" s="152">
        <v>17.973625999999999</v>
      </c>
      <c r="C34" s="152">
        <v>17.856824999999997</v>
      </c>
      <c r="D34" s="152" t="s">
        <v>67</v>
      </c>
      <c r="E34" s="152">
        <v>14.280010999999998</v>
      </c>
      <c r="F34" s="152" t="s">
        <v>67</v>
      </c>
      <c r="G34" s="152" t="s">
        <v>67</v>
      </c>
      <c r="H34" s="152" t="s">
        <v>64</v>
      </c>
      <c r="I34" s="152" t="s">
        <v>67</v>
      </c>
    </row>
    <row r="35" spans="1:18" s="1" customFormat="1" ht="12" customHeight="1">
      <c r="A35" s="91" t="s">
        <v>2</v>
      </c>
      <c r="B35" s="152">
        <v>14.268286</v>
      </c>
      <c r="C35" s="152">
        <v>14.060358000000001</v>
      </c>
      <c r="D35" s="152" t="s">
        <v>67</v>
      </c>
      <c r="E35" s="152">
        <v>10.946055999999999</v>
      </c>
      <c r="F35" s="152" t="s">
        <v>64</v>
      </c>
      <c r="G35" s="152" t="s">
        <v>67</v>
      </c>
      <c r="H35" s="152" t="s">
        <v>64</v>
      </c>
      <c r="I35" s="152" t="s">
        <v>67</v>
      </c>
    </row>
    <row r="36" spans="1:18" s="1" customFormat="1" ht="12" customHeight="1">
      <c r="A36" s="46"/>
      <c r="B36" s="152"/>
      <c r="C36" s="152"/>
      <c r="D36" s="152"/>
      <c r="E36" s="152"/>
      <c r="F36" s="152"/>
      <c r="G36" s="152"/>
      <c r="H36" s="152"/>
      <c r="I36" s="152"/>
    </row>
    <row r="37" spans="1:18" s="1" customFormat="1" ht="12" customHeight="1">
      <c r="A37" s="46" t="s">
        <v>156</v>
      </c>
      <c r="B37" s="152"/>
      <c r="C37" s="152"/>
      <c r="D37" s="152"/>
      <c r="E37" s="152"/>
      <c r="F37" s="152"/>
      <c r="G37" s="152"/>
      <c r="H37" s="152"/>
      <c r="I37" s="152"/>
    </row>
    <row r="38" spans="1:18" s="1" customFormat="1" ht="12" customHeight="1">
      <c r="A38" s="90" t="s">
        <v>128</v>
      </c>
      <c r="B38" s="152" t="s">
        <v>67</v>
      </c>
      <c r="C38" s="152" t="s">
        <v>67</v>
      </c>
      <c r="D38" s="152" t="s">
        <v>67</v>
      </c>
      <c r="E38" s="152" t="s">
        <v>67</v>
      </c>
      <c r="F38" s="152" t="s">
        <v>64</v>
      </c>
      <c r="G38" s="152" t="s">
        <v>67</v>
      </c>
      <c r="H38" s="152" t="s">
        <v>64</v>
      </c>
      <c r="I38" s="152" t="s">
        <v>64</v>
      </c>
    </row>
    <row r="39" spans="1:18" s="1" customFormat="1" ht="12" customHeight="1">
      <c r="A39" s="90" t="s">
        <v>118</v>
      </c>
      <c r="B39" s="152">
        <v>18.416816999999998</v>
      </c>
      <c r="C39" s="152">
        <v>17.641110000000001</v>
      </c>
      <c r="D39" s="152" t="s">
        <v>67</v>
      </c>
      <c r="E39" s="152" t="s">
        <v>67</v>
      </c>
      <c r="F39" s="152" t="s">
        <v>67</v>
      </c>
      <c r="G39" s="152">
        <v>7.8082309999999993</v>
      </c>
      <c r="H39" s="152" t="s">
        <v>64</v>
      </c>
      <c r="I39" s="152" t="s">
        <v>64</v>
      </c>
    </row>
    <row r="40" spans="1:18" s="1" customFormat="1" ht="12" customHeight="1">
      <c r="A40" s="90" t="s">
        <v>119</v>
      </c>
      <c r="B40" s="152">
        <v>49.686666999999979</v>
      </c>
      <c r="C40" s="152">
        <v>48.698026999999975</v>
      </c>
      <c r="D40" s="152">
        <v>11.047469999999988</v>
      </c>
      <c r="E40" s="152">
        <v>17.405362999999998</v>
      </c>
      <c r="F40" s="152" t="s">
        <v>67</v>
      </c>
      <c r="G40" s="152">
        <v>19.695053999999988</v>
      </c>
      <c r="H40" s="152" t="s">
        <v>64</v>
      </c>
      <c r="I40" s="152" t="s">
        <v>67</v>
      </c>
    </row>
    <row r="41" spans="1:18" s="1" customFormat="1" ht="12" customHeight="1">
      <c r="A41" s="90" t="s">
        <v>120</v>
      </c>
      <c r="B41" s="152">
        <v>44.486585999999988</v>
      </c>
      <c r="C41" s="152">
        <v>43.511375999999998</v>
      </c>
      <c r="D41" s="152">
        <v>6.2447079999999993</v>
      </c>
      <c r="E41" s="152">
        <v>21.207990000000006</v>
      </c>
      <c r="F41" s="152" t="s">
        <v>67</v>
      </c>
      <c r="G41" s="152">
        <v>15.27211399999999</v>
      </c>
      <c r="H41" s="152" t="s">
        <v>67</v>
      </c>
      <c r="I41" s="152" t="s">
        <v>67</v>
      </c>
    </row>
    <row r="42" spans="1:18" s="1" customFormat="1" ht="12" customHeight="1">
      <c r="A42" s="90" t="s">
        <v>121</v>
      </c>
      <c r="B42" s="152">
        <v>53.467859999999988</v>
      </c>
      <c r="C42" s="152">
        <v>52.058535999999982</v>
      </c>
      <c r="D42" s="152">
        <v>5.3777200000000001</v>
      </c>
      <c r="E42" s="152">
        <v>26.035846999999972</v>
      </c>
      <c r="F42" s="152" t="s">
        <v>67</v>
      </c>
      <c r="G42" s="152">
        <v>19.235856000000009</v>
      </c>
      <c r="H42" s="152" t="s">
        <v>67</v>
      </c>
      <c r="I42" s="152" t="s">
        <v>67</v>
      </c>
    </row>
    <row r="43" spans="1:18" s="1" customFormat="1" ht="12" customHeight="1">
      <c r="A43" s="90" t="s">
        <v>97</v>
      </c>
      <c r="B43" s="152">
        <v>87.177804999999935</v>
      </c>
      <c r="C43" s="152">
        <v>85.557082999999921</v>
      </c>
      <c r="D43" s="152" t="s">
        <v>67</v>
      </c>
      <c r="E43" s="152">
        <v>48.09012999999991</v>
      </c>
      <c r="F43" s="152" t="s">
        <v>67</v>
      </c>
      <c r="G43" s="152">
        <v>31.062603000000006</v>
      </c>
      <c r="H43" s="152" t="s">
        <v>67</v>
      </c>
      <c r="I43" s="152" t="s">
        <v>67</v>
      </c>
    </row>
    <row r="44" spans="1:18" s="1" customFormat="1" ht="12" customHeight="1">
      <c r="K44" s="119"/>
      <c r="L44" s="119"/>
      <c r="M44" s="119"/>
      <c r="N44" s="119"/>
      <c r="O44" s="119"/>
      <c r="P44" s="119"/>
      <c r="Q44" s="119"/>
      <c r="R44" s="119"/>
    </row>
    <row r="45" spans="1:18" s="1" customFormat="1" ht="12" customHeight="1">
      <c r="B45" s="202" t="s">
        <v>227</v>
      </c>
      <c r="C45" s="202"/>
      <c r="D45" s="202"/>
      <c r="E45" s="202"/>
      <c r="F45" s="202"/>
      <c r="G45" s="202"/>
      <c r="H45" s="202"/>
      <c r="I45" s="202"/>
      <c r="K45" s="119"/>
      <c r="L45" s="119"/>
      <c r="M45" s="119"/>
      <c r="N45" s="119"/>
      <c r="O45" s="119"/>
      <c r="P45" s="119"/>
      <c r="Q45" s="119"/>
      <c r="R45" s="119"/>
    </row>
    <row r="46" spans="1:18" s="1" customFormat="1" ht="12" customHeight="1">
      <c r="A46" s="95" t="s">
        <v>167</v>
      </c>
      <c r="B46" s="152">
        <v>1455.9259930000057</v>
      </c>
      <c r="C46" s="152">
        <v>1423.4204710000058</v>
      </c>
      <c r="D46" s="152">
        <v>684.53894200000423</v>
      </c>
      <c r="E46" s="152">
        <v>450.39263300000096</v>
      </c>
      <c r="F46" s="152">
        <v>8.5873659999999994</v>
      </c>
      <c r="G46" s="152">
        <v>277.38272500000079</v>
      </c>
      <c r="H46" s="152" t="s">
        <v>64</v>
      </c>
      <c r="I46" s="152" t="s">
        <v>67</v>
      </c>
    </row>
    <row r="47" spans="1:18" s="1" customFormat="1" ht="12" customHeight="1">
      <c r="A47" s="90" t="s">
        <v>3</v>
      </c>
      <c r="B47" s="152">
        <v>310.26090199999959</v>
      </c>
      <c r="C47" s="152">
        <v>292.25610399999965</v>
      </c>
      <c r="D47" s="152">
        <v>61.448298000000001</v>
      </c>
      <c r="E47" s="152">
        <v>182.96211499999941</v>
      </c>
      <c r="F47" s="152" t="s">
        <v>67</v>
      </c>
      <c r="G47" s="152">
        <v>44.356517000000203</v>
      </c>
      <c r="H47" s="152" t="s">
        <v>64</v>
      </c>
      <c r="I47" s="152" t="s">
        <v>67</v>
      </c>
    </row>
    <row r="48" spans="1:18" s="1" customFormat="1" ht="12" customHeight="1">
      <c r="A48" s="91" t="s">
        <v>122</v>
      </c>
      <c r="B48" s="152">
        <v>252.29307900000072</v>
      </c>
      <c r="C48" s="152">
        <v>246.94441100000068</v>
      </c>
      <c r="D48" s="152">
        <v>91.420317000000267</v>
      </c>
      <c r="E48" s="152">
        <v>111.67541100000031</v>
      </c>
      <c r="F48" s="152" t="s">
        <v>67</v>
      </c>
      <c r="G48" s="152">
        <v>42.050396000000099</v>
      </c>
      <c r="H48" s="152" t="s">
        <v>64</v>
      </c>
      <c r="I48" s="152" t="s">
        <v>67</v>
      </c>
    </row>
    <row r="49" spans="1:10" s="1" customFormat="1" ht="12" customHeight="1">
      <c r="A49" s="91" t="s">
        <v>123</v>
      </c>
      <c r="B49" s="152">
        <v>665.21371200000203</v>
      </c>
      <c r="C49" s="152">
        <v>656.7088720000022</v>
      </c>
      <c r="D49" s="152">
        <v>345.45430600000043</v>
      </c>
      <c r="E49" s="152">
        <v>137.90067900000119</v>
      </c>
      <c r="F49" s="152" t="s">
        <v>67</v>
      </c>
      <c r="G49" s="152">
        <v>168.2226370000005</v>
      </c>
      <c r="H49" s="152" t="s">
        <v>64</v>
      </c>
      <c r="I49" s="152" t="s">
        <v>67</v>
      </c>
    </row>
    <row r="50" spans="1:10" s="1" customFormat="1" ht="12" customHeight="1">
      <c r="A50" s="91" t="s">
        <v>124</v>
      </c>
      <c r="B50" s="152">
        <v>208.21777600000354</v>
      </c>
      <c r="C50" s="152">
        <v>207.57056000000355</v>
      </c>
      <c r="D50" s="152">
        <v>178.16642400000356</v>
      </c>
      <c r="E50" s="152">
        <v>8.8483469999999969</v>
      </c>
      <c r="F50" s="152" t="s">
        <v>67</v>
      </c>
      <c r="G50" s="152">
        <v>19.984057000000007</v>
      </c>
      <c r="H50" s="152" t="s">
        <v>64</v>
      </c>
      <c r="I50" s="152" t="s">
        <v>67</v>
      </c>
    </row>
    <row r="51" spans="1:10" s="1" customFormat="1" ht="12" customHeight="1">
      <c r="A51" s="91" t="s">
        <v>125</v>
      </c>
      <c r="B51" s="152">
        <v>18.794080000000008</v>
      </c>
      <c r="C51" s="152">
        <v>18.794080000000008</v>
      </c>
      <c r="D51" s="152">
        <v>7.9232340000000017</v>
      </c>
      <c r="E51" s="152">
        <v>8.630252000000004</v>
      </c>
      <c r="F51" s="152" t="s">
        <v>64</v>
      </c>
      <c r="G51" s="152" t="s">
        <v>67</v>
      </c>
      <c r="H51" s="152" t="s">
        <v>64</v>
      </c>
      <c r="I51" s="152" t="s">
        <v>64</v>
      </c>
    </row>
    <row r="52" spans="1:10" s="1" customFormat="1" ht="12" customHeight="1">
      <c r="A52" s="91" t="s">
        <v>2</v>
      </c>
      <c r="B52" s="152" t="s">
        <v>67</v>
      </c>
      <c r="C52" s="152" t="s">
        <v>67</v>
      </c>
      <c r="D52" s="152" t="s">
        <v>67</v>
      </c>
      <c r="E52" s="152" t="s">
        <v>67</v>
      </c>
      <c r="F52" s="152" t="s">
        <v>64</v>
      </c>
      <c r="G52" s="152" t="s">
        <v>67</v>
      </c>
      <c r="H52" s="152" t="s">
        <v>64</v>
      </c>
      <c r="I52" s="152" t="s">
        <v>67</v>
      </c>
    </row>
    <row r="53" spans="1:10" s="1" customFormat="1" ht="12" customHeight="1">
      <c r="A53" s="46"/>
      <c r="B53" s="152"/>
      <c r="C53" s="152"/>
      <c r="D53" s="152"/>
      <c r="E53" s="152"/>
      <c r="F53" s="152"/>
      <c r="G53" s="152"/>
      <c r="H53" s="152"/>
      <c r="I53" s="152"/>
    </row>
    <row r="54" spans="1:10" s="1" customFormat="1" ht="12" customHeight="1">
      <c r="A54" s="46" t="s">
        <v>156</v>
      </c>
      <c r="B54" s="152"/>
      <c r="C54" s="152"/>
      <c r="D54" s="152"/>
      <c r="E54" s="152"/>
      <c r="F54" s="152"/>
      <c r="G54" s="152"/>
      <c r="H54" s="152"/>
      <c r="I54" s="152"/>
    </row>
    <row r="55" spans="1:10" s="1" customFormat="1" ht="12" customHeight="1">
      <c r="A55" s="90" t="s">
        <v>128</v>
      </c>
      <c r="B55" s="152">
        <v>140.12311100000008</v>
      </c>
      <c r="C55" s="152">
        <v>135.16024800000008</v>
      </c>
      <c r="D55" s="152">
        <v>73.786123000000089</v>
      </c>
      <c r="E55" s="152">
        <v>27.978282000000036</v>
      </c>
      <c r="F55" s="152" t="s">
        <v>67</v>
      </c>
      <c r="G55" s="152">
        <v>32.596674999999969</v>
      </c>
      <c r="H55" s="152" t="s">
        <v>64</v>
      </c>
      <c r="I55" s="152" t="s">
        <v>64</v>
      </c>
    </row>
    <row r="56" spans="1:10" s="1" customFormat="1" ht="12" customHeight="1">
      <c r="A56" s="90" t="s">
        <v>118</v>
      </c>
      <c r="B56" s="152">
        <v>474.33464600000246</v>
      </c>
      <c r="C56" s="152">
        <v>462.63477500000255</v>
      </c>
      <c r="D56" s="152">
        <v>230.88704300000205</v>
      </c>
      <c r="E56" s="152">
        <v>148.96312900000038</v>
      </c>
      <c r="F56" s="152" t="s">
        <v>67</v>
      </c>
      <c r="G56" s="152">
        <v>79.324010000000101</v>
      </c>
      <c r="H56" s="152" t="s">
        <v>64</v>
      </c>
      <c r="I56" s="152" t="s">
        <v>67</v>
      </c>
    </row>
    <row r="57" spans="1:10" s="1" customFormat="1" ht="12" customHeight="1">
      <c r="A57" s="90" t="s">
        <v>119</v>
      </c>
      <c r="B57" s="152">
        <v>540.06252600000391</v>
      </c>
      <c r="C57" s="152">
        <v>530.48726100000385</v>
      </c>
      <c r="D57" s="152">
        <v>267.38623300000324</v>
      </c>
      <c r="E57" s="152">
        <v>157.48310700000019</v>
      </c>
      <c r="F57" s="152" t="s">
        <v>67</v>
      </c>
      <c r="G57" s="152">
        <v>102.60617800000044</v>
      </c>
      <c r="H57" s="152" t="s">
        <v>64</v>
      </c>
      <c r="I57" s="152" t="s">
        <v>67</v>
      </c>
    </row>
    <row r="58" spans="1:10" s="1" customFormat="1" ht="12" customHeight="1">
      <c r="A58" s="90" t="s">
        <v>120</v>
      </c>
      <c r="B58" s="152">
        <v>192.80393400000045</v>
      </c>
      <c r="C58" s="152">
        <v>188.97244700000044</v>
      </c>
      <c r="D58" s="152">
        <v>84.795403000000348</v>
      </c>
      <c r="E58" s="152">
        <v>66.617639000000096</v>
      </c>
      <c r="F58" s="152" t="s">
        <v>67</v>
      </c>
      <c r="G58" s="152">
        <v>34.392409999999998</v>
      </c>
      <c r="H58" s="152" t="s">
        <v>64</v>
      </c>
      <c r="I58" s="152" t="s">
        <v>67</v>
      </c>
    </row>
    <row r="59" spans="1:10" s="1" customFormat="1" ht="12" customHeight="1">
      <c r="A59" s="90" t="s">
        <v>121</v>
      </c>
      <c r="B59" s="152">
        <v>63.896578999999996</v>
      </c>
      <c r="C59" s="152">
        <v>62.570664999999991</v>
      </c>
      <c r="D59" s="152">
        <v>19.25168900000002</v>
      </c>
      <c r="E59" s="152">
        <v>28.638213999999984</v>
      </c>
      <c r="F59" s="152" t="s">
        <v>67</v>
      </c>
      <c r="G59" s="152">
        <v>14.660332999999985</v>
      </c>
      <c r="H59" s="152" t="s">
        <v>64</v>
      </c>
      <c r="I59" s="152" t="s">
        <v>64</v>
      </c>
    </row>
    <row r="60" spans="1:10" s="1" customFormat="1" ht="12" customHeight="1">
      <c r="A60" s="90" t="s">
        <v>97</v>
      </c>
      <c r="B60" s="152">
        <v>44.705196999999949</v>
      </c>
      <c r="C60" s="152">
        <v>43.595074999999959</v>
      </c>
      <c r="D60" s="152">
        <v>8.4324509999999879</v>
      </c>
      <c r="E60" s="152">
        <v>20.712261999999992</v>
      </c>
      <c r="F60" s="152" t="s">
        <v>67</v>
      </c>
      <c r="G60" s="152">
        <v>13.803118999999974</v>
      </c>
      <c r="H60" s="152" t="s">
        <v>64</v>
      </c>
      <c r="I60" s="152" t="s">
        <v>67</v>
      </c>
    </row>
    <row r="61" spans="1:10" s="1" customFormat="1" ht="12" customHeight="1">
      <c r="A61" s="1" t="s">
        <v>9</v>
      </c>
      <c r="B61" s="45"/>
      <c r="C61" s="45"/>
      <c r="D61" s="45"/>
      <c r="E61" s="45"/>
      <c r="F61" s="45"/>
      <c r="G61" s="45"/>
      <c r="H61" s="45"/>
      <c r="I61" s="45"/>
    </row>
    <row r="62" spans="1:10" s="1" customFormat="1" ht="12" customHeight="1">
      <c r="A62" s="7" t="s">
        <v>127</v>
      </c>
      <c r="B62" s="45"/>
      <c r="C62" s="45"/>
      <c r="D62" s="45"/>
      <c r="E62" s="45"/>
      <c r="F62" s="45"/>
      <c r="G62" s="45"/>
      <c r="H62" s="45"/>
      <c r="I62" s="45"/>
      <c r="J62"/>
    </row>
    <row r="63" spans="1:10" s="1" customFormat="1" ht="12" customHeight="1">
      <c r="A63" s="7" t="s">
        <v>231</v>
      </c>
      <c r="B63" s="45"/>
      <c r="C63" s="45"/>
      <c r="D63" s="45"/>
      <c r="E63" s="45"/>
      <c r="F63" s="45"/>
      <c r="G63" s="45"/>
      <c r="H63" s="45"/>
      <c r="I63" s="45"/>
    </row>
    <row r="64" spans="1:10" s="1" customFormat="1" ht="12" customHeight="1">
      <c r="B64" s="45"/>
      <c r="C64" s="45"/>
      <c r="D64" s="45"/>
      <c r="E64" s="45"/>
      <c r="F64" s="45"/>
      <c r="G64" s="45"/>
      <c r="H64" s="45"/>
      <c r="I64" s="45"/>
    </row>
    <row r="65" spans="2:17" s="1" customFormat="1" ht="12" customHeight="1">
      <c r="B65" s="45"/>
      <c r="C65" s="45"/>
      <c r="D65" s="45"/>
      <c r="E65" s="45"/>
      <c r="F65" s="45"/>
      <c r="G65" s="45"/>
      <c r="H65" s="45"/>
      <c r="I65" s="45"/>
    </row>
    <row r="66" spans="2:17" s="1" customFormat="1" ht="12" customHeight="1"/>
    <row r="67" spans="2:17" s="1" customFormat="1" ht="12" customHeight="1"/>
    <row r="68" spans="2:17" s="1" customFormat="1" ht="12" customHeight="1"/>
    <row r="69" spans="2:17" s="1" customFormat="1" ht="12" customHeight="1">
      <c r="K69"/>
      <c r="L69"/>
      <c r="M69"/>
      <c r="N69"/>
      <c r="O69"/>
      <c r="P69"/>
      <c r="Q69"/>
    </row>
    <row r="70" spans="2:17" s="1" customFormat="1" ht="12" customHeight="1"/>
    <row r="71" spans="2:17" s="1" customFormat="1" ht="12" customHeight="1"/>
    <row r="72" spans="2:17" s="1" customFormat="1" ht="12" customHeight="1"/>
    <row r="73" spans="2:17" s="1" customFormat="1" ht="12" customHeight="1"/>
    <row r="74" spans="2:17" s="1" customFormat="1" ht="12" customHeight="1"/>
    <row r="75" spans="2:17" s="1" customFormat="1" ht="12" customHeight="1"/>
    <row r="76" spans="2:17" s="1" customFormat="1" ht="12" customHeight="1"/>
    <row r="77" spans="2:17" s="1" customFormat="1" ht="12" customHeight="1"/>
    <row r="78" spans="2:17" s="1" customFormat="1" ht="12" customHeight="1"/>
    <row r="79" spans="2:17" s="1" customFormat="1" ht="12" customHeight="1"/>
    <row r="80" spans="2:17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/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>
      <c r="A109" s="7"/>
    </row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</sheetData>
  <mergeCells count="15">
    <mergeCell ref="A1:I1"/>
    <mergeCell ref="B3:B8"/>
    <mergeCell ref="A3:A9"/>
    <mergeCell ref="B9:I9"/>
    <mergeCell ref="C3:C8"/>
    <mergeCell ref="D3:I3"/>
    <mergeCell ref="D4:D8"/>
    <mergeCell ref="I4:I8"/>
    <mergeCell ref="B28:I28"/>
    <mergeCell ref="B45:I45"/>
    <mergeCell ref="B11:I11"/>
    <mergeCell ref="E4:E8"/>
    <mergeCell ref="F4:F8"/>
    <mergeCell ref="G4:G8"/>
    <mergeCell ref="H4:H8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0"/>
  <sheetViews>
    <sheetView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1.44140625" customWidth="1"/>
    <col min="2" max="7" width="8.33203125" customWidth="1"/>
  </cols>
  <sheetData>
    <row r="1" spans="1:7" ht="24" customHeight="1">
      <c r="A1" s="186" t="s">
        <v>357</v>
      </c>
      <c r="B1" s="186"/>
      <c r="C1" s="186"/>
      <c r="D1" s="186"/>
      <c r="E1" s="186"/>
      <c r="F1" s="186"/>
      <c r="G1" s="186"/>
    </row>
    <row r="2" spans="1:7" ht="12" customHeight="1">
      <c r="B2" s="6"/>
    </row>
    <row r="3" spans="1:7" ht="12" customHeight="1">
      <c r="A3" s="191" t="s">
        <v>14</v>
      </c>
      <c r="B3" s="188" t="s">
        <v>4</v>
      </c>
      <c r="C3" s="233" t="s">
        <v>286</v>
      </c>
      <c r="D3" s="215"/>
      <c r="E3" s="215"/>
      <c r="F3" s="215"/>
      <c r="G3" s="215"/>
    </row>
    <row r="4" spans="1:7" ht="12" customHeight="1">
      <c r="A4" s="205"/>
      <c r="B4" s="204"/>
      <c r="C4" s="199" t="s">
        <v>29</v>
      </c>
      <c r="D4" s="215"/>
      <c r="E4" s="215"/>
      <c r="F4" s="223"/>
      <c r="G4" s="192" t="s">
        <v>91</v>
      </c>
    </row>
    <row r="5" spans="1:7" ht="12" customHeight="1">
      <c r="A5" s="205"/>
      <c r="B5" s="204"/>
      <c r="C5" s="232" t="s">
        <v>30</v>
      </c>
      <c r="D5" s="224" t="s">
        <v>287</v>
      </c>
      <c r="E5" s="224" t="s">
        <v>288</v>
      </c>
      <c r="F5" s="224" t="s">
        <v>289</v>
      </c>
      <c r="G5" s="234"/>
    </row>
    <row r="6" spans="1:7" ht="12" customHeight="1">
      <c r="A6" s="205"/>
      <c r="B6" s="204"/>
      <c r="C6" s="225"/>
      <c r="D6" s="237"/>
      <c r="E6" s="237"/>
      <c r="F6" s="237"/>
      <c r="G6" s="234"/>
    </row>
    <row r="7" spans="1:7" ht="12" customHeight="1">
      <c r="A7" s="189"/>
      <c r="B7" s="189"/>
      <c r="C7" s="236"/>
      <c r="D7" s="238"/>
      <c r="E7" s="238"/>
      <c r="F7" s="238"/>
      <c r="G7" s="235"/>
    </row>
    <row r="8" spans="1:7" ht="12" customHeight="1">
      <c r="A8" s="190"/>
      <c r="B8" s="199" t="s">
        <v>7</v>
      </c>
      <c r="C8" s="215"/>
      <c r="D8" s="215"/>
      <c r="E8" s="215"/>
      <c r="F8" s="215"/>
      <c r="G8" s="215"/>
    </row>
    <row r="9" spans="1:7" s="1" customFormat="1" ht="12" customHeight="1"/>
    <row r="10" spans="1:7" s="1" customFormat="1" ht="12" customHeight="1">
      <c r="B10" s="203" t="s">
        <v>217</v>
      </c>
      <c r="C10" s="203"/>
      <c r="D10" s="203"/>
      <c r="E10" s="203"/>
      <c r="F10" s="203"/>
      <c r="G10" s="203"/>
    </row>
    <row r="11" spans="1:7" s="1" customFormat="1" ht="12" customHeight="1">
      <c r="A11" s="94" t="s">
        <v>11</v>
      </c>
      <c r="B11" s="155">
        <v>1711.3263019999436</v>
      </c>
      <c r="C11" s="155">
        <v>1673.0511769999464</v>
      </c>
      <c r="D11" s="155">
        <v>715.95538100000522</v>
      </c>
      <c r="E11" s="155">
        <v>737.17517400000008</v>
      </c>
      <c r="F11" s="155">
        <v>221.24276900000035</v>
      </c>
      <c r="G11" s="155">
        <v>38.275124999999974</v>
      </c>
    </row>
    <row r="12" spans="1:7" s="1" customFormat="1" ht="12" customHeight="1">
      <c r="A12" s="46" t="s">
        <v>98</v>
      </c>
      <c r="B12" s="152"/>
      <c r="C12" s="152"/>
      <c r="D12" s="152"/>
      <c r="E12" s="152"/>
      <c r="F12" s="152"/>
      <c r="G12" s="152"/>
    </row>
    <row r="13" spans="1:7" s="1" customFormat="1" ht="12" customHeight="1">
      <c r="A13" s="91" t="s">
        <v>220</v>
      </c>
      <c r="B13" s="152">
        <v>149.15179100000006</v>
      </c>
      <c r="C13" s="152">
        <v>143.38930400000018</v>
      </c>
      <c r="D13" s="152">
        <v>5.2933029999999972</v>
      </c>
      <c r="E13" s="152">
        <v>118.62497100000023</v>
      </c>
      <c r="F13" s="152">
        <v>19.784783999999991</v>
      </c>
      <c r="G13" s="152">
        <v>5.7624869999999984</v>
      </c>
    </row>
    <row r="14" spans="1:7" s="1" customFormat="1" ht="12" customHeight="1">
      <c r="A14" s="91" t="s">
        <v>221</v>
      </c>
      <c r="B14" s="152">
        <v>30.657680999999805</v>
      </c>
      <c r="C14" s="152">
        <v>29.533492999999861</v>
      </c>
      <c r="D14" s="152">
        <v>6.0449939999999929</v>
      </c>
      <c r="E14" s="152">
        <v>17.432408999999979</v>
      </c>
      <c r="F14" s="152">
        <v>6.1250339999999994</v>
      </c>
      <c r="G14" s="152" t="s">
        <v>67</v>
      </c>
    </row>
    <row r="15" spans="1:7" s="1" customFormat="1" ht="12" customHeight="1">
      <c r="A15" s="91" t="s">
        <v>222</v>
      </c>
      <c r="B15" s="152">
        <v>279.10129300000125</v>
      </c>
      <c r="C15" s="152">
        <v>274.01013800000112</v>
      </c>
      <c r="D15" s="152">
        <v>109.35074300000059</v>
      </c>
      <c r="E15" s="152">
        <v>123.74393700000049</v>
      </c>
      <c r="F15" s="152">
        <v>41.046302000000075</v>
      </c>
      <c r="G15" s="152">
        <v>5.0911550000000005</v>
      </c>
    </row>
    <row r="16" spans="1:7" s="1" customFormat="1" ht="12" customHeight="1">
      <c r="A16" s="91" t="s">
        <v>223</v>
      </c>
      <c r="B16" s="152">
        <v>1000.3726719999402</v>
      </c>
      <c r="C16" s="152">
        <v>976.06839399994317</v>
      </c>
      <c r="D16" s="152">
        <v>444.93631100000329</v>
      </c>
      <c r="E16" s="152">
        <v>386.17501499999958</v>
      </c>
      <c r="F16" s="152">
        <v>145.76567300000028</v>
      </c>
      <c r="G16" s="152">
        <v>24.304277999999972</v>
      </c>
    </row>
    <row r="17" spans="1:14" s="1" customFormat="1" ht="12" customHeight="1">
      <c r="A17" s="91" t="s">
        <v>224</v>
      </c>
      <c r="B17" s="152">
        <v>81.12731600000042</v>
      </c>
      <c r="C17" s="152">
        <v>80.73587300000041</v>
      </c>
      <c r="D17" s="152">
        <v>30.711673000000079</v>
      </c>
      <c r="E17" s="152">
        <v>43.679361999999998</v>
      </c>
      <c r="F17" s="152">
        <v>6.3448379999999993</v>
      </c>
      <c r="G17" s="152" t="s">
        <v>67</v>
      </c>
    </row>
    <row r="18" spans="1:14" s="1" customFormat="1" ht="12" customHeight="1">
      <c r="A18" s="91" t="s">
        <v>225</v>
      </c>
      <c r="B18" s="152">
        <v>170.91554900000176</v>
      </c>
      <c r="C18" s="152">
        <v>169.31397500000176</v>
      </c>
      <c r="D18" s="152">
        <v>119.61835700000123</v>
      </c>
      <c r="E18" s="152">
        <v>47.519479999999938</v>
      </c>
      <c r="F18" s="152" t="s">
        <v>67</v>
      </c>
      <c r="G18" s="152" t="s">
        <v>67</v>
      </c>
    </row>
    <row r="19" spans="1:14" s="1" customFormat="1" ht="12" customHeight="1">
      <c r="A19" s="46"/>
      <c r="B19" s="45"/>
      <c r="C19" s="45"/>
      <c r="D19" s="45"/>
      <c r="E19" s="45"/>
      <c r="F19" s="45"/>
      <c r="G19" s="45"/>
      <c r="I19" s="119"/>
      <c r="J19" s="119"/>
      <c r="K19" s="119"/>
      <c r="L19" s="119"/>
      <c r="M19" s="119"/>
      <c r="N19" s="119"/>
    </row>
    <row r="20" spans="1:14" s="1" customFormat="1" ht="12" customHeight="1">
      <c r="B20" s="202" t="s">
        <v>226</v>
      </c>
      <c r="C20" s="202"/>
      <c r="D20" s="202"/>
      <c r="E20" s="202"/>
      <c r="F20" s="202"/>
      <c r="G20" s="202"/>
      <c r="I20" s="119"/>
      <c r="J20" s="119"/>
      <c r="K20" s="119"/>
      <c r="L20" s="119"/>
      <c r="M20" s="119"/>
      <c r="N20" s="119"/>
    </row>
    <row r="21" spans="1:14" s="1" customFormat="1" ht="12" customHeight="1">
      <c r="A21" s="95" t="s">
        <v>167</v>
      </c>
      <c r="B21" s="152">
        <v>255.40030900000033</v>
      </c>
      <c r="C21" s="152">
        <v>249.63070600000049</v>
      </c>
      <c r="D21" s="152">
        <v>31.272386999999995</v>
      </c>
      <c r="E21" s="152">
        <v>184.84474299999999</v>
      </c>
      <c r="F21" s="152">
        <v>33.899290000000001</v>
      </c>
      <c r="G21" s="152">
        <v>5.769603</v>
      </c>
    </row>
    <row r="22" spans="1:14" s="1" customFormat="1" ht="12" customHeight="1">
      <c r="A22" s="46" t="s">
        <v>98</v>
      </c>
      <c r="B22" s="152"/>
      <c r="C22" s="152"/>
      <c r="D22" s="152"/>
      <c r="E22" s="152"/>
      <c r="F22" s="152"/>
      <c r="G22" s="152"/>
    </row>
    <row r="23" spans="1:14" s="1" customFormat="1" ht="12" customHeight="1">
      <c r="A23" s="91" t="s">
        <v>220</v>
      </c>
      <c r="B23" s="152">
        <v>130.04861500000021</v>
      </c>
      <c r="C23" s="152">
        <v>125.2574510000004</v>
      </c>
      <c r="D23" s="152" t="s">
        <v>67</v>
      </c>
      <c r="E23" s="152">
        <v>108.05893099999993</v>
      </c>
      <c r="F23" s="152">
        <v>15.174340000000011</v>
      </c>
      <c r="G23" s="152" t="s">
        <v>67</v>
      </c>
    </row>
    <row r="24" spans="1:14" s="1" customFormat="1" ht="12" customHeight="1">
      <c r="A24" s="91" t="s">
        <v>221</v>
      </c>
      <c r="B24" s="152">
        <v>9.9780819999999899</v>
      </c>
      <c r="C24" s="152">
        <v>9.652514999999994</v>
      </c>
      <c r="D24" s="152" t="s">
        <v>67</v>
      </c>
      <c r="E24" s="152">
        <v>7.541643000000005</v>
      </c>
      <c r="F24" s="152" t="s">
        <v>67</v>
      </c>
      <c r="G24" s="152" t="s">
        <v>67</v>
      </c>
    </row>
    <row r="25" spans="1:14" s="1" customFormat="1" ht="12" customHeight="1">
      <c r="A25" s="91" t="s">
        <v>222</v>
      </c>
      <c r="B25" s="152">
        <v>30.678889000000002</v>
      </c>
      <c r="C25" s="152">
        <v>30.444965</v>
      </c>
      <c r="D25" s="152" t="s">
        <v>67</v>
      </c>
      <c r="E25" s="152">
        <v>21.380466000000002</v>
      </c>
      <c r="F25" s="152" t="s">
        <v>67</v>
      </c>
      <c r="G25" s="152" t="s">
        <v>67</v>
      </c>
    </row>
    <row r="26" spans="1:14" s="1" customFormat="1" ht="12" customHeight="1">
      <c r="A26" s="91" t="s">
        <v>223</v>
      </c>
      <c r="B26" s="152">
        <v>67.354476000000147</v>
      </c>
      <c r="C26" s="152">
        <v>66.935528000000133</v>
      </c>
      <c r="D26" s="152">
        <v>18.534366999999996</v>
      </c>
      <c r="E26" s="152">
        <v>37.903668000000032</v>
      </c>
      <c r="F26" s="152">
        <v>10.641544999999992</v>
      </c>
      <c r="G26" s="152" t="s">
        <v>67</v>
      </c>
    </row>
    <row r="27" spans="1:14" s="1" customFormat="1" ht="12" customHeight="1">
      <c r="A27" s="91" t="s">
        <v>224</v>
      </c>
      <c r="B27" s="152">
        <v>7.829904</v>
      </c>
      <c r="C27" s="152">
        <v>7.829904</v>
      </c>
      <c r="D27" s="152" t="s">
        <v>67</v>
      </c>
      <c r="E27" s="152" t="s">
        <v>67</v>
      </c>
      <c r="F27" s="152" t="s">
        <v>67</v>
      </c>
      <c r="G27" s="152" t="s">
        <v>64</v>
      </c>
    </row>
    <row r="28" spans="1:14" s="1" customFormat="1" ht="12" customHeight="1">
      <c r="A28" s="91" t="s">
        <v>225</v>
      </c>
      <c r="B28" s="152">
        <v>9.5103429999999918</v>
      </c>
      <c r="C28" s="152">
        <v>9.5103429999999918</v>
      </c>
      <c r="D28" s="152" t="s">
        <v>67</v>
      </c>
      <c r="E28" s="152">
        <v>5.2643409999999964</v>
      </c>
      <c r="F28" s="152" t="s">
        <v>67</v>
      </c>
      <c r="G28" s="152" t="s">
        <v>64</v>
      </c>
    </row>
    <row r="29" spans="1:14" s="1" customFormat="1" ht="12" customHeight="1">
      <c r="I29" s="119"/>
      <c r="J29" s="119"/>
      <c r="K29" s="119"/>
      <c r="L29" s="119"/>
      <c r="M29" s="119"/>
      <c r="N29" s="119"/>
    </row>
    <row r="30" spans="1:14" s="1" customFormat="1" ht="12" customHeight="1">
      <c r="B30" s="202" t="s">
        <v>227</v>
      </c>
      <c r="C30" s="202"/>
      <c r="D30" s="202"/>
      <c r="E30" s="202"/>
      <c r="F30" s="202"/>
      <c r="G30" s="202"/>
      <c r="I30" s="119"/>
      <c r="J30" s="119"/>
      <c r="K30" s="119"/>
      <c r="L30" s="119"/>
      <c r="M30" s="119"/>
      <c r="N30" s="119"/>
    </row>
    <row r="31" spans="1:14" s="1" customFormat="1" ht="12" customHeight="1">
      <c r="A31" s="95" t="s">
        <v>167</v>
      </c>
      <c r="B31" s="152">
        <v>1455.9259929999528</v>
      </c>
      <c r="C31" s="152">
        <v>1423.4204709999553</v>
      </c>
      <c r="D31" s="152">
        <v>684.68299400000478</v>
      </c>
      <c r="E31" s="152">
        <v>552.33043100000077</v>
      </c>
      <c r="F31" s="152">
        <v>187.34347900000097</v>
      </c>
      <c r="G31" s="152">
        <v>32.505521999999978</v>
      </c>
    </row>
    <row r="32" spans="1:14" s="1" customFormat="1" ht="12" customHeight="1">
      <c r="A32" s="46" t="s">
        <v>98</v>
      </c>
      <c r="B32" s="152"/>
      <c r="C32" s="152"/>
      <c r="D32" s="152"/>
      <c r="E32" s="152"/>
      <c r="F32" s="152"/>
      <c r="G32" s="152"/>
    </row>
    <row r="33" spans="1:7" s="1" customFormat="1" ht="12" customHeight="1">
      <c r="A33" s="91" t="s">
        <v>220</v>
      </c>
      <c r="B33" s="152">
        <v>19.103175999999976</v>
      </c>
      <c r="C33" s="152">
        <v>18.131852999999971</v>
      </c>
      <c r="D33" s="152" t="s">
        <v>67</v>
      </c>
      <c r="E33" s="152">
        <v>10.566039999999994</v>
      </c>
      <c r="F33" s="152" t="s">
        <v>67</v>
      </c>
      <c r="G33" s="152" t="s">
        <v>67</v>
      </c>
    </row>
    <row r="34" spans="1:7" s="1" customFormat="1" ht="12" customHeight="1">
      <c r="A34" s="91" t="s">
        <v>221</v>
      </c>
      <c r="B34" s="152">
        <v>20.679598999999961</v>
      </c>
      <c r="C34" s="152">
        <v>19.880977999999981</v>
      </c>
      <c r="D34" s="152">
        <v>5.5838269999999923</v>
      </c>
      <c r="E34" s="152">
        <v>9.8907659999999957</v>
      </c>
      <c r="F34" s="152" t="s">
        <v>67</v>
      </c>
      <c r="G34" s="152" t="s">
        <v>67</v>
      </c>
    </row>
    <row r="35" spans="1:7" s="1" customFormat="1" ht="12" customHeight="1">
      <c r="A35" s="91" t="s">
        <v>222</v>
      </c>
      <c r="B35" s="152">
        <v>248.42240400000159</v>
      </c>
      <c r="C35" s="152">
        <v>243.56517300000175</v>
      </c>
      <c r="D35" s="152">
        <v>104.67151800000053</v>
      </c>
      <c r="E35" s="152">
        <v>102.36347100000029</v>
      </c>
      <c r="F35" s="152">
        <v>36.66102800000008</v>
      </c>
      <c r="G35" s="152" t="s">
        <v>67</v>
      </c>
    </row>
    <row r="36" spans="1:7" s="1" customFormat="1" ht="12" customHeight="1">
      <c r="A36" s="91" t="s">
        <v>223</v>
      </c>
      <c r="B36" s="152">
        <v>933.0181959999494</v>
      </c>
      <c r="C36" s="152">
        <v>909.13286599995195</v>
      </c>
      <c r="D36" s="152">
        <v>426.40194400000303</v>
      </c>
      <c r="E36" s="152">
        <v>348.27134700000056</v>
      </c>
      <c r="F36" s="152">
        <v>135.12412800000089</v>
      </c>
      <c r="G36" s="152">
        <v>23.885329999999975</v>
      </c>
    </row>
    <row r="37" spans="1:7" s="1" customFormat="1" ht="12" customHeight="1">
      <c r="A37" s="91" t="s">
        <v>224</v>
      </c>
      <c r="B37" s="152">
        <v>73.297412000000165</v>
      </c>
      <c r="C37" s="152">
        <v>72.905969000000198</v>
      </c>
      <c r="D37" s="152">
        <v>28.735970000000069</v>
      </c>
      <c r="E37" s="152">
        <v>38.983668000000016</v>
      </c>
      <c r="F37" s="152">
        <v>5.186331</v>
      </c>
      <c r="G37" s="152" t="s">
        <v>67</v>
      </c>
    </row>
    <row r="38" spans="1:7" s="1" customFormat="1" ht="12" customHeight="1">
      <c r="A38" s="91" t="s">
        <v>225</v>
      </c>
      <c r="B38" s="152">
        <v>161.4052060000017</v>
      </c>
      <c r="C38" s="152">
        <v>159.80363200000173</v>
      </c>
      <c r="D38" s="152">
        <v>116.26137700000115</v>
      </c>
      <c r="E38" s="152">
        <v>42.255138999999986</v>
      </c>
      <c r="F38" s="152" t="s">
        <v>67</v>
      </c>
      <c r="G38" s="152" t="s">
        <v>67</v>
      </c>
    </row>
    <row r="39" spans="1:7" s="1" customFormat="1" ht="12" customHeight="1">
      <c r="A39" s="1" t="s">
        <v>9</v>
      </c>
      <c r="B39" s="45"/>
      <c r="C39" s="45"/>
      <c r="D39" s="45"/>
      <c r="E39" s="45"/>
      <c r="F39" s="45"/>
      <c r="G39" s="45"/>
    </row>
    <row r="40" spans="1:7" s="1" customFormat="1" ht="12" customHeight="1">
      <c r="A40" s="7" t="s">
        <v>127</v>
      </c>
      <c r="B40" s="45"/>
      <c r="C40" s="45"/>
      <c r="D40" s="45"/>
      <c r="E40" s="45"/>
      <c r="F40" s="45"/>
      <c r="G40" s="45"/>
    </row>
    <row r="41" spans="1:7" s="1" customFormat="1" ht="12" customHeight="1">
      <c r="A41" s="124" t="s">
        <v>290</v>
      </c>
      <c r="B41" s="45"/>
      <c r="C41" s="45"/>
      <c r="D41" s="45"/>
      <c r="E41" s="45"/>
      <c r="F41" s="45"/>
      <c r="G41" s="45"/>
    </row>
    <row r="42" spans="1:7" s="1" customFormat="1" ht="12" customHeight="1">
      <c r="B42" s="45"/>
      <c r="C42" s="45"/>
      <c r="D42" s="45"/>
      <c r="E42" s="45"/>
      <c r="F42" s="45"/>
      <c r="G42" s="45"/>
    </row>
    <row r="43" spans="1:7" s="1" customFormat="1" ht="12" customHeight="1"/>
    <row r="44" spans="1:7" s="1" customFormat="1" ht="12" customHeight="1"/>
    <row r="45" spans="1:7" s="1" customFormat="1" ht="12" customHeight="1"/>
    <row r="46" spans="1:7" s="1" customFormat="1" ht="12" customHeight="1"/>
    <row r="47" spans="1:7" s="1" customFormat="1" ht="12" customHeight="1"/>
    <row r="48" spans="1:7" s="1" customFormat="1" ht="12" customHeight="1"/>
    <row r="49" spans="1:1" s="1" customFormat="1" ht="12" customHeight="1"/>
    <row r="50" spans="1:1" s="1" customFormat="1" ht="12" customHeight="1">
      <c r="A50" s="7"/>
    </row>
    <row r="51" spans="1:1" s="1" customFormat="1" ht="12" customHeight="1"/>
    <row r="52" spans="1:1" s="1" customFormat="1" ht="12" customHeight="1"/>
    <row r="53" spans="1:1" s="1" customFormat="1" ht="12" customHeight="1"/>
    <row r="54" spans="1:1" s="1" customFormat="1" ht="12" customHeight="1"/>
    <row r="55" spans="1:1" s="1" customFormat="1" ht="12" customHeight="1"/>
    <row r="56" spans="1:1" s="1" customFormat="1" ht="12" customHeight="1"/>
    <row r="57" spans="1:1" s="1" customFormat="1" ht="12" customHeight="1"/>
    <row r="58" spans="1:1" s="1" customFormat="1" ht="12" customHeight="1"/>
    <row r="59" spans="1:1" s="1" customFormat="1" ht="12" customHeight="1"/>
    <row r="60" spans="1:1" s="1" customFormat="1" ht="12" customHeight="1"/>
    <row r="61" spans="1:1" s="1" customFormat="1" ht="12" customHeight="1"/>
    <row r="62" spans="1:1" s="1" customFormat="1" ht="12" customHeight="1"/>
    <row r="63" spans="1:1" s="1" customFormat="1" ht="12" customHeight="1"/>
    <row r="64" spans="1:1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</sheetData>
  <mergeCells count="14">
    <mergeCell ref="B20:G20"/>
    <mergeCell ref="B30:G30"/>
    <mergeCell ref="B10:G10"/>
    <mergeCell ref="A1:G1"/>
    <mergeCell ref="B3:B7"/>
    <mergeCell ref="A3:A8"/>
    <mergeCell ref="B8:G8"/>
    <mergeCell ref="C3:G3"/>
    <mergeCell ref="G4:G7"/>
    <mergeCell ref="C4:F4"/>
    <mergeCell ref="C5:C7"/>
    <mergeCell ref="D5:D7"/>
    <mergeCell ref="E5:E7"/>
    <mergeCell ref="F5:F7"/>
  </mergeCells>
  <phoneticPr fontId="0" type="noConversion"/>
  <hyperlinks>
    <hyperlink ref="A1:G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2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29.5546875" customWidth="1"/>
    <col min="2" max="7" width="6.5546875" customWidth="1"/>
    <col min="8" max="8" width="6.6640625" customWidth="1"/>
  </cols>
  <sheetData>
    <row r="1" spans="1:16" ht="24" customHeight="1">
      <c r="A1" s="186" t="s">
        <v>332</v>
      </c>
      <c r="B1" s="186"/>
      <c r="C1" s="186"/>
      <c r="D1" s="186"/>
      <c r="E1" s="186"/>
      <c r="F1" s="186"/>
      <c r="G1" s="186"/>
      <c r="H1" s="186"/>
    </row>
    <row r="2" spans="1:16" ht="12" customHeight="1">
      <c r="B2" s="48"/>
    </row>
    <row r="3" spans="1:16" ht="12" customHeight="1">
      <c r="A3" s="191" t="s">
        <v>177</v>
      </c>
      <c r="B3" s="188" t="s">
        <v>4</v>
      </c>
      <c r="C3" s="233" t="s">
        <v>117</v>
      </c>
      <c r="D3" s="187"/>
      <c r="E3" s="187"/>
      <c r="F3" s="187"/>
      <c r="G3" s="187"/>
      <c r="H3" s="187"/>
    </row>
    <row r="4" spans="1:16" ht="12" customHeight="1">
      <c r="A4" s="189"/>
      <c r="B4" s="189"/>
      <c r="C4" s="192" t="s">
        <v>35</v>
      </c>
      <c r="D4" s="193"/>
      <c r="E4" s="196" t="s">
        <v>36</v>
      </c>
      <c r="F4" s="197"/>
      <c r="G4" s="239" t="s">
        <v>292</v>
      </c>
      <c r="H4" s="197"/>
    </row>
    <row r="5" spans="1:16" ht="12" customHeight="1">
      <c r="A5" s="190"/>
      <c r="B5" s="199" t="s">
        <v>7</v>
      </c>
      <c r="C5" s="200"/>
      <c r="D5" s="5" t="s">
        <v>8</v>
      </c>
      <c r="E5" s="5" t="s">
        <v>7</v>
      </c>
      <c r="F5" s="2" t="s">
        <v>8</v>
      </c>
      <c r="G5" s="118" t="s">
        <v>7</v>
      </c>
      <c r="H5" s="117" t="s">
        <v>8</v>
      </c>
    </row>
    <row r="6" spans="1:16" s="1" customFormat="1" ht="12" customHeight="1">
      <c r="I6"/>
      <c r="J6"/>
      <c r="K6"/>
      <c r="L6"/>
      <c r="M6"/>
      <c r="N6"/>
      <c r="O6"/>
      <c r="P6"/>
    </row>
    <row r="7" spans="1:16" s="1" customFormat="1" ht="12" customHeight="1">
      <c r="A7" s="96" t="s">
        <v>192</v>
      </c>
      <c r="B7" s="155">
        <v>1847.5597140000013</v>
      </c>
      <c r="C7" s="155">
        <v>283.05759499999988</v>
      </c>
      <c r="D7" s="122">
        <v>15.320619564018036</v>
      </c>
      <c r="E7" s="155">
        <v>1486.1562600000018</v>
      </c>
      <c r="F7" s="122">
        <v>80.438875601073036</v>
      </c>
      <c r="G7" s="155">
        <v>78.345859000000019</v>
      </c>
      <c r="H7" s="122">
        <v>4.2405048349089496</v>
      </c>
      <c r="I7"/>
      <c r="J7"/>
      <c r="K7"/>
      <c r="L7"/>
      <c r="M7"/>
      <c r="N7"/>
      <c r="O7"/>
      <c r="P7"/>
    </row>
    <row r="8" spans="1:16" s="1" customFormat="1" ht="12" customHeight="1">
      <c r="A8" s="91" t="s">
        <v>168</v>
      </c>
      <c r="B8" s="152">
        <v>982.98910200000137</v>
      </c>
      <c r="C8" s="152">
        <v>89.868976000000018</v>
      </c>
      <c r="D8" s="123">
        <v>9.1424183459563828</v>
      </c>
      <c r="E8" s="152">
        <v>818.1953660000014</v>
      </c>
      <c r="F8" s="123">
        <v>83.23544628676872</v>
      </c>
      <c r="G8" s="152">
        <v>74.924760000000006</v>
      </c>
      <c r="H8" s="123">
        <v>7.6221353672748959</v>
      </c>
      <c r="I8"/>
      <c r="J8"/>
      <c r="K8"/>
      <c r="L8"/>
      <c r="M8"/>
      <c r="N8"/>
      <c r="O8"/>
      <c r="P8"/>
    </row>
    <row r="9" spans="1:16" s="1" customFormat="1" ht="12" customHeight="1">
      <c r="A9" s="90" t="s">
        <v>99</v>
      </c>
      <c r="B9" s="152">
        <v>499.21866900000009</v>
      </c>
      <c r="C9" s="152">
        <v>52.532586999999957</v>
      </c>
      <c r="D9" s="123">
        <v>10.522961231644153</v>
      </c>
      <c r="E9" s="152">
        <v>413.74651000000011</v>
      </c>
      <c r="F9" s="123">
        <v>82.878813572574956</v>
      </c>
      <c r="G9" s="152">
        <v>32.939572000000005</v>
      </c>
      <c r="H9" s="123">
        <v>6.5982251957808895</v>
      </c>
      <c r="I9"/>
      <c r="J9"/>
      <c r="K9"/>
      <c r="L9"/>
      <c r="M9"/>
      <c r="N9"/>
      <c r="O9"/>
      <c r="P9"/>
    </row>
    <row r="10" spans="1:16" s="1" customFormat="1" ht="12" customHeight="1">
      <c r="A10" s="91" t="s">
        <v>169</v>
      </c>
      <c r="B10" s="152">
        <v>536.283098</v>
      </c>
      <c r="C10" s="152">
        <v>123.17404899999985</v>
      </c>
      <c r="D10" s="123">
        <v>22.968102007943546</v>
      </c>
      <c r="E10" s="152">
        <v>410.97859700000015</v>
      </c>
      <c r="F10" s="123">
        <v>76.634635425336512</v>
      </c>
      <c r="G10" s="152" t="s">
        <v>67</v>
      </c>
      <c r="H10" s="125" t="s">
        <v>67</v>
      </c>
      <c r="I10"/>
      <c r="J10"/>
      <c r="K10"/>
      <c r="L10"/>
      <c r="M10"/>
      <c r="N10"/>
      <c r="O10"/>
      <c r="P10"/>
    </row>
    <row r="11" spans="1:16" s="1" customFormat="1" ht="12" customHeight="1">
      <c r="A11" s="91" t="s">
        <v>170</v>
      </c>
      <c r="B11" s="152">
        <v>176.09986400000011</v>
      </c>
      <c r="C11" s="152">
        <v>35.103841000000003</v>
      </c>
      <c r="D11" s="123">
        <v>19.934053441404124</v>
      </c>
      <c r="E11" s="152">
        <v>140.52782900000011</v>
      </c>
      <c r="F11" s="123">
        <v>79.80007809659638</v>
      </c>
      <c r="G11" s="152" t="s">
        <v>67</v>
      </c>
      <c r="H11" s="125" t="s">
        <v>67</v>
      </c>
      <c r="I11"/>
      <c r="J11"/>
      <c r="K11"/>
      <c r="L11"/>
      <c r="M11"/>
      <c r="N11"/>
      <c r="O11"/>
      <c r="P11"/>
    </row>
    <row r="12" spans="1:16" s="1" customFormat="1" ht="12" customHeight="1">
      <c r="A12" s="91" t="s">
        <v>171</v>
      </c>
      <c r="B12" s="152">
        <v>109.15450800000002</v>
      </c>
      <c r="C12" s="152">
        <v>26.491437000000005</v>
      </c>
      <c r="D12" s="123">
        <v>24.269668276091721</v>
      </c>
      <c r="E12" s="152">
        <v>81.97402000000001</v>
      </c>
      <c r="F12" s="123">
        <v>75.099069660045558</v>
      </c>
      <c r="G12" s="152" t="s">
        <v>67</v>
      </c>
      <c r="H12" s="125" t="s">
        <v>67</v>
      </c>
      <c r="I12"/>
      <c r="J12"/>
      <c r="K12"/>
      <c r="L12"/>
      <c r="M12"/>
      <c r="N12"/>
      <c r="O12"/>
      <c r="P12"/>
    </row>
    <row r="13" spans="1:16" s="1" customFormat="1" ht="12" customHeight="1">
      <c r="A13" s="91" t="s">
        <v>172</v>
      </c>
      <c r="B13" s="152">
        <v>43.033141999999984</v>
      </c>
      <c r="C13" s="152">
        <v>8.4192920000000004</v>
      </c>
      <c r="D13" s="123">
        <v>19.564669481954173</v>
      </c>
      <c r="E13" s="152">
        <v>34.480447999999988</v>
      </c>
      <c r="F13" s="123">
        <v>80.125332238115448</v>
      </c>
      <c r="G13" s="152" t="s">
        <v>67</v>
      </c>
      <c r="H13" s="125" t="s">
        <v>67</v>
      </c>
      <c r="I13"/>
      <c r="J13"/>
      <c r="K13"/>
      <c r="L13"/>
      <c r="M13"/>
      <c r="N13"/>
      <c r="O13"/>
      <c r="P13"/>
    </row>
    <row r="14" spans="1:16" s="1" customFormat="1" ht="12" customHeight="1">
      <c r="A14" s="91" t="s">
        <v>148</v>
      </c>
      <c r="B14" s="152">
        <v>316.27607800000033</v>
      </c>
      <c r="C14" s="152">
        <v>52.501162000000001</v>
      </c>
      <c r="D14" s="123">
        <v>16.599789124740553</v>
      </c>
      <c r="E14" s="152">
        <v>261.37995800000033</v>
      </c>
      <c r="F14" s="123">
        <v>82.642974344711604</v>
      </c>
      <c r="G14" s="152" t="s">
        <v>67</v>
      </c>
      <c r="H14" s="125" t="s">
        <v>67</v>
      </c>
      <c r="I14"/>
      <c r="J14"/>
      <c r="K14"/>
      <c r="L14"/>
      <c r="M14"/>
      <c r="N14"/>
      <c r="O14"/>
      <c r="P14"/>
    </row>
    <row r="15" spans="1:16" s="1" customFormat="1" ht="12" customHeight="1">
      <c r="A15" s="90" t="s">
        <v>173</v>
      </c>
      <c r="B15" s="152">
        <v>180.29798699999995</v>
      </c>
      <c r="C15" s="152">
        <v>27.406821000000001</v>
      </c>
      <c r="D15" s="123">
        <v>15.200846917941467</v>
      </c>
      <c r="E15" s="152">
        <v>151.19477399999994</v>
      </c>
      <c r="F15" s="123">
        <v>83.858270697165352</v>
      </c>
      <c r="G15" s="152" t="s">
        <v>67</v>
      </c>
      <c r="H15" s="125" t="s">
        <v>67</v>
      </c>
      <c r="I15"/>
      <c r="J15"/>
      <c r="K15"/>
      <c r="L15"/>
      <c r="M15"/>
      <c r="N15"/>
      <c r="O15"/>
      <c r="P15"/>
    </row>
    <row r="16" spans="1:16" s="1" customFormat="1" ht="12" customHeight="1">
      <c r="A16" s="90" t="s">
        <v>174</v>
      </c>
      <c r="B16" s="152">
        <v>103.14471800000003</v>
      </c>
      <c r="C16" s="152">
        <v>20.00668499999999</v>
      </c>
      <c r="D16" s="123">
        <v>19.396713072597656</v>
      </c>
      <c r="E16" s="152">
        <v>82.57286900000004</v>
      </c>
      <c r="F16" s="123">
        <v>80.055353876676477</v>
      </c>
      <c r="G16" s="152" t="s">
        <v>67</v>
      </c>
      <c r="H16" s="125" t="s">
        <v>67</v>
      </c>
      <c r="I16"/>
      <c r="J16"/>
      <c r="K16"/>
      <c r="L16"/>
      <c r="M16"/>
      <c r="N16"/>
      <c r="O16"/>
      <c r="P16"/>
    </row>
    <row r="17" spans="1:16" s="1" customFormat="1" ht="12" customHeight="1">
      <c r="A17" s="90" t="s">
        <v>175</v>
      </c>
      <c r="B17" s="152">
        <v>24.477096999999986</v>
      </c>
      <c r="C17" s="152" t="s">
        <v>67</v>
      </c>
      <c r="D17" s="125" t="s">
        <v>67</v>
      </c>
      <c r="E17" s="152">
        <v>19.506839999999986</v>
      </c>
      <c r="F17" s="123">
        <v>79.69425459236443</v>
      </c>
      <c r="G17" s="152" t="s">
        <v>64</v>
      </c>
      <c r="H17" s="115" t="s">
        <v>64</v>
      </c>
      <c r="I17"/>
      <c r="J17"/>
      <c r="K17"/>
      <c r="L17"/>
      <c r="M17"/>
      <c r="N17"/>
      <c r="O17"/>
      <c r="P17"/>
    </row>
    <row r="18" spans="1:16" s="1" customFormat="1" ht="12" customHeight="1">
      <c r="A18" s="90" t="s">
        <v>176</v>
      </c>
      <c r="B18" s="152">
        <v>8.3562760000000011</v>
      </c>
      <c r="C18" s="152" t="s">
        <v>67</v>
      </c>
      <c r="D18" s="125" t="s">
        <v>67</v>
      </c>
      <c r="E18" s="152">
        <v>8.1054750000000002</v>
      </c>
      <c r="F18" s="123">
        <v>96.998651073755809</v>
      </c>
      <c r="G18" s="152" t="s">
        <v>67</v>
      </c>
      <c r="H18" s="125" t="s">
        <v>67</v>
      </c>
      <c r="I18"/>
      <c r="J18"/>
      <c r="K18"/>
      <c r="L18"/>
      <c r="M18"/>
      <c r="N18"/>
      <c r="O18"/>
      <c r="P18"/>
    </row>
    <row r="19" spans="1:16" s="1" customFormat="1" ht="12" customHeight="1">
      <c r="A19" s="91" t="s">
        <v>149</v>
      </c>
      <c r="B19" s="152">
        <v>1531.2836359999965</v>
      </c>
      <c r="C19" s="152">
        <v>230.5564330000002</v>
      </c>
      <c r="D19" s="123">
        <v>15.056415910135195</v>
      </c>
      <c r="E19" s="152">
        <v>1224.7763019999963</v>
      </c>
      <c r="F19" s="123">
        <v>79.983634201129746</v>
      </c>
      <c r="G19" s="152">
        <v>75.950900999999973</v>
      </c>
      <c r="H19" s="123">
        <v>4.9599498887350579</v>
      </c>
      <c r="I19"/>
      <c r="J19"/>
      <c r="K19"/>
      <c r="L19"/>
      <c r="M19"/>
      <c r="N19"/>
      <c r="O19"/>
      <c r="P19"/>
    </row>
    <row r="20" spans="1:16" s="1" customFormat="1" ht="12" customHeight="1">
      <c r="B20" s="152"/>
      <c r="C20" s="152"/>
      <c r="D20" s="123"/>
      <c r="E20" s="152"/>
      <c r="F20" s="123"/>
      <c r="G20" s="152"/>
      <c r="H20" s="123"/>
      <c r="I20"/>
      <c r="J20"/>
      <c r="K20"/>
      <c r="L20"/>
      <c r="M20"/>
      <c r="N20"/>
      <c r="O20"/>
      <c r="P20"/>
    </row>
    <row r="21" spans="1:16" s="1" customFormat="1" ht="12" customHeight="1">
      <c r="A21" s="1" t="s">
        <v>382</v>
      </c>
      <c r="B21" s="152"/>
      <c r="C21" s="152"/>
      <c r="D21" s="123"/>
      <c r="E21" s="152"/>
      <c r="F21" s="123"/>
      <c r="G21" s="152"/>
      <c r="H21" s="123"/>
      <c r="I21"/>
      <c r="J21"/>
      <c r="K21"/>
      <c r="L21"/>
      <c r="M21"/>
      <c r="N21"/>
      <c r="O21"/>
      <c r="P21"/>
    </row>
    <row r="22" spans="1:16" s="1" customFormat="1" ht="12" customHeight="1">
      <c r="A22" s="56" t="s">
        <v>381</v>
      </c>
      <c r="B22" s="152"/>
      <c r="C22" s="152"/>
      <c r="D22" s="123"/>
      <c r="E22" s="152"/>
      <c r="F22" s="123"/>
      <c r="G22" s="152"/>
      <c r="H22" s="123"/>
      <c r="I22"/>
      <c r="J22"/>
      <c r="K22"/>
      <c r="L22"/>
      <c r="M22"/>
      <c r="N22"/>
      <c r="O22"/>
      <c r="P22"/>
    </row>
    <row r="23" spans="1:16" s="1" customFormat="1" ht="12" customHeight="1">
      <c r="A23" s="93" t="s">
        <v>291</v>
      </c>
      <c r="B23" s="152">
        <v>45.513011000000013</v>
      </c>
      <c r="C23" s="152" t="s">
        <v>67</v>
      </c>
      <c r="D23" s="125" t="s">
        <v>67</v>
      </c>
      <c r="E23" s="152">
        <v>27.52390200000001</v>
      </c>
      <c r="F23" s="123">
        <v>60.474799173361667</v>
      </c>
      <c r="G23" s="152">
        <v>14.018862</v>
      </c>
      <c r="H23" s="123">
        <v>30.801877731183282</v>
      </c>
      <c r="I23"/>
      <c r="J23"/>
      <c r="K23"/>
      <c r="L23"/>
      <c r="M23"/>
      <c r="N23"/>
      <c r="O23"/>
      <c r="P23"/>
    </row>
    <row r="24" spans="1:16" s="1" customFormat="1" ht="12" customHeight="1">
      <c r="A24" s="91" t="s">
        <v>131</v>
      </c>
      <c r="B24" s="152">
        <v>187.74564299999986</v>
      </c>
      <c r="C24" s="152">
        <v>6.4603340000000005</v>
      </c>
      <c r="D24" s="123">
        <v>3.4410034218477206</v>
      </c>
      <c r="E24" s="152">
        <v>164.13743999999988</v>
      </c>
      <c r="F24" s="123">
        <v>87.425432290857472</v>
      </c>
      <c r="G24" s="152">
        <v>17.147869</v>
      </c>
      <c r="H24" s="123">
        <v>9.1335642872948135</v>
      </c>
      <c r="I24"/>
      <c r="J24"/>
      <c r="K24"/>
      <c r="L24"/>
      <c r="M24"/>
      <c r="N24"/>
      <c r="O24"/>
      <c r="P24"/>
    </row>
    <row r="25" spans="1:16" s="1" customFormat="1" ht="12" customHeight="1">
      <c r="A25" s="91" t="s">
        <v>132</v>
      </c>
      <c r="B25" s="152">
        <v>160.90906199999986</v>
      </c>
      <c r="C25" s="152">
        <v>9.0745020000000007</v>
      </c>
      <c r="D25" s="123">
        <v>5.6395220301514213</v>
      </c>
      <c r="E25" s="152">
        <v>137.62998599999986</v>
      </c>
      <c r="F25" s="123">
        <v>85.532775027922284</v>
      </c>
      <c r="G25" s="152">
        <v>14.204573999999997</v>
      </c>
      <c r="H25" s="123">
        <v>8.8277029419262973</v>
      </c>
      <c r="I25"/>
      <c r="J25"/>
      <c r="K25"/>
      <c r="L25"/>
      <c r="M25"/>
      <c r="N25"/>
      <c r="O25"/>
      <c r="P25"/>
    </row>
    <row r="26" spans="1:16" s="1" customFormat="1" ht="12" customHeight="1">
      <c r="A26" s="91" t="s">
        <v>133</v>
      </c>
      <c r="B26" s="152">
        <v>169.13365300000001</v>
      </c>
      <c r="C26" s="152">
        <v>12.580607000000001</v>
      </c>
      <c r="D26" s="123">
        <v>7.4382636316617603</v>
      </c>
      <c r="E26" s="152">
        <v>149.416034</v>
      </c>
      <c r="F26" s="123">
        <v>88.341989515238581</v>
      </c>
      <c r="G26" s="152">
        <v>7.1370119999999986</v>
      </c>
      <c r="H26" s="123">
        <v>4.21974685309966</v>
      </c>
      <c r="I26"/>
      <c r="J26"/>
      <c r="K26"/>
      <c r="L26"/>
      <c r="M26"/>
      <c r="N26"/>
      <c r="O26"/>
      <c r="P26"/>
    </row>
    <row r="27" spans="1:16" s="1" customFormat="1" ht="12" customHeight="1">
      <c r="A27" s="91" t="s">
        <v>134</v>
      </c>
      <c r="B27" s="152">
        <v>165.60458100000008</v>
      </c>
      <c r="C27" s="152">
        <v>14.570250999999997</v>
      </c>
      <c r="D27" s="123">
        <v>8.7982173633228111</v>
      </c>
      <c r="E27" s="152">
        <v>144.87277000000009</v>
      </c>
      <c r="F27" s="123">
        <v>87.481136768795068</v>
      </c>
      <c r="G27" s="152">
        <v>6.1615600000000006</v>
      </c>
      <c r="H27" s="123">
        <v>3.7206458678821197</v>
      </c>
      <c r="I27"/>
      <c r="J27"/>
      <c r="K27"/>
      <c r="L27"/>
      <c r="M27"/>
      <c r="N27"/>
      <c r="O27"/>
      <c r="P27"/>
    </row>
    <row r="28" spans="1:16" s="1" customFormat="1" ht="12" customHeight="1">
      <c r="A28" s="91" t="s">
        <v>135</v>
      </c>
      <c r="B28" s="152">
        <v>335.93444399999976</v>
      </c>
      <c r="C28" s="152">
        <v>35.764521000000016</v>
      </c>
      <c r="D28" s="123">
        <v>10.646279843813826</v>
      </c>
      <c r="E28" s="152">
        <v>290.11213899999973</v>
      </c>
      <c r="F28" s="123">
        <v>86.35974791557841</v>
      </c>
      <c r="G28" s="152">
        <v>10.057784000000002</v>
      </c>
      <c r="H28" s="123">
        <v>2.9939722406077562</v>
      </c>
      <c r="I28"/>
      <c r="J28"/>
      <c r="K28"/>
      <c r="L28"/>
      <c r="M28"/>
      <c r="N28"/>
      <c r="O28"/>
      <c r="P28"/>
    </row>
    <row r="29" spans="1:16" s="1" customFormat="1" ht="12" customHeight="1">
      <c r="A29" s="91" t="s">
        <v>136</v>
      </c>
      <c r="B29" s="152">
        <v>451.1009039999999</v>
      </c>
      <c r="C29" s="152">
        <v>77.458854999999915</v>
      </c>
      <c r="D29" s="123">
        <v>17.171070665821571</v>
      </c>
      <c r="E29" s="152">
        <v>366.183764</v>
      </c>
      <c r="F29" s="123">
        <v>81.175577515579548</v>
      </c>
      <c r="G29" s="152">
        <v>7.4582849999999992</v>
      </c>
      <c r="H29" s="123">
        <v>1.6533518185988829</v>
      </c>
      <c r="I29"/>
      <c r="J29"/>
      <c r="K29"/>
      <c r="L29"/>
      <c r="M29"/>
      <c r="N29"/>
      <c r="O29"/>
      <c r="P29"/>
    </row>
    <row r="30" spans="1:16" s="1" customFormat="1" ht="12" customHeight="1">
      <c r="A30" s="91" t="s">
        <v>137</v>
      </c>
      <c r="B30" s="152">
        <v>193.22972400000003</v>
      </c>
      <c r="C30" s="152">
        <v>57.218417999999986</v>
      </c>
      <c r="D30" s="123">
        <v>29.61160261244278</v>
      </c>
      <c r="E30" s="152">
        <v>134.47783700000005</v>
      </c>
      <c r="F30" s="123">
        <v>69.594798468997467</v>
      </c>
      <c r="G30" s="152" t="s">
        <v>67</v>
      </c>
      <c r="H30" s="125" t="s">
        <v>67</v>
      </c>
      <c r="I30"/>
      <c r="J30"/>
      <c r="K30"/>
      <c r="L30"/>
      <c r="M30"/>
      <c r="N30"/>
      <c r="O30"/>
      <c r="P30"/>
    </row>
    <row r="31" spans="1:16" s="1" customFormat="1" ht="12" customHeight="1">
      <c r="A31" s="91" t="s">
        <v>138</v>
      </c>
      <c r="B31" s="152">
        <v>84.596992999999969</v>
      </c>
      <c r="C31" s="152">
        <v>35.962937999999973</v>
      </c>
      <c r="D31" s="123">
        <v>42.510893974682986</v>
      </c>
      <c r="E31" s="152">
        <v>48.265077999999988</v>
      </c>
      <c r="F31" s="123">
        <v>57.052947496609015</v>
      </c>
      <c r="G31" s="152" t="s">
        <v>67</v>
      </c>
      <c r="H31" s="125" t="s">
        <v>67</v>
      </c>
      <c r="I31"/>
      <c r="J31"/>
      <c r="K31"/>
      <c r="L31"/>
      <c r="M31"/>
      <c r="N31"/>
      <c r="O31"/>
      <c r="P31"/>
    </row>
    <row r="32" spans="1:16" s="1" customFormat="1" ht="12" customHeight="1">
      <c r="A32" s="91" t="s">
        <v>139</v>
      </c>
      <c r="B32" s="152">
        <v>27.992303</v>
      </c>
      <c r="C32" s="152">
        <v>14.757032000000001</v>
      </c>
      <c r="D32" s="123">
        <v>52.718177564739854</v>
      </c>
      <c r="E32" s="152">
        <v>13.235270999999997</v>
      </c>
      <c r="F32" s="123">
        <v>47.281822435260146</v>
      </c>
      <c r="G32" s="152" t="s">
        <v>64</v>
      </c>
      <c r="H32" s="115" t="s">
        <v>64</v>
      </c>
      <c r="I32"/>
      <c r="J32"/>
      <c r="K32"/>
      <c r="L32"/>
      <c r="M32"/>
      <c r="N32"/>
      <c r="O32"/>
      <c r="P32"/>
    </row>
    <row r="33" spans="1:16" s="1" customFormat="1" ht="12" customHeight="1">
      <c r="A33" s="91" t="s">
        <v>100</v>
      </c>
      <c r="B33" s="152">
        <v>25.665113999999996</v>
      </c>
      <c r="C33" s="152">
        <v>15.239889999999997</v>
      </c>
      <c r="D33" s="123">
        <v>59.379786896719025</v>
      </c>
      <c r="E33" s="152">
        <v>10.167757000000002</v>
      </c>
      <c r="F33" s="123">
        <v>39.61703423565546</v>
      </c>
      <c r="G33" s="152" t="s">
        <v>67</v>
      </c>
      <c r="H33" s="125" t="s">
        <v>67</v>
      </c>
      <c r="I33"/>
      <c r="J33"/>
      <c r="K33"/>
      <c r="L33"/>
      <c r="M33"/>
      <c r="N33"/>
      <c r="O33"/>
      <c r="P33"/>
    </row>
    <row r="34" spans="1:16" s="1" customFormat="1" ht="12" customHeight="1">
      <c r="B34" s="152"/>
      <c r="C34" s="152"/>
      <c r="D34" s="123"/>
      <c r="E34" s="152"/>
      <c r="F34" s="123"/>
      <c r="G34" s="152"/>
      <c r="H34" s="123"/>
      <c r="I34"/>
      <c r="J34"/>
      <c r="K34"/>
      <c r="L34"/>
      <c r="M34"/>
      <c r="N34"/>
      <c r="O34"/>
      <c r="P34"/>
    </row>
    <row r="35" spans="1:16" s="1" customFormat="1" ht="12" customHeight="1">
      <c r="A35" s="1" t="s">
        <v>37</v>
      </c>
      <c r="B35" s="152"/>
      <c r="C35" s="152"/>
      <c r="D35" s="123"/>
      <c r="E35" s="152"/>
      <c r="F35" s="123"/>
      <c r="G35" s="152"/>
      <c r="H35" s="123"/>
      <c r="I35"/>
      <c r="J35"/>
      <c r="K35"/>
      <c r="L35"/>
      <c r="M35"/>
      <c r="N35"/>
      <c r="O35"/>
      <c r="P35"/>
    </row>
    <row r="36" spans="1:16" s="1" customFormat="1" ht="12" customHeight="1">
      <c r="A36" s="91" t="s">
        <v>101</v>
      </c>
      <c r="B36" s="152">
        <v>1085.3352350000034</v>
      </c>
      <c r="C36" s="152">
        <v>106.83521099999997</v>
      </c>
      <c r="D36" s="123">
        <v>9.8435218497259651</v>
      </c>
      <c r="E36" s="152">
        <v>902.87141300000337</v>
      </c>
      <c r="F36" s="123">
        <v>83.188252245399596</v>
      </c>
      <c r="G36" s="152">
        <v>75.628610999999992</v>
      </c>
      <c r="H36" s="123">
        <v>6.9682259048744282</v>
      </c>
      <c r="I36"/>
      <c r="J36"/>
      <c r="K36"/>
      <c r="L36"/>
      <c r="M36"/>
      <c r="N36"/>
      <c r="O36"/>
      <c r="P36"/>
    </row>
    <row r="37" spans="1:16" s="1" customFormat="1" ht="12" customHeight="1">
      <c r="A37" s="91" t="s">
        <v>102</v>
      </c>
      <c r="B37" s="152">
        <v>762.09019699999783</v>
      </c>
      <c r="C37" s="152">
        <v>176.22238400000029</v>
      </c>
      <c r="D37" s="123">
        <v>23.12356000558826</v>
      </c>
      <c r="E37" s="152">
        <v>583.15056499999753</v>
      </c>
      <c r="F37" s="123">
        <v>76.519887973312848</v>
      </c>
      <c r="G37" s="152" t="s">
        <v>67</v>
      </c>
      <c r="H37" s="125" t="s">
        <v>67</v>
      </c>
      <c r="I37"/>
      <c r="J37"/>
      <c r="K37"/>
      <c r="L37"/>
      <c r="M37"/>
      <c r="N37"/>
      <c r="O37"/>
      <c r="P37"/>
    </row>
    <row r="38" spans="1:16" s="1" customFormat="1" ht="12" customHeight="1">
      <c r="B38" s="119"/>
      <c r="C38" s="119"/>
      <c r="D38" s="123"/>
      <c r="E38" s="152"/>
      <c r="F38" s="123"/>
      <c r="G38" s="119"/>
      <c r="H38" s="123"/>
      <c r="I38"/>
      <c r="J38"/>
      <c r="K38"/>
      <c r="L38"/>
      <c r="M38"/>
      <c r="N38"/>
      <c r="O38"/>
      <c r="P38"/>
    </row>
    <row r="39" spans="1:16" s="1" customFormat="1" ht="12" customHeight="1">
      <c r="A39" s="1" t="s">
        <v>383</v>
      </c>
      <c r="B39" s="119"/>
      <c r="C39" s="119"/>
      <c r="D39" s="123"/>
      <c r="E39" s="152"/>
      <c r="F39" s="123"/>
      <c r="G39" s="119"/>
      <c r="H39" s="123"/>
      <c r="I39"/>
      <c r="J39"/>
      <c r="K39"/>
      <c r="L39"/>
      <c r="M39"/>
      <c r="N39"/>
      <c r="O39"/>
      <c r="P39"/>
    </row>
    <row r="40" spans="1:16" s="1" customFormat="1" ht="12" customHeight="1">
      <c r="A40" s="56" t="s">
        <v>389</v>
      </c>
      <c r="B40" s="119"/>
      <c r="C40" s="119"/>
      <c r="D40" s="123"/>
      <c r="E40" s="152"/>
      <c r="F40" s="123"/>
      <c r="G40" s="119"/>
      <c r="H40" s="123"/>
      <c r="I40"/>
      <c r="J40"/>
      <c r="K40"/>
      <c r="L40"/>
      <c r="M40"/>
      <c r="N40"/>
      <c r="O40"/>
      <c r="P40"/>
    </row>
    <row r="41" spans="1:16" s="1" customFormat="1" ht="12" customHeight="1">
      <c r="A41" s="91" t="s">
        <v>103</v>
      </c>
      <c r="B41" s="152">
        <v>1224.5933849999999</v>
      </c>
      <c r="C41" s="152">
        <v>168.48430900000005</v>
      </c>
      <c r="D41" s="123">
        <v>13.758387973000531</v>
      </c>
      <c r="E41" s="152">
        <v>997.06758199999979</v>
      </c>
      <c r="F41" s="123">
        <v>81.420297889327557</v>
      </c>
      <c r="G41" s="152">
        <v>59.041493999999986</v>
      </c>
      <c r="H41" s="123">
        <v>4.8213141376719086</v>
      </c>
      <c r="I41"/>
      <c r="J41"/>
      <c r="K41"/>
      <c r="L41"/>
      <c r="M41"/>
      <c r="N41"/>
      <c r="O41"/>
      <c r="P41"/>
    </row>
    <row r="42" spans="1:16" s="1" customFormat="1" ht="12" customHeight="1">
      <c r="A42" s="90" t="s">
        <v>106</v>
      </c>
      <c r="B42" s="152">
        <v>1121.1927190000004</v>
      </c>
      <c r="C42" s="152">
        <v>165.6766870000001</v>
      </c>
      <c r="D42" s="123">
        <v>14.776825089246771</v>
      </c>
      <c r="E42" s="152">
        <v>901.11888900000031</v>
      </c>
      <c r="F42" s="123">
        <v>80.371453874915872</v>
      </c>
      <c r="G42" s="152">
        <v>54.397142999999993</v>
      </c>
      <c r="H42" s="123">
        <v>4.8517210358373708</v>
      </c>
      <c r="I42"/>
      <c r="J42"/>
      <c r="K42"/>
      <c r="L42"/>
      <c r="M42"/>
      <c r="N42"/>
      <c r="O42"/>
      <c r="P42"/>
    </row>
    <row r="43" spans="1:16" s="1" customFormat="1" ht="12" customHeight="1">
      <c r="A43" s="92" t="s">
        <v>108</v>
      </c>
      <c r="B43" s="152">
        <v>190.50395500000016</v>
      </c>
      <c r="C43" s="152">
        <v>43.66740699999999</v>
      </c>
      <c r="D43" s="123">
        <v>22.922047471402866</v>
      </c>
      <c r="E43" s="152">
        <v>137.26066600000016</v>
      </c>
      <c r="F43" s="123">
        <v>72.051347175443183</v>
      </c>
      <c r="G43" s="152">
        <v>9.5758820000000018</v>
      </c>
      <c r="H43" s="123">
        <v>5.0266053531539505</v>
      </c>
      <c r="I43"/>
      <c r="J43"/>
      <c r="K43"/>
      <c r="L43"/>
      <c r="M43"/>
      <c r="N43"/>
      <c r="O43"/>
      <c r="P43"/>
    </row>
    <row r="44" spans="1:16" s="1" customFormat="1" ht="12" customHeight="1">
      <c r="A44" s="92" t="s">
        <v>109</v>
      </c>
      <c r="B44" s="152">
        <v>60.262776999999971</v>
      </c>
      <c r="C44" s="152">
        <v>21.082796000000002</v>
      </c>
      <c r="D44" s="123">
        <v>34.984773436511254</v>
      </c>
      <c r="E44" s="152">
        <v>38.795070999999972</v>
      </c>
      <c r="F44" s="123">
        <v>64.376507242605143</v>
      </c>
      <c r="G44" s="152" t="s">
        <v>67</v>
      </c>
      <c r="H44" s="125" t="s">
        <v>67</v>
      </c>
      <c r="I44"/>
      <c r="J44"/>
      <c r="K44"/>
      <c r="L44"/>
      <c r="M44"/>
      <c r="N44"/>
      <c r="O44"/>
      <c r="P44"/>
    </row>
    <row r="45" spans="1:16" s="1" customFormat="1" ht="12" customHeight="1">
      <c r="A45" s="92" t="s">
        <v>110</v>
      </c>
      <c r="B45" s="152">
        <v>739.63268400000175</v>
      </c>
      <c r="C45" s="152">
        <v>92.040882999999965</v>
      </c>
      <c r="D45" s="123">
        <v>12.444134093998439</v>
      </c>
      <c r="E45" s="152">
        <v>609.21788300000173</v>
      </c>
      <c r="F45" s="123">
        <v>82.367626009344974</v>
      </c>
      <c r="G45" s="152">
        <v>38.373917999999989</v>
      </c>
      <c r="H45" s="123">
        <v>5.1882398966565813</v>
      </c>
      <c r="I45"/>
      <c r="J45"/>
      <c r="K45"/>
      <c r="L45"/>
      <c r="M45"/>
      <c r="N45"/>
      <c r="O45"/>
      <c r="P45"/>
    </row>
    <row r="46" spans="1:16" s="1" customFormat="1" ht="12" customHeight="1">
      <c r="A46" s="92" t="s">
        <v>111</v>
      </c>
      <c r="B46" s="152">
        <v>113.36883899999987</v>
      </c>
      <c r="C46" s="152">
        <v>8.664862000000003</v>
      </c>
      <c r="D46" s="123">
        <v>7.6430720085260937</v>
      </c>
      <c r="E46" s="152">
        <v>101.56435999999987</v>
      </c>
      <c r="F46" s="123">
        <v>89.587545304225955</v>
      </c>
      <c r="G46" s="152" t="s">
        <v>67</v>
      </c>
      <c r="H46" s="125" t="s">
        <v>67</v>
      </c>
      <c r="I46"/>
      <c r="J46"/>
      <c r="K46"/>
      <c r="L46"/>
      <c r="M46"/>
      <c r="N46"/>
      <c r="O46"/>
      <c r="P46"/>
    </row>
    <row r="47" spans="1:16" s="1" customFormat="1" ht="12" customHeight="1">
      <c r="A47" s="90" t="s">
        <v>107</v>
      </c>
      <c r="B47" s="152">
        <v>103.40066599999989</v>
      </c>
      <c r="C47" s="152" t="s">
        <v>67</v>
      </c>
      <c r="D47" s="125" t="s">
        <v>67</v>
      </c>
      <c r="E47" s="152">
        <v>95.948692999999892</v>
      </c>
      <c r="F47" s="123">
        <v>92.793109282294182</v>
      </c>
      <c r="G47" s="152" t="s">
        <v>67</v>
      </c>
      <c r="H47" s="125" t="s">
        <v>67</v>
      </c>
      <c r="I47"/>
      <c r="J47"/>
      <c r="K47"/>
      <c r="L47"/>
      <c r="M47"/>
      <c r="N47"/>
      <c r="O47"/>
      <c r="P47"/>
    </row>
    <row r="48" spans="1:16" s="1" customFormat="1" ht="12" customHeight="1">
      <c r="A48" s="91" t="s">
        <v>104</v>
      </c>
      <c r="B48" s="152">
        <v>622.9663289999994</v>
      </c>
      <c r="C48" s="152">
        <v>114.57328599999987</v>
      </c>
      <c r="D48" s="123">
        <v>18.391569602793087</v>
      </c>
      <c r="E48" s="152">
        <v>489.08867799999962</v>
      </c>
      <c r="F48" s="123">
        <v>78.509648954076951</v>
      </c>
      <c r="G48" s="152">
        <v>19.304365000000004</v>
      </c>
      <c r="H48" s="123">
        <v>3.0987814431299743</v>
      </c>
      <c r="I48"/>
      <c r="J48"/>
      <c r="K48"/>
      <c r="L48"/>
      <c r="M48"/>
      <c r="N48"/>
      <c r="O48"/>
      <c r="P48"/>
    </row>
    <row r="49" spans="1:16" s="1" customFormat="1" ht="12" customHeight="1">
      <c r="A49" s="90" t="s">
        <v>105</v>
      </c>
      <c r="B49" s="152">
        <v>476.47693400000139</v>
      </c>
      <c r="C49" s="152">
        <v>107.15605799999996</v>
      </c>
      <c r="D49" s="123">
        <v>22.489243519183585</v>
      </c>
      <c r="E49" s="152">
        <v>365.91803100000141</v>
      </c>
      <c r="F49" s="123">
        <v>76.796588646618588</v>
      </c>
      <c r="G49" s="152" t="s">
        <v>67</v>
      </c>
      <c r="H49" s="125" t="s">
        <v>67</v>
      </c>
      <c r="I49"/>
      <c r="J49"/>
      <c r="K49"/>
      <c r="L49"/>
      <c r="M49"/>
      <c r="N49"/>
      <c r="O49"/>
      <c r="P49"/>
    </row>
    <row r="50" spans="1:16" s="1" customFormat="1" ht="12" customHeight="1">
      <c r="A50" s="47"/>
      <c r="B50" s="152"/>
      <c r="C50" s="152"/>
      <c r="D50" s="123"/>
      <c r="E50" s="152"/>
      <c r="F50" s="123"/>
      <c r="G50" s="152"/>
      <c r="H50" s="123"/>
      <c r="I50"/>
      <c r="J50"/>
      <c r="K50"/>
      <c r="L50"/>
      <c r="M50"/>
      <c r="N50"/>
      <c r="O50"/>
      <c r="P50"/>
    </row>
    <row r="51" spans="1:16" s="1" customFormat="1" ht="12" customHeight="1">
      <c r="A51" s="58" t="s">
        <v>385</v>
      </c>
      <c r="B51" s="152"/>
      <c r="C51" s="152"/>
      <c r="D51" s="123"/>
      <c r="E51" s="152"/>
      <c r="F51" s="123"/>
      <c r="G51" s="152"/>
      <c r="H51" s="123"/>
      <c r="I51"/>
      <c r="J51"/>
      <c r="K51"/>
      <c r="L51"/>
      <c r="M51"/>
      <c r="N51"/>
      <c r="O51"/>
      <c r="P51"/>
    </row>
    <row r="52" spans="1:16" s="1" customFormat="1" ht="12" customHeight="1">
      <c r="A52" s="56" t="s">
        <v>384</v>
      </c>
      <c r="B52" s="152"/>
      <c r="C52" s="152"/>
      <c r="D52" s="123"/>
      <c r="E52" s="152"/>
      <c r="F52" s="123"/>
      <c r="G52" s="152"/>
      <c r="H52" s="123"/>
      <c r="I52"/>
      <c r="J52"/>
      <c r="K52"/>
      <c r="L52"/>
      <c r="M52"/>
      <c r="N52"/>
      <c r="O52"/>
      <c r="P52"/>
    </row>
    <row r="53" spans="1:16" s="1" customFormat="1" ht="12" customHeight="1">
      <c r="A53" s="91" t="s">
        <v>113</v>
      </c>
      <c r="B53" s="152">
        <v>95.709435999999968</v>
      </c>
      <c r="C53" s="152" t="s">
        <v>67</v>
      </c>
      <c r="D53" s="125" t="s">
        <v>67</v>
      </c>
      <c r="E53" s="152">
        <v>73.421514999999999</v>
      </c>
      <c r="F53" s="123">
        <v>76.712932463628789</v>
      </c>
      <c r="G53" s="152">
        <v>20.037254000000011</v>
      </c>
      <c r="H53" s="123">
        <v>20.935505251540736</v>
      </c>
      <c r="I53"/>
      <c r="J53"/>
      <c r="K53"/>
      <c r="L53"/>
      <c r="M53"/>
      <c r="N53"/>
      <c r="O53"/>
      <c r="P53"/>
    </row>
    <row r="54" spans="1:16" s="1" customFormat="1" ht="12" customHeight="1">
      <c r="A54" s="91" t="s">
        <v>140</v>
      </c>
      <c r="B54" s="152">
        <v>179.05076800000001</v>
      </c>
      <c r="C54" s="152" t="s">
        <v>67</v>
      </c>
      <c r="D54" s="125" t="s">
        <v>67</v>
      </c>
      <c r="E54" s="152">
        <v>149.03581600000001</v>
      </c>
      <c r="F54" s="123">
        <v>83.236624821402614</v>
      </c>
      <c r="G54" s="152">
        <v>26.227229999999988</v>
      </c>
      <c r="H54" s="123">
        <v>14.647929351523354</v>
      </c>
      <c r="I54"/>
      <c r="J54"/>
      <c r="K54"/>
      <c r="L54"/>
      <c r="M54"/>
      <c r="N54"/>
      <c r="O54"/>
      <c r="P54"/>
    </row>
    <row r="55" spans="1:16" s="1" customFormat="1" ht="12" customHeight="1">
      <c r="A55" s="91" t="s">
        <v>141</v>
      </c>
      <c r="B55" s="152">
        <v>338.19872899999945</v>
      </c>
      <c r="C55" s="152">
        <v>20.969053999999996</v>
      </c>
      <c r="D55" s="123">
        <v>6.2002166779284469</v>
      </c>
      <c r="E55" s="152">
        <v>299.96092099999976</v>
      </c>
      <c r="F55" s="123">
        <v>88.69368666373677</v>
      </c>
      <c r="G55" s="152">
        <v>17.268754000000001</v>
      </c>
      <c r="H55" s="123">
        <v>5.1060966583348781</v>
      </c>
      <c r="I55"/>
      <c r="J55"/>
      <c r="K55"/>
      <c r="L55"/>
      <c r="M55"/>
      <c r="N55"/>
      <c r="O55"/>
      <c r="P55"/>
    </row>
    <row r="56" spans="1:16" s="1" customFormat="1" ht="12" customHeight="1">
      <c r="A56" s="91" t="s">
        <v>142</v>
      </c>
      <c r="B56" s="152">
        <v>334.44569199999944</v>
      </c>
      <c r="C56" s="152">
        <v>52.603739999999959</v>
      </c>
      <c r="D56" s="123">
        <v>15.728634351791875</v>
      </c>
      <c r="E56" s="152">
        <v>275.1973139999991</v>
      </c>
      <c r="F56" s="123">
        <v>82.284604222080858</v>
      </c>
      <c r="G56" s="152">
        <v>6.6446379999999987</v>
      </c>
      <c r="H56" s="123">
        <v>1.9867614261271482</v>
      </c>
      <c r="I56"/>
      <c r="J56"/>
      <c r="K56"/>
      <c r="L56"/>
      <c r="M56"/>
      <c r="N56"/>
      <c r="O56"/>
      <c r="P56"/>
    </row>
    <row r="57" spans="1:16" s="1" customFormat="1" ht="12" customHeight="1">
      <c r="A57" s="91" t="s">
        <v>143</v>
      </c>
      <c r="B57" s="152">
        <v>324.71519399999966</v>
      </c>
      <c r="C57" s="152">
        <v>65.366845000000026</v>
      </c>
      <c r="D57" s="123">
        <v>20.130516282524216</v>
      </c>
      <c r="E57" s="152">
        <v>254.83327899999961</v>
      </c>
      <c r="F57" s="123">
        <v>78.479012903843326</v>
      </c>
      <c r="G57" s="152" t="s">
        <v>67</v>
      </c>
      <c r="H57" s="125" t="s">
        <v>67</v>
      </c>
      <c r="I57"/>
      <c r="J57"/>
      <c r="K57"/>
      <c r="L57"/>
      <c r="M57"/>
      <c r="N57"/>
      <c r="O57"/>
      <c r="P57"/>
    </row>
    <row r="58" spans="1:16" s="1" customFormat="1" ht="12" customHeight="1">
      <c r="A58" s="91" t="s">
        <v>144</v>
      </c>
      <c r="B58" s="152">
        <v>127.73149499999995</v>
      </c>
      <c r="C58" s="152">
        <v>27.855379000000006</v>
      </c>
      <c r="D58" s="123">
        <v>21.807760881527315</v>
      </c>
      <c r="E58" s="152">
        <v>98.271490999999983</v>
      </c>
      <c r="F58" s="123">
        <v>76.935990610616457</v>
      </c>
      <c r="G58" s="152" t="s">
        <v>67</v>
      </c>
      <c r="H58" s="125" t="s">
        <v>67</v>
      </c>
      <c r="I58"/>
      <c r="J58"/>
      <c r="K58"/>
      <c r="L58"/>
      <c r="M58"/>
      <c r="N58"/>
      <c r="O58"/>
      <c r="P58"/>
    </row>
    <row r="59" spans="1:16" s="1" customFormat="1" ht="12" customHeight="1">
      <c r="A59" s="91" t="s">
        <v>112</v>
      </c>
      <c r="B59" s="152">
        <v>447.70840000000021</v>
      </c>
      <c r="C59" s="152">
        <v>110.22418799999997</v>
      </c>
      <c r="D59" s="123">
        <v>24.619638139467547</v>
      </c>
      <c r="E59" s="152">
        <v>335.43592400000006</v>
      </c>
      <c r="F59" s="123">
        <v>74.922856930984523</v>
      </c>
      <c r="G59" s="152" t="s">
        <v>67</v>
      </c>
      <c r="H59" s="125" t="s">
        <v>67</v>
      </c>
      <c r="I59"/>
      <c r="J59"/>
      <c r="K59"/>
      <c r="L59"/>
      <c r="M59"/>
      <c r="N59"/>
      <c r="O59"/>
      <c r="P59"/>
    </row>
    <row r="60" spans="1:16" s="1" customFormat="1" ht="12" customHeight="1">
      <c r="A60" s="1" t="s">
        <v>9</v>
      </c>
      <c r="I60"/>
      <c r="J60"/>
      <c r="K60"/>
      <c r="L60"/>
      <c r="M60"/>
      <c r="N60"/>
      <c r="O60"/>
      <c r="P60"/>
    </row>
    <row r="61" spans="1:16" s="1" customFormat="1" ht="12" customHeight="1">
      <c r="A61" s="7" t="s">
        <v>127</v>
      </c>
      <c r="I61"/>
      <c r="J61"/>
      <c r="K61"/>
      <c r="L61"/>
      <c r="M61"/>
      <c r="N61"/>
      <c r="O61"/>
      <c r="P61"/>
    </row>
    <row r="62" spans="1:16" s="1" customFormat="1" ht="12" customHeight="1">
      <c r="I62"/>
      <c r="J62"/>
      <c r="K62"/>
      <c r="L62"/>
      <c r="M62"/>
      <c r="N62"/>
      <c r="O62"/>
      <c r="P62"/>
    </row>
    <row r="63" spans="1:16" s="1" customFormat="1" ht="12" customHeight="1">
      <c r="I63"/>
      <c r="J63"/>
      <c r="K63"/>
      <c r="L63"/>
      <c r="M63"/>
      <c r="N63"/>
      <c r="O63"/>
      <c r="P63"/>
    </row>
    <row r="64" spans="1:16" s="1" customFormat="1" ht="12" customHeight="1">
      <c r="I64"/>
      <c r="J64"/>
      <c r="K64"/>
      <c r="L64"/>
      <c r="M64"/>
      <c r="N64"/>
      <c r="O64"/>
      <c r="P64"/>
    </row>
    <row r="65" spans="9:16" s="1" customFormat="1" ht="12" customHeight="1">
      <c r="I65"/>
      <c r="J65"/>
      <c r="K65"/>
      <c r="L65"/>
      <c r="M65"/>
      <c r="N65"/>
      <c r="O65"/>
      <c r="P65"/>
    </row>
    <row r="66" spans="9:16" s="1" customFormat="1" ht="12" customHeight="1">
      <c r="I66"/>
      <c r="J66"/>
      <c r="K66"/>
      <c r="L66"/>
      <c r="M66"/>
      <c r="N66"/>
      <c r="O66"/>
      <c r="P66"/>
    </row>
    <row r="67" spans="9:16" s="1" customFormat="1" ht="12" customHeight="1">
      <c r="I67"/>
      <c r="J67"/>
      <c r="K67"/>
      <c r="L67"/>
      <c r="M67"/>
      <c r="N67"/>
      <c r="O67"/>
      <c r="P67"/>
    </row>
    <row r="68" spans="9:16" s="1" customFormat="1" ht="12" customHeight="1">
      <c r="I68"/>
      <c r="J68"/>
      <c r="K68"/>
      <c r="L68"/>
      <c r="M68"/>
      <c r="N68"/>
      <c r="O68"/>
      <c r="P68"/>
    </row>
    <row r="69" spans="9:16" s="1" customFormat="1" ht="12" customHeight="1">
      <c r="I69"/>
      <c r="J69"/>
      <c r="K69"/>
      <c r="L69"/>
      <c r="M69"/>
      <c r="N69"/>
      <c r="O69"/>
      <c r="P69"/>
    </row>
    <row r="70" spans="9:16" s="1" customFormat="1" ht="12" customHeight="1">
      <c r="I70"/>
      <c r="J70"/>
      <c r="K70"/>
      <c r="L70"/>
      <c r="M70"/>
      <c r="N70"/>
      <c r="O70"/>
      <c r="P70"/>
    </row>
    <row r="71" spans="9:16" s="1" customFormat="1" ht="12" customHeight="1">
      <c r="I71"/>
      <c r="J71"/>
      <c r="K71"/>
      <c r="L71"/>
      <c r="M71"/>
      <c r="N71"/>
      <c r="O71"/>
      <c r="P71"/>
    </row>
    <row r="72" spans="9:16" s="1" customFormat="1" ht="12" customHeight="1">
      <c r="I72"/>
      <c r="J72"/>
      <c r="K72"/>
      <c r="L72"/>
      <c r="M72"/>
      <c r="N72"/>
      <c r="O72"/>
      <c r="P72"/>
    </row>
    <row r="73" spans="9:16" s="1" customFormat="1" ht="12" customHeight="1">
      <c r="I73"/>
      <c r="J73"/>
      <c r="K73"/>
      <c r="L73"/>
      <c r="M73"/>
      <c r="N73"/>
      <c r="O73"/>
      <c r="P73"/>
    </row>
    <row r="74" spans="9:16" s="1" customFormat="1" ht="12" customHeight="1">
      <c r="I74"/>
      <c r="J74"/>
      <c r="K74"/>
      <c r="L74"/>
      <c r="M74"/>
      <c r="N74"/>
      <c r="O74"/>
      <c r="P74"/>
    </row>
    <row r="75" spans="9:16" s="1" customFormat="1" ht="12" customHeight="1">
      <c r="I75"/>
      <c r="J75"/>
      <c r="K75"/>
      <c r="L75"/>
      <c r="M75"/>
      <c r="N75"/>
      <c r="O75"/>
      <c r="P75"/>
    </row>
    <row r="76" spans="9:16" s="1" customFormat="1" ht="12" customHeight="1">
      <c r="I76"/>
      <c r="J76"/>
      <c r="K76"/>
      <c r="L76"/>
      <c r="M76"/>
      <c r="N76"/>
      <c r="O76"/>
      <c r="P76"/>
    </row>
    <row r="77" spans="9:16" s="1" customFormat="1" ht="12" customHeight="1">
      <c r="I77"/>
      <c r="J77"/>
      <c r="K77"/>
      <c r="L77"/>
      <c r="M77"/>
      <c r="N77"/>
      <c r="O77"/>
      <c r="P77"/>
    </row>
    <row r="78" spans="9:16" s="1" customFormat="1" ht="12" customHeight="1">
      <c r="I78"/>
      <c r="J78"/>
      <c r="K78"/>
      <c r="L78"/>
      <c r="M78"/>
      <c r="N78"/>
      <c r="O78"/>
      <c r="P78"/>
    </row>
    <row r="79" spans="9:16" s="1" customFormat="1" ht="12" customHeight="1">
      <c r="I79"/>
      <c r="J79"/>
      <c r="K79"/>
      <c r="L79"/>
      <c r="M79"/>
      <c r="N79"/>
      <c r="O79"/>
      <c r="P79"/>
    </row>
    <row r="80" spans="9:16" s="1" customFormat="1" ht="12" customHeight="1">
      <c r="I80"/>
      <c r="J80"/>
      <c r="K80"/>
      <c r="L80"/>
      <c r="M80"/>
      <c r="N80"/>
      <c r="O80"/>
      <c r="P80"/>
    </row>
    <row r="81" spans="9:16" s="1" customFormat="1" ht="12" customHeight="1">
      <c r="I81"/>
      <c r="J81"/>
      <c r="K81"/>
      <c r="L81"/>
      <c r="M81"/>
      <c r="N81"/>
      <c r="O81"/>
      <c r="P81"/>
    </row>
    <row r="82" spans="9:16" s="1" customFormat="1" ht="12" customHeight="1">
      <c r="I82"/>
      <c r="J82"/>
      <c r="K82"/>
      <c r="L82"/>
      <c r="M82"/>
      <c r="N82"/>
      <c r="O82"/>
      <c r="P82"/>
    </row>
    <row r="83" spans="9:16" s="1" customFormat="1" ht="12" customHeight="1">
      <c r="I83"/>
      <c r="J83"/>
      <c r="K83"/>
      <c r="L83"/>
      <c r="M83"/>
      <c r="N83"/>
      <c r="O83"/>
      <c r="P83"/>
    </row>
    <row r="84" spans="9:16" s="1" customFormat="1" ht="12" customHeight="1">
      <c r="I84"/>
      <c r="J84"/>
      <c r="K84"/>
      <c r="L84"/>
      <c r="M84"/>
      <c r="N84"/>
      <c r="O84"/>
      <c r="P84"/>
    </row>
    <row r="85" spans="9:16" ht="12" customHeight="1"/>
    <row r="86" spans="9:16" ht="12" customHeight="1"/>
    <row r="87" spans="9:16" ht="12" customHeight="1"/>
    <row r="88" spans="9:16" ht="12" customHeight="1"/>
    <row r="89" spans="9:16" ht="12" customHeight="1"/>
    <row r="90" spans="9:16" ht="12" customHeight="1"/>
    <row r="91" spans="9:16" ht="12" customHeight="1"/>
    <row r="92" spans="9:16" ht="12" customHeight="1"/>
    <row r="93" spans="9:16" ht="12" customHeight="1"/>
    <row r="94" spans="9:16" ht="12" customHeight="1"/>
    <row r="95" spans="9:16" ht="12" customHeight="1"/>
    <row r="96" spans="9:1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</sheetData>
  <mergeCells count="8">
    <mergeCell ref="G4:H4"/>
    <mergeCell ref="C3:H3"/>
    <mergeCell ref="A1:H1"/>
    <mergeCell ref="B3:B4"/>
    <mergeCell ref="A3:A5"/>
    <mergeCell ref="C4:D4"/>
    <mergeCell ref="E4:F4"/>
    <mergeCell ref="B5:C5"/>
  </mergeCells>
  <phoneticPr fontId="0" type="noConversion"/>
  <hyperlinks>
    <hyperlink ref="A1:F1" location="Inhaltsverzeichnis!A53" display="Inhaltsverzeichnis!A53"/>
    <hyperlink ref="A1:H1" location="Inhaltsverzeichnis!A48" display="Inhaltsverzeichnis!A48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9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29.5546875" customWidth="1"/>
    <col min="2" max="5" width="9.77734375" customWidth="1"/>
  </cols>
  <sheetData>
    <row r="1" spans="1:6" ht="24" customHeight="1">
      <c r="A1" s="186" t="s">
        <v>333</v>
      </c>
      <c r="B1" s="186"/>
      <c r="C1" s="186"/>
      <c r="D1" s="186"/>
      <c r="E1" s="186"/>
      <c r="F1" s="151"/>
    </row>
    <row r="2" spans="1:6" ht="12" customHeight="1">
      <c r="B2" s="6"/>
    </row>
    <row r="3" spans="1:6" ht="12" customHeight="1">
      <c r="A3" s="191" t="s">
        <v>177</v>
      </c>
      <c r="B3" s="188" t="s">
        <v>4</v>
      </c>
      <c r="C3" s="187" t="s">
        <v>370</v>
      </c>
      <c r="D3" s="187"/>
      <c r="E3" s="187"/>
    </row>
    <row r="4" spans="1:6" ht="12" customHeight="1">
      <c r="A4" s="205"/>
      <c r="B4" s="204"/>
      <c r="C4" s="145">
        <v>1</v>
      </c>
      <c r="D4" s="146">
        <v>2</v>
      </c>
      <c r="E4" s="145" t="s">
        <v>38</v>
      </c>
    </row>
    <row r="5" spans="1:6" ht="12" customHeight="1">
      <c r="A5" s="189"/>
      <c r="B5" s="190"/>
      <c r="C5" s="187" t="s">
        <v>232</v>
      </c>
      <c r="D5" s="187"/>
      <c r="E5" s="187"/>
    </row>
    <row r="6" spans="1:6" ht="12" customHeight="1">
      <c r="A6" s="190"/>
      <c r="B6" s="199" t="s">
        <v>7</v>
      </c>
      <c r="C6" s="187"/>
      <c r="D6" s="215"/>
      <c r="E6" s="215"/>
    </row>
    <row r="7" spans="1:6" s="1" customFormat="1" ht="12" customHeight="1"/>
    <row r="8" spans="1:6" s="1" customFormat="1" ht="12" customHeight="1">
      <c r="A8" s="94" t="s">
        <v>192</v>
      </c>
      <c r="B8" s="155">
        <v>1769.2138550000027</v>
      </c>
      <c r="C8" s="155">
        <v>182.18187299999994</v>
      </c>
      <c r="D8" s="155">
        <v>169.50711700000019</v>
      </c>
      <c r="E8" s="155">
        <v>1417.5248650000021</v>
      </c>
    </row>
    <row r="9" spans="1:6" s="1" customFormat="1" ht="12" customHeight="1">
      <c r="A9" s="91" t="s">
        <v>168</v>
      </c>
      <c r="B9" s="152">
        <v>908.06434200000217</v>
      </c>
      <c r="C9" s="152">
        <v>49.321392999999979</v>
      </c>
      <c r="D9" s="152">
        <v>92.354756000000194</v>
      </c>
      <c r="E9" s="152">
        <v>766.38819300000193</v>
      </c>
    </row>
    <row r="10" spans="1:6" s="1" customFormat="1" ht="12" customHeight="1">
      <c r="A10" s="90" t="s">
        <v>99</v>
      </c>
      <c r="B10" s="152">
        <v>466.27909700000049</v>
      </c>
      <c r="C10" s="152">
        <v>27.981200999999995</v>
      </c>
      <c r="D10" s="152">
        <v>40.880255999999981</v>
      </c>
      <c r="E10" s="152">
        <v>397.41764000000052</v>
      </c>
    </row>
    <row r="11" spans="1:6" s="1" customFormat="1" ht="12" customHeight="1">
      <c r="A11" s="91" t="s">
        <v>169</v>
      </c>
      <c r="B11" s="152">
        <v>534.15264600000023</v>
      </c>
      <c r="C11" s="152">
        <v>79.696666999999962</v>
      </c>
      <c r="D11" s="152">
        <v>44.131672000000002</v>
      </c>
      <c r="E11" s="152">
        <v>410.32430700000026</v>
      </c>
    </row>
    <row r="12" spans="1:6" s="1" customFormat="1" ht="12" customHeight="1">
      <c r="A12" s="91" t="s">
        <v>170</v>
      </c>
      <c r="B12" s="152">
        <v>175.6316700000001</v>
      </c>
      <c r="C12" s="152">
        <v>25.570148000000007</v>
      </c>
      <c r="D12" s="152">
        <v>17.106934999999996</v>
      </c>
      <c r="E12" s="152">
        <v>132.95458700000009</v>
      </c>
    </row>
    <row r="13" spans="1:6" s="1" customFormat="1" ht="12" customHeight="1">
      <c r="A13" s="91" t="s">
        <v>171</v>
      </c>
      <c r="B13" s="152">
        <v>108.46545699999996</v>
      </c>
      <c r="C13" s="152">
        <v>21.05159699999999</v>
      </c>
      <c r="D13" s="152">
        <v>11.794146</v>
      </c>
      <c r="E13" s="152">
        <v>75.619713999999959</v>
      </c>
    </row>
    <row r="14" spans="1:6" s="1" customFormat="1" ht="12" customHeight="1">
      <c r="A14" s="91" t="s">
        <v>172</v>
      </c>
      <c r="B14" s="152">
        <v>42.899739999999994</v>
      </c>
      <c r="C14" s="152">
        <v>6.5420680000000004</v>
      </c>
      <c r="D14" s="152" t="s">
        <v>67</v>
      </c>
      <c r="E14" s="152">
        <v>32.238063999999994</v>
      </c>
    </row>
    <row r="15" spans="1:6" s="1" customFormat="1" ht="12" customHeight="1">
      <c r="A15" s="91" t="s">
        <v>148</v>
      </c>
      <c r="B15" s="152">
        <v>313.8811199999999</v>
      </c>
      <c r="C15" s="152">
        <v>37.999718999999985</v>
      </c>
      <c r="D15" s="152">
        <v>32.839387000000002</v>
      </c>
      <c r="E15" s="152">
        <v>243.04201399999994</v>
      </c>
    </row>
    <row r="16" spans="1:6" s="1" customFormat="1" ht="12" customHeight="1">
      <c r="A16" s="91" t="s">
        <v>149</v>
      </c>
      <c r="B16" s="152">
        <v>1455.3327349999984</v>
      </c>
      <c r="C16" s="152">
        <v>144.1821540000002</v>
      </c>
      <c r="D16" s="152">
        <v>136.66772999999995</v>
      </c>
      <c r="E16" s="152">
        <v>1174.4828509999982</v>
      </c>
    </row>
    <row r="17" spans="1:5" s="1" customFormat="1" ht="12" customHeight="1">
      <c r="B17" s="152"/>
      <c r="C17" s="152"/>
      <c r="D17" s="152"/>
      <c r="E17" s="152"/>
    </row>
    <row r="18" spans="1:5" s="1" customFormat="1" ht="12" customHeight="1">
      <c r="A18" s="1" t="s">
        <v>387</v>
      </c>
      <c r="B18" s="152"/>
      <c r="C18" s="152"/>
      <c r="D18" s="152"/>
      <c r="E18" s="152"/>
    </row>
    <row r="19" spans="1:5" s="1" customFormat="1" ht="12" customHeight="1">
      <c r="A19" s="56" t="s">
        <v>386</v>
      </c>
      <c r="B19" s="152"/>
      <c r="C19" s="152"/>
      <c r="D19" s="152"/>
      <c r="E19" s="152"/>
    </row>
    <row r="20" spans="1:5" s="1" customFormat="1" ht="12" customHeight="1">
      <c r="A20" s="91" t="s">
        <v>291</v>
      </c>
      <c r="B20" s="152">
        <v>31.494149</v>
      </c>
      <c r="C20" s="152" t="s">
        <v>67</v>
      </c>
      <c r="D20" s="152" t="s">
        <v>67</v>
      </c>
      <c r="E20" s="152">
        <v>23.985373000000003</v>
      </c>
    </row>
    <row r="21" spans="1:5" s="1" customFormat="1" ht="12" customHeight="1">
      <c r="A21" s="91" t="s">
        <v>131</v>
      </c>
      <c r="B21" s="152">
        <v>170.59777400000002</v>
      </c>
      <c r="C21" s="152">
        <v>5.6813519999999986</v>
      </c>
      <c r="D21" s="152">
        <v>17.496581999999997</v>
      </c>
      <c r="E21" s="152">
        <v>147.41984000000002</v>
      </c>
    </row>
    <row r="22" spans="1:5" s="1" customFormat="1" ht="12" customHeight="1">
      <c r="A22" s="91" t="s">
        <v>132</v>
      </c>
      <c r="B22" s="152">
        <v>146.70448799999997</v>
      </c>
      <c r="C22" s="152">
        <v>5.4963200000000008</v>
      </c>
      <c r="D22" s="152">
        <v>13.547399000000002</v>
      </c>
      <c r="E22" s="152">
        <v>127.66076899999997</v>
      </c>
    </row>
    <row r="23" spans="1:5" s="1" customFormat="1" ht="12" customHeight="1">
      <c r="A23" s="91" t="s">
        <v>133</v>
      </c>
      <c r="B23" s="152">
        <v>161.99664099999978</v>
      </c>
      <c r="C23" s="152">
        <v>7.551080999999999</v>
      </c>
      <c r="D23" s="152">
        <v>13.183236999999997</v>
      </c>
      <c r="E23" s="152">
        <v>141.26232299999978</v>
      </c>
    </row>
    <row r="24" spans="1:5" s="1" customFormat="1" ht="12" customHeight="1">
      <c r="A24" s="91" t="s">
        <v>134</v>
      </c>
      <c r="B24" s="152">
        <v>159.44302100000016</v>
      </c>
      <c r="C24" s="152">
        <v>6.9211160000000005</v>
      </c>
      <c r="D24" s="152">
        <v>16.193747000000009</v>
      </c>
      <c r="E24" s="152">
        <v>136.32815800000014</v>
      </c>
    </row>
    <row r="25" spans="1:5" s="1" customFormat="1" ht="12" customHeight="1">
      <c r="A25" s="91" t="s">
        <v>135</v>
      </c>
      <c r="B25" s="152">
        <v>325.87665999999945</v>
      </c>
      <c r="C25" s="152">
        <v>23.477605000000008</v>
      </c>
      <c r="D25" s="152">
        <v>25.835023000000007</v>
      </c>
      <c r="E25" s="152">
        <v>276.56403199999943</v>
      </c>
    </row>
    <row r="26" spans="1:5" s="1" customFormat="1" ht="12" customHeight="1">
      <c r="A26" s="91" t="s">
        <v>136</v>
      </c>
      <c r="B26" s="152">
        <v>443.64261900000008</v>
      </c>
      <c r="C26" s="152">
        <v>49.437000999999981</v>
      </c>
      <c r="D26" s="152">
        <v>35.859025000000003</v>
      </c>
      <c r="E26" s="152">
        <v>358.3465930000001</v>
      </c>
    </row>
    <row r="27" spans="1:5" s="1" customFormat="1" ht="12" customHeight="1">
      <c r="A27" s="91" t="s">
        <v>137</v>
      </c>
      <c r="B27" s="152">
        <v>191.69625499999989</v>
      </c>
      <c r="C27" s="152">
        <v>38.641014999999989</v>
      </c>
      <c r="D27" s="152">
        <v>21.35947199999999</v>
      </c>
      <c r="E27" s="152">
        <v>131.69576799999993</v>
      </c>
    </row>
    <row r="28" spans="1:5" s="1" customFormat="1" ht="12" customHeight="1">
      <c r="A28" s="91" t="s">
        <v>138</v>
      </c>
      <c r="B28" s="152">
        <v>84.228015999999997</v>
      </c>
      <c r="C28" s="152">
        <v>24.285194999999998</v>
      </c>
      <c r="D28" s="152">
        <v>12.625280999999998</v>
      </c>
      <c r="E28" s="152">
        <v>47.317540000000001</v>
      </c>
    </row>
    <row r="29" spans="1:5" s="1" customFormat="1" ht="12" customHeight="1">
      <c r="A29" s="91" t="s">
        <v>139</v>
      </c>
      <c r="B29" s="152">
        <v>27.992302999999993</v>
      </c>
      <c r="C29" s="152">
        <v>10.148412</v>
      </c>
      <c r="D29" s="152" t="s">
        <v>67</v>
      </c>
      <c r="E29" s="152">
        <v>13.885188999999993</v>
      </c>
    </row>
    <row r="30" spans="1:5" s="1" customFormat="1" ht="12" customHeight="1">
      <c r="A30" s="91" t="s">
        <v>100</v>
      </c>
      <c r="B30" s="152">
        <v>25.407647000000004</v>
      </c>
      <c r="C30" s="152">
        <v>7.5309420000000022</v>
      </c>
      <c r="D30" s="152" t="s">
        <v>67</v>
      </c>
      <c r="E30" s="152">
        <v>12.924997999999999</v>
      </c>
    </row>
    <row r="31" spans="1:5" s="1" customFormat="1" ht="12" customHeight="1">
      <c r="B31" s="152"/>
      <c r="C31" s="152"/>
      <c r="D31" s="152"/>
      <c r="E31" s="152"/>
    </row>
    <row r="32" spans="1:5" s="1" customFormat="1" ht="12" customHeight="1">
      <c r="A32" s="1" t="s">
        <v>37</v>
      </c>
      <c r="B32" s="152"/>
      <c r="C32" s="152"/>
      <c r="D32" s="152"/>
      <c r="E32" s="152"/>
    </row>
    <row r="33" spans="1:5" s="1" customFormat="1" ht="12" customHeight="1">
      <c r="A33" s="91" t="s">
        <v>101</v>
      </c>
      <c r="B33" s="152">
        <v>1009.7066240000023</v>
      </c>
      <c r="C33" s="152">
        <v>58.439797999999968</v>
      </c>
      <c r="D33" s="152">
        <v>102.2104520000002</v>
      </c>
      <c r="E33" s="152">
        <v>849.05637400000217</v>
      </c>
    </row>
    <row r="34" spans="1:5" s="1" customFormat="1" ht="12" customHeight="1">
      <c r="A34" s="91" t="s">
        <v>102</v>
      </c>
      <c r="B34" s="152">
        <v>759.37294899999756</v>
      </c>
      <c r="C34" s="152">
        <v>123.74207499999996</v>
      </c>
      <c r="D34" s="152">
        <v>67.296664999999976</v>
      </c>
      <c r="E34" s="152">
        <v>568.3342089999976</v>
      </c>
    </row>
    <row r="35" spans="1:5" s="1" customFormat="1" ht="12" customHeight="1">
      <c r="B35" s="119"/>
      <c r="C35" s="119"/>
      <c r="D35" s="119"/>
      <c r="E35" s="119"/>
    </row>
    <row r="36" spans="1:5" s="1" customFormat="1" ht="12" customHeight="1">
      <c r="A36" s="1" t="s">
        <v>383</v>
      </c>
      <c r="B36" s="119"/>
      <c r="C36" s="119"/>
      <c r="D36" s="119"/>
      <c r="E36" s="119"/>
    </row>
    <row r="37" spans="1:5" s="1" customFormat="1" ht="12" customHeight="1">
      <c r="A37" s="56" t="s">
        <v>389</v>
      </c>
      <c r="B37" s="119"/>
      <c r="C37" s="119"/>
      <c r="D37" s="119"/>
      <c r="E37" s="119"/>
    </row>
    <row r="38" spans="1:5" s="1" customFormat="1" ht="12" customHeight="1">
      <c r="A38" s="95" t="s">
        <v>103</v>
      </c>
      <c r="B38" s="152">
        <v>1165.5518910000001</v>
      </c>
      <c r="C38" s="152">
        <v>112.00984400000003</v>
      </c>
      <c r="D38" s="152">
        <v>128.72139600000003</v>
      </c>
      <c r="E38" s="152">
        <v>924.82065099999988</v>
      </c>
    </row>
    <row r="39" spans="1:5" s="1" customFormat="1" ht="12" customHeight="1">
      <c r="A39" s="91" t="s">
        <v>106</v>
      </c>
      <c r="B39" s="152">
        <v>1066.795576</v>
      </c>
      <c r="C39" s="152">
        <v>109.21417200000003</v>
      </c>
      <c r="D39" s="152">
        <v>120.18811800000006</v>
      </c>
      <c r="E39" s="152">
        <v>837.39328599999999</v>
      </c>
    </row>
    <row r="40" spans="1:5" s="1" customFormat="1" ht="12" customHeight="1">
      <c r="A40" s="90" t="s">
        <v>108</v>
      </c>
      <c r="B40" s="152">
        <v>180.92807300000001</v>
      </c>
      <c r="C40" s="152">
        <v>26.379616999999989</v>
      </c>
      <c r="D40" s="152">
        <v>31.048420000000018</v>
      </c>
      <c r="E40" s="152">
        <v>123.50003600000001</v>
      </c>
    </row>
    <row r="41" spans="1:5" s="1" customFormat="1" ht="12" customHeight="1">
      <c r="A41" s="90" t="s">
        <v>109</v>
      </c>
      <c r="B41" s="152">
        <v>59.877866999999995</v>
      </c>
      <c r="C41" s="152">
        <v>14.184954999999995</v>
      </c>
      <c r="D41" s="152">
        <v>6.5387620000000011</v>
      </c>
      <c r="E41" s="152">
        <v>39.154150000000001</v>
      </c>
    </row>
    <row r="42" spans="1:5" s="1" customFormat="1" ht="12" customHeight="1">
      <c r="A42" s="90" t="s">
        <v>110</v>
      </c>
      <c r="B42" s="152">
        <v>701.25876600000151</v>
      </c>
      <c r="C42" s="152">
        <v>62.109404999999967</v>
      </c>
      <c r="D42" s="152">
        <v>73.431427000000113</v>
      </c>
      <c r="E42" s="152">
        <v>565.71793400000138</v>
      </c>
    </row>
    <row r="43" spans="1:5" s="1" customFormat="1" ht="12" customHeight="1">
      <c r="A43" s="90" t="s">
        <v>111</v>
      </c>
      <c r="B43" s="152">
        <v>110.22922199999992</v>
      </c>
      <c r="C43" s="152">
        <v>6.4386549999999989</v>
      </c>
      <c r="D43" s="152">
        <v>7.3796860000000022</v>
      </c>
      <c r="E43" s="152">
        <v>96.410880999999918</v>
      </c>
    </row>
    <row r="44" spans="1:5" s="1" customFormat="1" ht="12" customHeight="1">
      <c r="A44" s="91" t="s">
        <v>107</v>
      </c>
      <c r="B44" s="152">
        <v>98.756314999999915</v>
      </c>
      <c r="C44" s="152" t="s">
        <v>67</v>
      </c>
      <c r="D44" s="152">
        <v>8.5332779999999993</v>
      </c>
      <c r="E44" s="152">
        <v>87.427364999999909</v>
      </c>
    </row>
    <row r="45" spans="1:5" s="1" customFormat="1" ht="12" customHeight="1">
      <c r="A45" s="95" t="s">
        <v>104</v>
      </c>
      <c r="B45" s="152">
        <v>603.66196399999922</v>
      </c>
      <c r="C45" s="152">
        <v>70.172028999999938</v>
      </c>
      <c r="D45" s="152">
        <v>40.785721000000002</v>
      </c>
      <c r="E45" s="152">
        <v>492.7042139999993</v>
      </c>
    </row>
    <row r="46" spans="1:5" s="1" customFormat="1" ht="12" customHeight="1">
      <c r="A46" s="91" t="s">
        <v>105</v>
      </c>
      <c r="B46" s="152">
        <v>473.07408900000036</v>
      </c>
      <c r="C46" s="152">
        <v>64.22242599999997</v>
      </c>
      <c r="D46" s="152">
        <v>25.411129000000013</v>
      </c>
      <c r="E46" s="152">
        <v>383.44053400000035</v>
      </c>
    </row>
    <row r="47" spans="1:5" s="1" customFormat="1" ht="12" customHeight="1">
      <c r="A47" s="46"/>
      <c r="B47" s="152"/>
      <c r="C47" s="152"/>
      <c r="D47" s="152"/>
      <c r="E47" s="152"/>
    </row>
    <row r="48" spans="1:5" s="1" customFormat="1" ht="12" customHeight="1">
      <c r="A48" s="58" t="s">
        <v>385</v>
      </c>
      <c r="B48" s="152"/>
      <c r="C48" s="152"/>
      <c r="D48" s="152"/>
      <c r="E48" s="152"/>
    </row>
    <row r="49" spans="1:5" s="1" customFormat="1" ht="12" customHeight="1">
      <c r="A49" s="56" t="s">
        <v>384</v>
      </c>
      <c r="B49" s="152"/>
      <c r="C49" s="152"/>
      <c r="D49" s="152"/>
      <c r="E49" s="152"/>
    </row>
    <row r="50" spans="1:5" s="1" customFormat="1" ht="12" customHeight="1">
      <c r="A50" s="91" t="s">
        <v>32</v>
      </c>
      <c r="B50" s="152">
        <v>75.672181999999935</v>
      </c>
      <c r="C50" s="152" t="s">
        <v>67</v>
      </c>
      <c r="D50" s="152">
        <v>9.0312249999999974</v>
      </c>
      <c r="E50" s="152">
        <v>64.185658999999944</v>
      </c>
    </row>
    <row r="51" spans="1:5" s="1" customFormat="1" ht="12" customHeight="1">
      <c r="A51" s="91" t="s">
        <v>140</v>
      </c>
      <c r="B51" s="152">
        <v>152.82353800000004</v>
      </c>
      <c r="C51" s="152" t="s">
        <v>67</v>
      </c>
      <c r="D51" s="152">
        <v>18.552579999999995</v>
      </c>
      <c r="E51" s="152">
        <v>129.50966900000006</v>
      </c>
    </row>
    <row r="52" spans="1:5" s="1" customFormat="1" ht="12" customHeight="1">
      <c r="A52" s="91" t="s">
        <v>141</v>
      </c>
      <c r="B52" s="152">
        <v>320.92997499999984</v>
      </c>
      <c r="C52" s="152">
        <v>16.139905999999993</v>
      </c>
      <c r="D52" s="152">
        <v>40.18806499999998</v>
      </c>
      <c r="E52" s="152">
        <v>264.60200399999985</v>
      </c>
    </row>
    <row r="53" spans="1:5" s="1" customFormat="1" ht="12" customHeight="1">
      <c r="A53" s="91" t="s">
        <v>142</v>
      </c>
      <c r="B53" s="152">
        <v>327.80105400000019</v>
      </c>
      <c r="C53" s="152">
        <v>35.116393000000002</v>
      </c>
      <c r="D53" s="152">
        <v>37.806986000000002</v>
      </c>
      <c r="E53" s="152">
        <v>254.87767500000018</v>
      </c>
    </row>
    <row r="54" spans="1:5" s="1" customFormat="1" ht="12" customHeight="1">
      <c r="A54" s="91" t="s">
        <v>143</v>
      </c>
      <c r="B54" s="152">
        <v>320.2001239999999</v>
      </c>
      <c r="C54" s="152">
        <v>40.941843999999996</v>
      </c>
      <c r="D54" s="152">
        <v>29.010906999999996</v>
      </c>
      <c r="E54" s="152">
        <v>250.2473729999999</v>
      </c>
    </row>
    <row r="55" spans="1:5" s="1" customFormat="1" ht="12" customHeight="1">
      <c r="A55" s="91" t="s">
        <v>144</v>
      </c>
      <c r="B55" s="152">
        <v>126.12687000000004</v>
      </c>
      <c r="C55" s="152">
        <v>17.670244999999998</v>
      </c>
      <c r="D55" s="152">
        <v>8.2200159999999993</v>
      </c>
      <c r="E55" s="152">
        <v>100.23660900000004</v>
      </c>
    </row>
    <row r="56" spans="1:5" s="1" customFormat="1" ht="12" customHeight="1">
      <c r="A56" s="91" t="s">
        <v>112</v>
      </c>
      <c r="B56" s="152">
        <v>445.66011200000065</v>
      </c>
      <c r="C56" s="152">
        <v>65.096897999999925</v>
      </c>
      <c r="D56" s="152">
        <v>26.697338000000013</v>
      </c>
      <c r="E56" s="152">
        <v>353.8658760000007</v>
      </c>
    </row>
    <row r="57" spans="1:5" s="1" customFormat="1" ht="12" customHeight="1">
      <c r="A57" s="1" t="s">
        <v>9</v>
      </c>
    </row>
    <row r="58" spans="1:5" s="1" customFormat="1" ht="12" customHeight="1">
      <c r="A58" s="7" t="s">
        <v>145</v>
      </c>
    </row>
    <row r="59" spans="1:5" s="1" customFormat="1" ht="12" customHeight="1"/>
    <row r="60" spans="1:5" s="1" customFormat="1" ht="12" customHeight="1"/>
    <row r="61" spans="1:5" s="1" customFormat="1" ht="12" customHeight="1"/>
    <row r="62" spans="1:5" s="1" customFormat="1" ht="12" customHeight="1"/>
    <row r="63" spans="1:5" s="1" customFormat="1" ht="12" customHeight="1"/>
    <row r="64" spans="1:5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</sheetData>
  <mergeCells count="6">
    <mergeCell ref="A1:E1"/>
    <mergeCell ref="C3:E3"/>
    <mergeCell ref="B3:B5"/>
    <mergeCell ref="A3:A6"/>
    <mergeCell ref="C5:E5"/>
    <mergeCell ref="B6:E6"/>
  </mergeCells>
  <phoneticPr fontId="0" type="noConversion"/>
  <hyperlinks>
    <hyperlink ref="A1:E1" location="Inhaltsverzeichnis!A52" display="Inhaltsverzeichnis!A52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0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9.5546875" customWidth="1"/>
    <col min="2" max="9" width="7.5546875" customWidth="1"/>
  </cols>
  <sheetData>
    <row r="1" spans="1:14">
      <c r="A1" s="186" t="s">
        <v>368</v>
      </c>
      <c r="B1" s="186"/>
      <c r="C1" s="186"/>
      <c r="D1" s="186"/>
      <c r="E1" s="186"/>
      <c r="F1" s="186"/>
      <c r="G1" s="186"/>
      <c r="H1" s="186"/>
      <c r="I1" s="186"/>
    </row>
    <row r="2" spans="1:14" ht="12" customHeight="1">
      <c r="B2" s="48"/>
    </row>
    <row r="3" spans="1:14" ht="12" customHeight="1">
      <c r="A3" s="191" t="s">
        <v>177</v>
      </c>
      <c r="B3" s="188" t="s">
        <v>4</v>
      </c>
      <c r="C3" s="192" t="s">
        <v>233</v>
      </c>
      <c r="D3" s="241"/>
      <c r="E3" s="241"/>
      <c r="F3" s="241"/>
      <c r="G3" s="241"/>
      <c r="H3" s="242"/>
      <c r="I3" s="219" t="s">
        <v>234</v>
      </c>
    </row>
    <row r="4" spans="1:14" ht="12" customHeight="1">
      <c r="A4" s="205"/>
      <c r="B4" s="204"/>
      <c r="C4" s="209"/>
      <c r="D4" s="231"/>
      <c r="E4" s="231"/>
      <c r="F4" s="231"/>
      <c r="G4" s="231"/>
      <c r="H4" s="190"/>
      <c r="I4" s="219"/>
    </row>
    <row r="5" spans="1:14" ht="12" customHeight="1">
      <c r="A5" s="189"/>
      <c r="B5" s="189"/>
      <c r="C5" s="216" t="s">
        <v>1</v>
      </c>
      <c r="D5" s="206" t="s">
        <v>17</v>
      </c>
      <c r="E5" s="206" t="s">
        <v>18</v>
      </c>
      <c r="F5" s="206" t="s">
        <v>19</v>
      </c>
      <c r="G5" s="206" t="s">
        <v>20</v>
      </c>
      <c r="H5" s="192" t="s">
        <v>21</v>
      </c>
      <c r="I5" s="221"/>
    </row>
    <row r="6" spans="1:14" ht="12" customHeight="1">
      <c r="A6" s="189"/>
      <c r="B6" s="190"/>
      <c r="C6" s="240"/>
      <c r="D6" s="207"/>
      <c r="E6" s="207"/>
      <c r="F6" s="207"/>
      <c r="G6" s="207"/>
      <c r="H6" s="209"/>
      <c r="I6" s="221"/>
    </row>
    <row r="7" spans="1:14" ht="12" customHeight="1">
      <c r="A7" s="190"/>
      <c r="B7" s="199" t="s">
        <v>7</v>
      </c>
      <c r="C7" s="215"/>
      <c r="D7" s="215"/>
      <c r="E7" s="215"/>
      <c r="F7" s="215"/>
      <c r="G7" s="215"/>
      <c r="H7" s="223"/>
      <c r="I7" s="2" t="s">
        <v>114</v>
      </c>
    </row>
    <row r="8" spans="1:14" s="1" customFormat="1" ht="12" customHeight="1"/>
    <row r="9" spans="1:14" s="1" customFormat="1" ht="12" customHeight="1">
      <c r="A9" s="94" t="s">
        <v>192</v>
      </c>
      <c r="B9" s="155">
        <v>1769.2138549999993</v>
      </c>
      <c r="C9" s="155">
        <v>153.67532400000002</v>
      </c>
      <c r="D9" s="155">
        <v>495.8991309999995</v>
      </c>
      <c r="E9" s="155">
        <v>581.07267599999977</v>
      </c>
      <c r="F9" s="155">
        <v>250.67069599999991</v>
      </c>
      <c r="G9" s="155">
        <v>132.85657499999996</v>
      </c>
      <c r="H9" s="155">
        <v>155.03945299999995</v>
      </c>
      <c r="I9" s="164">
        <v>72.765206133885087</v>
      </c>
      <c r="K9"/>
      <c r="L9"/>
      <c r="M9"/>
      <c r="N9"/>
    </row>
    <row r="10" spans="1:14" s="1" customFormat="1" ht="12" customHeight="1">
      <c r="A10" s="91" t="s">
        <v>168</v>
      </c>
      <c r="B10" s="152">
        <v>908.06434199999978</v>
      </c>
      <c r="C10" s="152">
        <v>147.23565400000001</v>
      </c>
      <c r="D10" s="152">
        <v>382.25499599999955</v>
      </c>
      <c r="E10" s="152">
        <v>254.65078400000021</v>
      </c>
      <c r="F10" s="152">
        <v>64.488418000000024</v>
      </c>
      <c r="G10" s="152">
        <v>30.139261999999984</v>
      </c>
      <c r="H10" s="152">
        <v>29.295228000000026</v>
      </c>
      <c r="I10" s="165">
        <v>59.551628440663762</v>
      </c>
      <c r="K10"/>
      <c r="L10"/>
      <c r="M10"/>
      <c r="N10"/>
    </row>
    <row r="11" spans="1:14" s="1" customFormat="1" ht="12" customHeight="1">
      <c r="A11" s="90" t="s">
        <v>99</v>
      </c>
      <c r="B11" s="152">
        <v>466.27909699999987</v>
      </c>
      <c r="C11" s="152">
        <v>55.676232999999954</v>
      </c>
      <c r="D11" s="152">
        <v>192.97235300000011</v>
      </c>
      <c r="E11" s="152">
        <v>151.8389329999998</v>
      </c>
      <c r="F11" s="152">
        <v>34.292562999999994</v>
      </c>
      <c r="G11" s="152">
        <v>16.573339999999998</v>
      </c>
      <c r="H11" s="152">
        <v>14.925674999999996</v>
      </c>
      <c r="I11" s="165">
        <v>61.504934045971183</v>
      </c>
      <c r="K11"/>
      <c r="L11"/>
      <c r="M11"/>
      <c r="N11"/>
    </row>
    <row r="12" spans="1:14" s="1" customFormat="1" ht="12" customHeight="1">
      <c r="A12" s="91" t="s">
        <v>169</v>
      </c>
      <c r="B12" s="152">
        <v>534.15264599999932</v>
      </c>
      <c r="C12" s="152">
        <v>5.3570539999999998</v>
      </c>
      <c r="D12" s="152">
        <v>95.095717999999991</v>
      </c>
      <c r="E12" s="152">
        <v>227.65124099999954</v>
      </c>
      <c r="F12" s="152">
        <v>92.910405999999838</v>
      </c>
      <c r="G12" s="152">
        <v>53.943106999999969</v>
      </c>
      <c r="H12" s="152">
        <v>59.195119999999953</v>
      </c>
      <c r="I12" s="165">
        <v>81.191465429902578</v>
      </c>
      <c r="K12"/>
      <c r="L12"/>
      <c r="M12"/>
      <c r="N12"/>
    </row>
    <row r="13" spans="1:14" s="1" customFormat="1" ht="12" customHeight="1">
      <c r="A13" s="91" t="s">
        <v>170</v>
      </c>
      <c r="B13" s="152">
        <v>175.63167000000001</v>
      </c>
      <c r="C13" s="152" t="s">
        <v>67</v>
      </c>
      <c r="D13" s="152">
        <v>13.371483999999999</v>
      </c>
      <c r="E13" s="152">
        <v>65.196238000000008</v>
      </c>
      <c r="F13" s="152">
        <v>45.337359000000021</v>
      </c>
      <c r="G13" s="152">
        <v>20.920842999999998</v>
      </c>
      <c r="H13" s="152">
        <v>30.089853999999992</v>
      </c>
      <c r="I13" s="165">
        <v>90.263230811390812</v>
      </c>
      <c r="K13"/>
      <c r="L13"/>
      <c r="M13"/>
      <c r="N13"/>
    </row>
    <row r="14" spans="1:14" s="1" customFormat="1" ht="12" customHeight="1">
      <c r="A14" s="91" t="s">
        <v>171</v>
      </c>
      <c r="B14" s="152">
        <v>108.46545700000001</v>
      </c>
      <c r="C14" s="152" t="s">
        <v>67</v>
      </c>
      <c r="D14" s="152" t="s">
        <v>67</v>
      </c>
      <c r="E14" s="152">
        <v>27.425329000000009</v>
      </c>
      <c r="F14" s="152">
        <v>31.149958000000005</v>
      </c>
      <c r="G14" s="152">
        <v>19.065467000000002</v>
      </c>
      <c r="H14" s="152">
        <v>26.578899000000003</v>
      </c>
      <c r="I14" s="165">
        <v>100.74362324403428</v>
      </c>
      <c r="K14"/>
      <c r="L14"/>
      <c r="M14"/>
      <c r="N14"/>
    </row>
    <row r="15" spans="1:14" s="1" customFormat="1" ht="12" customHeight="1">
      <c r="A15" s="91" t="s">
        <v>172</v>
      </c>
      <c r="B15" s="152">
        <v>42.899740000000008</v>
      </c>
      <c r="C15" s="152" t="s">
        <v>67</v>
      </c>
      <c r="D15" s="152" t="s">
        <v>67</v>
      </c>
      <c r="E15" s="152">
        <v>6.1490840000000002</v>
      </c>
      <c r="F15" s="152">
        <v>16.784555000000005</v>
      </c>
      <c r="G15" s="152">
        <v>8.7878959999999999</v>
      </c>
      <c r="H15" s="152">
        <v>9.8803519999999985</v>
      </c>
      <c r="I15" s="165">
        <v>105.16565753079153</v>
      </c>
      <c r="K15"/>
      <c r="L15"/>
      <c r="M15"/>
      <c r="N15"/>
    </row>
    <row r="16" spans="1:14" s="1" customFormat="1" ht="12" customHeight="1">
      <c r="A16" s="91" t="s">
        <v>148</v>
      </c>
      <c r="B16" s="152">
        <v>313.88112000000001</v>
      </c>
      <c r="C16" s="152" t="s">
        <v>67</v>
      </c>
      <c r="D16" s="152">
        <v>28.72604100000002</v>
      </c>
      <c r="E16" s="152">
        <v>105.06297499999995</v>
      </c>
      <c r="F16" s="152">
        <v>84.158016000000089</v>
      </c>
      <c r="G16" s="152">
        <v>42.46339099999998</v>
      </c>
      <c r="H16" s="152">
        <v>51.293030000000009</v>
      </c>
      <c r="I16" s="165">
        <v>90.707467878284646</v>
      </c>
      <c r="K16"/>
      <c r="L16"/>
      <c r="M16"/>
      <c r="N16"/>
    </row>
    <row r="17" spans="1:14" s="1" customFormat="1" ht="12" customHeight="1">
      <c r="A17" s="91" t="s">
        <v>149</v>
      </c>
      <c r="B17" s="152">
        <v>1455.332735</v>
      </c>
      <c r="C17" s="152">
        <v>151.49765699999998</v>
      </c>
      <c r="D17" s="152">
        <v>467.17309000000017</v>
      </c>
      <c r="E17" s="152">
        <v>476.00970099999995</v>
      </c>
      <c r="F17" s="152">
        <v>166.51267999999993</v>
      </c>
      <c r="G17" s="152">
        <v>90.393184000000048</v>
      </c>
      <c r="H17" s="152">
        <v>103.74642299999998</v>
      </c>
      <c r="I17" s="165">
        <v>68.895481309983822</v>
      </c>
      <c r="K17"/>
      <c r="L17"/>
      <c r="M17"/>
      <c r="N17"/>
    </row>
    <row r="18" spans="1:14" s="1" customFormat="1" ht="12" customHeight="1">
      <c r="B18" s="152"/>
      <c r="C18" s="152"/>
      <c r="D18" s="152"/>
      <c r="E18" s="152"/>
      <c r="F18" s="152"/>
      <c r="G18" s="152"/>
      <c r="H18" s="152"/>
      <c r="I18" s="166"/>
      <c r="K18"/>
      <c r="L18"/>
      <c r="M18"/>
      <c r="N18"/>
    </row>
    <row r="19" spans="1:14" s="1" customFormat="1" ht="12" customHeight="1">
      <c r="A19" s="1" t="s">
        <v>382</v>
      </c>
      <c r="B19" s="152"/>
      <c r="C19" s="152"/>
      <c r="D19" s="152"/>
      <c r="E19" s="152"/>
      <c r="F19" s="152"/>
      <c r="G19" s="152"/>
      <c r="H19" s="152"/>
      <c r="I19" s="166"/>
      <c r="K19"/>
      <c r="L19"/>
      <c r="M19"/>
      <c r="N19"/>
    </row>
    <row r="20" spans="1:14" s="1" customFormat="1" ht="12" customHeight="1">
      <c r="A20" s="56" t="s">
        <v>388</v>
      </c>
      <c r="B20" s="152"/>
      <c r="C20" s="152"/>
      <c r="D20" s="152"/>
      <c r="E20" s="152"/>
      <c r="F20" s="152"/>
      <c r="G20" s="152"/>
      <c r="H20" s="152"/>
      <c r="I20" s="166"/>
      <c r="K20"/>
      <c r="L20"/>
      <c r="M20"/>
      <c r="N20"/>
    </row>
    <row r="21" spans="1:14" s="1" customFormat="1" ht="12" customHeight="1">
      <c r="A21" s="91" t="s">
        <v>291</v>
      </c>
      <c r="B21" s="152">
        <v>31.494148999999997</v>
      </c>
      <c r="C21" s="152">
        <v>17.242254999999997</v>
      </c>
      <c r="D21" s="152">
        <v>10.093520999999997</v>
      </c>
      <c r="E21" s="152" t="s">
        <v>67</v>
      </c>
      <c r="F21" s="152" t="s">
        <v>67</v>
      </c>
      <c r="G21" s="152" t="s">
        <v>67</v>
      </c>
      <c r="H21" s="152" t="s">
        <v>67</v>
      </c>
      <c r="I21" s="165">
        <v>44.27630290947058</v>
      </c>
      <c r="K21"/>
      <c r="L21"/>
      <c r="M21"/>
      <c r="N21"/>
    </row>
    <row r="22" spans="1:14" s="1" customFormat="1" ht="12" customHeight="1">
      <c r="A22" s="91" t="s">
        <v>131</v>
      </c>
      <c r="B22" s="152">
        <v>170.59777399999999</v>
      </c>
      <c r="C22" s="152">
        <v>53.998149999999981</v>
      </c>
      <c r="D22" s="152">
        <v>88.810302000000007</v>
      </c>
      <c r="E22" s="152">
        <v>24.328052999999997</v>
      </c>
      <c r="F22" s="152" t="s">
        <v>67</v>
      </c>
      <c r="G22" s="152" t="s">
        <v>67</v>
      </c>
      <c r="H22" s="152" t="s">
        <v>67</v>
      </c>
      <c r="I22" s="165">
        <v>47.36755192362596</v>
      </c>
      <c r="K22"/>
      <c r="L22"/>
      <c r="M22"/>
      <c r="N22"/>
    </row>
    <row r="23" spans="1:14" s="1" customFormat="1" ht="12" customHeight="1">
      <c r="A23" s="91" t="s">
        <v>132</v>
      </c>
      <c r="B23" s="152">
        <v>146.70448799999991</v>
      </c>
      <c r="C23" s="152">
        <v>23.943550000000002</v>
      </c>
      <c r="D23" s="152">
        <v>72.717720999999969</v>
      </c>
      <c r="E23" s="152">
        <v>40.79740999999995</v>
      </c>
      <c r="F23" s="152">
        <v>6.4990570000000023</v>
      </c>
      <c r="G23" s="152" t="s">
        <v>67</v>
      </c>
      <c r="H23" s="152" t="s">
        <v>67</v>
      </c>
      <c r="I23" s="165">
        <v>54.68632964384836</v>
      </c>
      <c r="K23"/>
      <c r="L23"/>
      <c r="M23"/>
      <c r="N23"/>
    </row>
    <row r="24" spans="1:14" s="1" customFormat="1" ht="12" customHeight="1">
      <c r="A24" s="91" t="s">
        <v>133</v>
      </c>
      <c r="B24" s="152">
        <v>161.99664099999998</v>
      </c>
      <c r="C24" s="152">
        <v>19.148214999999997</v>
      </c>
      <c r="D24" s="152">
        <v>71.061239999999984</v>
      </c>
      <c r="E24" s="152">
        <v>54.375354000000009</v>
      </c>
      <c r="F24" s="152">
        <v>11.049330000000005</v>
      </c>
      <c r="G24" s="152" t="s">
        <v>67</v>
      </c>
      <c r="H24" s="152" t="s">
        <v>67</v>
      </c>
      <c r="I24" s="165">
        <v>58.989270283696776</v>
      </c>
      <c r="K24"/>
      <c r="L24"/>
      <c r="M24"/>
      <c r="N24"/>
    </row>
    <row r="25" spans="1:14" s="1" customFormat="1" ht="12" customHeight="1">
      <c r="A25" s="91" t="s">
        <v>134</v>
      </c>
      <c r="B25" s="152">
        <v>159.44302099999993</v>
      </c>
      <c r="C25" s="152">
        <v>12.080101999999995</v>
      </c>
      <c r="D25" s="152">
        <v>60.179417999999927</v>
      </c>
      <c r="E25" s="152">
        <v>62.417479999999998</v>
      </c>
      <c r="F25" s="152">
        <v>15.747788000000002</v>
      </c>
      <c r="G25" s="152">
        <v>5.1122099999999993</v>
      </c>
      <c r="H25" s="152" t="s">
        <v>67</v>
      </c>
      <c r="I25" s="165">
        <v>63.485064993845057</v>
      </c>
      <c r="K25"/>
      <c r="L25"/>
      <c r="M25"/>
      <c r="N25"/>
    </row>
    <row r="26" spans="1:14" s="1" customFormat="1" ht="12" customHeight="1">
      <c r="A26" s="91" t="s">
        <v>135</v>
      </c>
      <c r="B26" s="152">
        <v>325.87665999999984</v>
      </c>
      <c r="C26" s="152">
        <v>16.263085999999998</v>
      </c>
      <c r="D26" s="152">
        <v>95.253106000000002</v>
      </c>
      <c r="E26" s="152">
        <v>140.20122099999992</v>
      </c>
      <c r="F26" s="152">
        <v>45.679130999999998</v>
      </c>
      <c r="G26" s="152">
        <v>18.298865999999997</v>
      </c>
      <c r="H26" s="152">
        <v>10.181249999999997</v>
      </c>
      <c r="I26" s="165">
        <v>68.273187662473148</v>
      </c>
      <c r="K26"/>
      <c r="L26"/>
      <c r="M26"/>
      <c r="N26"/>
    </row>
    <row r="27" spans="1:14" s="1" customFormat="1" ht="12" customHeight="1">
      <c r="A27" s="91" t="s">
        <v>136</v>
      </c>
      <c r="B27" s="152">
        <v>443.6426189999998</v>
      </c>
      <c r="C27" s="152">
        <v>8.2901769999999999</v>
      </c>
      <c r="D27" s="152">
        <v>78.977571999999967</v>
      </c>
      <c r="E27" s="152">
        <v>184.61101599999978</v>
      </c>
      <c r="F27" s="152">
        <v>95.183629000000053</v>
      </c>
      <c r="G27" s="152">
        <v>42.404214999999951</v>
      </c>
      <c r="H27" s="152">
        <v>34.176010000000012</v>
      </c>
      <c r="I27" s="165">
        <v>78.352822693980173</v>
      </c>
      <c r="K27"/>
      <c r="L27"/>
      <c r="M27"/>
      <c r="N27"/>
    </row>
    <row r="28" spans="1:14" s="1" customFormat="1" ht="12" customHeight="1">
      <c r="A28" s="91" t="s">
        <v>137</v>
      </c>
      <c r="B28" s="152">
        <v>191.69625499999995</v>
      </c>
      <c r="C28" s="152" t="s">
        <v>67</v>
      </c>
      <c r="D28" s="152">
        <v>14.284809999999991</v>
      </c>
      <c r="E28" s="152">
        <v>56.833638000000001</v>
      </c>
      <c r="F28" s="152">
        <v>48.44874200000001</v>
      </c>
      <c r="G28" s="152">
        <v>33.89848499999998</v>
      </c>
      <c r="H28" s="152">
        <v>36.302778999999994</v>
      </c>
      <c r="I28" s="165">
        <v>93.802712050895408</v>
      </c>
      <c r="K28"/>
      <c r="L28"/>
      <c r="M28"/>
      <c r="N28"/>
    </row>
    <row r="29" spans="1:14" s="1" customFormat="1" ht="12" customHeight="1">
      <c r="A29" s="91" t="s">
        <v>138</v>
      </c>
      <c r="B29" s="152">
        <v>84.228015999999997</v>
      </c>
      <c r="C29" s="152" t="s">
        <v>67</v>
      </c>
      <c r="D29" s="152" t="s">
        <v>67</v>
      </c>
      <c r="E29" s="152">
        <v>12.809764999999999</v>
      </c>
      <c r="F29" s="152">
        <v>18.328896000000007</v>
      </c>
      <c r="G29" s="152">
        <v>17.628562000000006</v>
      </c>
      <c r="H29" s="152">
        <v>31.676979999999986</v>
      </c>
      <c r="I29" s="165">
        <v>109.73130402359246</v>
      </c>
      <c r="K29"/>
      <c r="L29"/>
      <c r="M29"/>
      <c r="N29"/>
    </row>
    <row r="30" spans="1:14" s="1" customFormat="1" ht="12" customHeight="1">
      <c r="A30" s="91" t="s">
        <v>139</v>
      </c>
      <c r="B30" s="152">
        <v>27.992303</v>
      </c>
      <c r="C30" s="152" t="s">
        <v>67</v>
      </c>
      <c r="D30" s="152" t="s">
        <v>67</v>
      </c>
      <c r="E30" s="152" t="s">
        <v>67</v>
      </c>
      <c r="F30" s="152">
        <v>5.1052380000000008</v>
      </c>
      <c r="G30" s="152" t="s">
        <v>67</v>
      </c>
      <c r="H30" s="152">
        <v>15.494645999999998</v>
      </c>
      <c r="I30" s="165">
        <v>126.11621140997227</v>
      </c>
      <c r="K30"/>
      <c r="L30"/>
      <c r="M30"/>
      <c r="N30"/>
    </row>
    <row r="31" spans="1:14" s="1" customFormat="1" ht="12" customHeight="1">
      <c r="A31" s="91" t="s">
        <v>100</v>
      </c>
      <c r="B31" s="152">
        <v>25.407647000000004</v>
      </c>
      <c r="C31" s="152" t="s">
        <v>67</v>
      </c>
      <c r="D31" s="152" t="s">
        <v>67</v>
      </c>
      <c r="E31" s="152" t="s">
        <v>67</v>
      </c>
      <c r="F31" s="152" t="s">
        <v>67</v>
      </c>
      <c r="G31" s="152" t="s">
        <v>67</v>
      </c>
      <c r="H31" s="152">
        <v>17.288939000000003</v>
      </c>
      <c r="I31" s="165">
        <v>148.9940830018617</v>
      </c>
      <c r="K31"/>
      <c r="L31"/>
      <c r="M31"/>
      <c r="N31"/>
    </row>
    <row r="32" spans="1:14" s="1" customFormat="1" ht="12" customHeight="1">
      <c r="B32" s="152"/>
      <c r="C32" s="152"/>
      <c r="D32" s="152"/>
      <c r="E32" s="152"/>
      <c r="F32" s="152"/>
      <c r="G32" s="152"/>
      <c r="H32" s="152"/>
      <c r="I32" s="166"/>
      <c r="K32"/>
      <c r="L32"/>
      <c r="M32"/>
      <c r="N32"/>
    </row>
    <row r="33" spans="1:14" s="1" customFormat="1" ht="12" customHeight="1">
      <c r="A33" s="1" t="s">
        <v>37</v>
      </c>
      <c r="B33" s="152"/>
      <c r="C33" s="152"/>
      <c r="D33" s="152"/>
      <c r="E33" s="152"/>
      <c r="F33" s="152"/>
      <c r="G33" s="152"/>
      <c r="H33" s="152"/>
      <c r="I33" s="166"/>
      <c r="K33"/>
      <c r="L33"/>
      <c r="M33"/>
      <c r="N33"/>
    </row>
    <row r="34" spans="1:14" s="1" customFormat="1" ht="12" customHeight="1">
      <c r="A34" s="91" t="s">
        <v>101</v>
      </c>
      <c r="B34" s="152">
        <v>1009.7066240000007</v>
      </c>
      <c r="C34" s="152">
        <v>149.45256199999997</v>
      </c>
      <c r="D34" s="152">
        <v>398.74660900000003</v>
      </c>
      <c r="E34" s="152">
        <v>295.89359200000064</v>
      </c>
      <c r="F34" s="152">
        <v>84.685923000000116</v>
      </c>
      <c r="G34" s="152">
        <v>39.322638999999967</v>
      </c>
      <c r="H34" s="152">
        <v>41.605299000000009</v>
      </c>
      <c r="I34" s="165">
        <v>61.85140180381746</v>
      </c>
      <c r="K34"/>
      <c r="L34"/>
      <c r="M34"/>
      <c r="N34"/>
    </row>
    <row r="35" spans="1:14" s="1" customFormat="1" ht="12" customHeight="1">
      <c r="A35" s="91" t="s">
        <v>102</v>
      </c>
      <c r="B35" s="152">
        <v>759.37294899999961</v>
      </c>
      <c r="C35" s="152" t="s">
        <v>67</v>
      </c>
      <c r="D35" s="152">
        <v>97.15252199999999</v>
      </c>
      <c r="E35" s="152">
        <v>285.17908399999999</v>
      </c>
      <c r="F35" s="152">
        <v>165.85049099999981</v>
      </c>
      <c r="G35" s="152">
        <v>93.533935999999954</v>
      </c>
      <c r="H35" s="152">
        <v>113.43415399999998</v>
      </c>
      <c r="I35" s="165">
        <v>87.274320611860432</v>
      </c>
      <c r="K35"/>
      <c r="L35"/>
      <c r="M35"/>
      <c r="N35"/>
    </row>
    <row r="36" spans="1:14" s="1" customFormat="1" ht="12" customHeight="1">
      <c r="B36" s="119"/>
      <c r="C36" s="119"/>
      <c r="D36" s="119"/>
      <c r="E36" s="119"/>
      <c r="F36" s="119"/>
      <c r="G36" s="119"/>
      <c r="H36" s="119"/>
      <c r="I36" s="166"/>
      <c r="K36"/>
      <c r="L36"/>
      <c r="M36"/>
      <c r="N36"/>
    </row>
    <row r="37" spans="1:14" s="1" customFormat="1" ht="12" customHeight="1">
      <c r="A37" s="1" t="s">
        <v>383</v>
      </c>
      <c r="B37" s="119"/>
      <c r="C37" s="119"/>
      <c r="D37" s="119"/>
      <c r="E37" s="119"/>
      <c r="F37" s="119"/>
      <c r="G37" s="119"/>
      <c r="H37" s="119"/>
      <c r="I37" s="166"/>
      <c r="K37"/>
      <c r="L37"/>
      <c r="M37"/>
      <c r="N37"/>
    </row>
    <row r="38" spans="1:14" s="1" customFormat="1" ht="12" customHeight="1">
      <c r="A38" s="56" t="s">
        <v>389</v>
      </c>
      <c r="B38" s="119"/>
      <c r="C38" s="119"/>
      <c r="D38" s="119"/>
      <c r="E38" s="119"/>
      <c r="F38" s="119"/>
      <c r="G38" s="119"/>
      <c r="H38" s="119"/>
      <c r="I38" s="166"/>
      <c r="K38"/>
      <c r="L38"/>
      <c r="M38"/>
      <c r="N38"/>
    </row>
    <row r="39" spans="1:14" s="1" customFormat="1" ht="12" customHeight="1">
      <c r="A39" s="91" t="s">
        <v>103</v>
      </c>
      <c r="B39" s="152">
        <v>1165.5518910000001</v>
      </c>
      <c r="C39" s="152">
        <v>102.70971099999988</v>
      </c>
      <c r="D39" s="152">
        <v>311.09450099999998</v>
      </c>
      <c r="E39" s="152">
        <v>356.87335300000041</v>
      </c>
      <c r="F39" s="152">
        <v>181.68216099999972</v>
      </c>
      <c r="G39" s="152">
        <v>96.785274000000058</v>
      </c>
      <c r="H39" s="152">
        <v>116.40689100000007</v>
      </c>
      <c r="I39" s="165">
        <v>74.632339409073964</v>
      </c>
      <c r="K39"/>
      <c r="L39"/>
      <c r="M39"/>
      <c r="N39"/>
    </row>
    <row r="40" spans="1:14" s="1" customFormat="1" ht="12" customHeight="1">
      <c r="A40" s="90" t="s">
        <v>106</v>
      </c>
      <c r="B40" s="152">
        <v>1066.795576</v>
      </c>
      <c r="C40" s="152">
        <v>82.678146999999981</v>
      </c>
      <c r="D40" s="152">
        <v>273.99598899999961</v>
      </c>
      <c r="E40" s="152">
        <v>329.8387580000005</v>
      </c>
      <c r="F40" s="152">
        <v>172.58926499999984</v>
      </c>
      <c r="G40" s="152">
        <v>93.189139000000083</v>
      </c>
      <c r="H40" s="152">
        <v>114.50427800000004</v>
      </c>
      <c r="I40" s="165">
        <v>76.131885003242985</v>
      </c>
      <c r="K40"/>
      <c r="L40"/>
      <c r="M40"/>
      <c r="N40"/>
    </row>
    <row r="41" spans="1:14" s="1" customFormat="1" ht="12" customHeight="1">
      <c r="A41" s="92" t="s">
        <v>108</v>
      </c>
      <c r="B41" s="152">
        <v>180.92807299999998</v>
      </c>
      <c r="C41" s="152">
        <v>11.035101000000003</v>
      </c>
      <c r="D41" s="152">
        <v>34.482962000000001</v>
      </c>
      <c r="E41" s="152">
        <v>43.673713000000014</v>
      </c>
      <c r="F41" s="152">
        <v>30.512952999999989</v>
      </c>
      <c r="G41" s="152">
        <v>22.760518999999999</v>
      </c>
      <c r="H41" s="152">
        <v>38.462824999999988</v>
      </c>
      <c r="I41" s="165">
        <v>89.454835275894411</v>
      </c>
      <c r="K41"/>
      <c r="L41"/>
      <c r="M41"/>
      <c r="N41"/>
    </row>
    <row r="42" spans="1:14" s="1" customFormat="1" ht="12" customHeight="1">
      <c r="A42" s="92" t="s">
        <v>109</v>
      </c>
      <c r="B42" s="152">
        <v>59.877866999999995</v>
      </c>
      <c r="C42" s="152" t="s">
        <v>67</v>
      </c>
      <c r="D42" s="152">
        <v>7.6391280000000021</v>
      </c>
      <c r="E42" s="152">
        <v>15.967028999999995</v>
      </c>
      <c r="F42" s="152">
        <v>11.827022000000005</v>
      </c>
      <c r="G42" s="152">
        <v>7.8293660000000003</v>
      </c>
      <c r="H42" s="152">
        <v>15.216117999999998</v>
      </c>
      <c r="I42" s="165">
        <v>95.286582135599488</v>
      </c>
      <c r="K42"/>
      <c r="L42"/>
      <c r="M42"/>
      <c r="N42"/>
    </row>
    <row r="43" spans="1:14" s="1" customFormat="1" ht="12" customHeight="1">
      <c r="A43" s="92" t="s">
        <v>110</v>
      </c>
      <c r="B43" s="152">
        <v>701.25876599999958</v>
      </c>
      <c r="C43" s="152">
        <v>53.977038000000015</v>
      </c>
      <c r="D43" s="152">
        <v>191.51293599999954</v>
      </c>
      <c r="E43" s="152">
        <v>227.87170400000005</v>
      </c>
      <c r="F43" s="152">
        <v>111.62343399999997</v>
      </c>
      <c r="G43" s="152">
        <v>57.939503999999957</v>
      </c>
      <c r="H43" s="152">
        <v>58.33414999999998</v>
      </c>
      <c r="I43" s="165">
        <v>73.377038790556739</v>
      </c>
      <c r="K43"/>
      <c r="L43"/>
      <c r="M43"/>
      <c r="N43"/>
    </row>
    <row r="44" spans="1:14" s="1" customFormat="1" ht="12" customHeight="1">
      <c r="A44" s="92" t="s">
        <v>111</v>
      </c>
      <c r="B44" s="152">
        <v>110.22922199999996</v>
      </c>
      <c r="C44" s="152">
        <v>11.113325999999999</v>
      </c>
      <c r="D44" s="152">
        <v>35.651551999999981</v>
      </c>
      <c r="E44" s="152">
        <v>39.457286999999987</v>
      </c>
      <c r="F44" s="152">
        <v>17.333933000000009</v>
      </c>
      <c r="G44" s="152" t="s">
        <v>67</v>
      </c>
      <c r="H44" s="152" t="s">
        <v>67</v>
      </c>
      <c r="I44" s="165">
        <v>64.607536792739069</v>
      </c>
      <c r="K44"/>
      <c r="L44"/>
      <c r="M44"/>
      <c r="N44"/>
    </row>
    <row r="45" spans="1:14" s="1" customFormat="1" ht="12" customHeight="1">
      <c r="A45" s="90" t="s">
        <v>107</v>
      </c>
      <c r="B45" s="152">
        <v>98.756315000000015</v>
      </c>
      <c r="C45" s="152">
        <v>20.031564000000003</v>
      </c>
      <c r="D45" s="152">
        <v>37.098512000000021</v>
      </c>
      <c r="E45" s="152">
        <v>27.034594999999989</v>
      </c>
      <c r="F45" s="152">
        <v>9.0928959999999979</v>
      </c>
      <c r="G45" s="152" t="s">
        <v>67</v>
      </c>
      <c r="H45" s="152" t="s">
        <v>67</v>
      </c>
      <c r="I45" s="165">
        <v>58.433794476839296</v>
      </c>
      <c r="K45"/>
      <c r="L45"/>
      <c r="M45"/>
      <c r="N45"/>
    </row>
    <row r="46" spans="1:14" s="1" customFormat="1" ht="12" customHeight="1">
      <c r="A46" s="91" t="s">
        <v>104</v>
      </c>
      <c r="B46" s="152">
        <v>603.66196400000013</v>
      </c>
      <c r="C46" s="152">
        <v>50.965612999999948</v>
      </c>
      <c r="D46" s="152">
        <v>184.80463000000049</v>
      </c>
      <c r="E46" s="152">
        <v>224.19932299999971</v>
      </c>
      <c r="F46" s="152">
        <v>68.988535000000027</v>
      </c>
      <c r="G46" s="152">
        <v>36.071300999999998</v>
      </c>
      <c r="H46" s="152">
        <v>38.632562000000014</v>
      </c>
      <c r="I46" s="165">
        <v>69.1601409659132</v>
      </c>
      <c r="K46"/>
      <c r="L46"/>
      <c r="M46"/>
      <c r="N46"/>
    </row>
    <row r="47" spans="1:14" s="1" customFormat="1" ht="12" customHeight="1">
      <c r="A47" s="90" t="s">
        <v>105</v>
      </c>
      <c r="B47" s="152">
        <v>473.07408899999984</v>
      </c>
      <c r="C47" s="152">
        <v>26.976155000000009</v>
      </c>
      <c r="D47" s="152">
        <v>135.56138799999994</v>
      </c>
      <c r="E47" s="152">
        <v>187.05514099999994</v>
      </c>
      <c r="F47" s="152">
        <v>56.899068000000007</v>
      </c>
      <c r="G47" s="152">
        <v>31.496944000000006</v>
      </c>
      <c r="H47" s="152">
        <v>35.085393000000025</v>
      </c>
      <c r="I47" s="165">
        <v>71.794027474204</v>
      </c>
      <c r="K47"/>
      <c r="L47"/>
      <c r="M47"/>
      <c r="N47"/>
    </row>
    <row r="48" spans="1:14" s="1" customFormat="1" ht="12" customHeight="1">
      <c r="A48" s="47"/>
      <c r="B48" s="152"/>
      <c r="C48" s="152"/>
      <c r="D48" s="152"/>
      <c r="E48" s="152"/>
      <c r="F48" s="152"/>
      <c r="G48" s="152"/>
      <c r="H48" s="152"/>
      <c r="I48" s="165"/>
      <c r="K48"/>
      <c r="L48"/>
      <c r="M48"/>
      <c r="N48"/>
    </row>
    <row r="49" spans="1:14" s="1" customFormat="1" ht="12" customHeight="1">
      <c r="A49" s="58" t="s">
        <v>385</v>
      </c>
      <c r="B49" s="152"/>
      <c r="C49" s="152"/>
      <c r="D49" s="152"/>
      <c r="E49" s="152"/>
      <c r="F49" s="152"/>
      <c r="G49" s="152"/>
      <c r="H49" s="152"/>
      <c r="I49" s="165"/>
      <c r="K49"/>
      <c r="L49"/>
      <c r="M49"/>
      <c r="N49"/>
    </row>
    <row r="50" spans="1:14" s="1" customFormat="1" ht="12" customHeight="1">
      <c r="A50" s="56" t="s">
        <v>384</v>
      </c>
      <c r="B50" s="152"/>
      <c r="C50" s="152"/>
      <c r="D50" s="152"/>
      <c r="E50" s="152"/>
      <c r="F50" s="152"/>
      <c r="G50" s="152"/>
      <c r="H50" s="152"/>
      <c r="I50" s="166"/>
      <c r="K50"/>
      <c r="L50"/>
      <c r="M50"/>
      <c r="N50"/>
    </row>
    <row r="51" spans="1:14" s="1" customFormat="1" ht="12" customHeight="1">
      <c r="A51" s="91" t="s">
        <v>113</v>
      </c>
      <c r="B51" s="152">
        <v>75.672181999999992</v>
      </c>
      <c r="C51" s="152">
        <v>18.316523000000011</v>
      </c>
      <c r="D51" s="152">
        <v>28.584278999999999</v>
      </c>
      <c r="E51" s="152">
        <v>20.38906299999999</v>
      </c>
      <c r="F51" s="152" t="s">
        <v>67</v>
      </c>
      <c r="G51" s="152" t="s">
        <v>67</v>
      </c>
      <c r="H51" s="152" t="s">
        <v>67</v>
      </c>
      <c r="I51" s="165">
        <v>55.717495618138713</v>
      </c>
      <c r="K51"/>
      <c r="L51"/>
      <c r="M51"/>
      <c r="N51"/>
    </row>
    <row r="52" spans="1:14" s="1" customFormat="1" ht="12" customHeight="1">
      <c r="A52" s="91" t="s">
        <v>140</v>
      </c>
      <c r="B52" s="152">
        <v>152.82353799999999</v>
      </c>
      <c r="C52" s="152">
        <v>22.413982000000004</v>
      </c>
      <c r="D52" s="152">
        <v>57.402795999999974</v>
      </c>
      <c r="E52" s="152">
        <v>46.486922000000007</v>
      </c>
      <c r="F52" s="152">
        <v>17.145122000000001</v>
      </c>
      <c r="G52" s="152">
        <v>5.827290999999998</v>
      </c>
      <c r="H52" s="152" t="s">
        <v>67</v>
      </c>
      <c r="I52" s="165">
        <v>61.127814676034994</v>
      </c>
      <c r="K52"/>
      <c r="L52"/>
      <c r="M52"/>
      <c r="N52"/>
    </row>
    <row r="53" spans="1:14" s="1" customFormat="1" ht="12" customHeight="1">
      <c r="A53" s="91" t="s">
        <v>141</v>
      </c>
      <c r="B53" s="152">
        <v>320.92997499999984</v>
      </c>
      <c r="C53" s="152">
        <v>32.604334000000001</v>
      </c>
      <c r="D53" s="152">
        <v>94.344368999999844</v>
      </c>
      <c r="E53" s="152">
        <v>102.12305400000002</v>
      </c>
      <c r="F53" s="152">
        <v>54.937278999999997</v>
      </c>
      <c r="G53" s="152">
        <v>19.231344</v>
      </c>
      <c r="H53" s="152">
        <v>17.689594999999997</v>
      </c>
      <c r="I53" s="165">
        <v>68.901796985463847</v>
      </c>
      <c r="K53"/>
      <c r="L53"/>
      <c r="M53"/>
      <c r="N53"/>
    </row>
    <row r="54" spans="1:14" s="1" customFormat="1" ht="12" customHeight="1">
      <c r="A54" s="91" t="s">
        <v>142</v>
      </c>
      <c r="B54" s="152">
        <v>327.80105399999979</v>
      </c>
      <c r="C54" s="152">
        <v>22.255001999999998</v>
      </c>
      <c r="D54" s="152">
        <v>80.367200999999966</v>
      </c>
      <c r="E54" s="152">
        <v>97.185655999999952</v>
      </c>
      <c r="F54" s="152">
        <v>57.506278999999957</v>
      </c>
      <c r="G54" s="152">
        <v>31.029468999999978</v>
      </c>
      <c r="H54" s="152">
        <v>39.457447000000009</v>
      </c>
      <c r="I54" s="165">
        <v>78.385737951287894</v>
      </c>
      <c r="K54"/>
      <c r="L54"/>
      <c r="M54"/>
      <c r="N54"/>
    </row>
    <row r="55" spans="1:14" s="1" customFormat="1" ht="12" customHeight="1">
      <c r="A55" s="91" t="s">
        <v>143</v>
      </c>
      <c r="B55" s="152">
        <v>320.20012399999985</v>
      </c>
      <c r="C55" s="152">
        <v>24.579055000000007</v>
      </c>
      <c r="D55" s="152">
        <v>81.495525999999984</v>
      </c>
      <c r="E55" s="152">
        <v>101.84774299999989</v>
      </c>
      <c r="F55" s="152">
        <v>42.312671999999964</v>
      </c>
      <c r="G55" s="152">
        <v>33.068542000000008</v>
      </c>
      <c r="H55" s="152">
        <v>36.896585999999971</v>
      </c>
      <c r="I55" s="165">
        <v>76.880767126123871</v>
      </c>
      <c r="K55"/>
      <c r="L55"/>
      <c r="M55"/>
      <c r="N55"/>
    </row>
    <row r="56" spans="1:14" s="1" customFormat="1" ht="12" customHeight="1">
      <c r="A56" s="91" t="s">
        <v>144</v>
      </c>
      <c r="B56" s="152">
        <v>126.12687000000003</v>
      </c>
      <c r="C56" s="152">
        <v>9.974958000000008</v>
      </c>
      <c r="D56" s="152">
        <v>34.648372999999985</v>
      </c>
      <c r="E56" s="152">
        <v>39.102245000000018</v>
      </c>
      <c r="F56" s="152">
        <v>17.865289000000001</v>
      </c>
      <c r="G56" s="152">
        <v>9.5174649999999996</v>
      </c>
      <c r="H56" s="152">
        <v>15.018540000000002</v>
      </c>
      <c r="I56" s="165">
        <v>75.917545801303078</v>
      </c>
      <c r="K56"/>
      <c r="L56"/>
      <c r="M56"/>
      <c r="N56"/>
    </row>
    <row r="57" spans="1:14" s="1" customFormat="1" ht="12" customHeight="1">
      <c r="A57" s="91" t="s">
        <v>112</v>
      </c>
      <c r="B57" s="152">
        <v>445.66011199999991</v>
      </c>
      <c r="C57" s="152">
        <v>23.531469999999999</v>
      </c>
      <c r="D57" s="152">
        <v>119.05658699999989</v>
      </c>
      <c r="E57" s="152">
        <v>173.93799300000001</v>
      </c>
      <c r="F57" s="152">
        <v>56.050081000000013</v>
      </c>
      <c r="G57" s="152">
        <v>32.232084000000008</v>
      </c>
      <c r="H57" s="152">
        <v>40.851896999999994</v>
      </c>
      <c r="I57" s="165">
        <v>74.449391997639879</v>
      </c>
    </row>
    <row r="58" spans="1:14" s="1" customFormat="1" ht="12" customHeight="1">
      <c r="A58" s="1" t="s">
        <v>9</v>
      </c>
    </row>
    <row r="59" spans="1:14" s="1" customFormat="1" ht="12" customHeight="1">
      <c r="A59" s="7" t="s">
        <v>145</v>
      </c>
    </row>
    <row r="60" spans="1:14" s="1" customFormat="1" ht="12" customHeight="1"/>
    <row r="61" spans="1:14" s="1" customFormat="1" ht="12" customHeight="1"/>
    <row r="62" spans="1:14" s="1" customFormat="1" ht="12" customHeight="1"/>
    <row r="63" spans="1:14" s="1" customFormat="1" ht="12" customHeight="1"/>
    <row r="64" spans="1:14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</sheetData>
  <mergeCells count="12">
    <mergeCell ref="A1:I1"/>
    <mergeCell ref="B3:B6"/>
    <mergeCell ref="A3:A7"/>
    <mergeCell ref="I3:I6"/>
    <mergeCell ref="B7:H7"/>
    <mergeCell ref="C5:C6"/>
    <mergeCell ref="C3:H4"/>
    <mergeCell ref="H5:H6"/>
    <mergeCell ref="D5:D6"/>
    <mergeCell ref="E5:E6"/>
    <mergeCell ref="F5:F6"/>
    <mergeCell ref="G5:G6"/>
  </mergeCells>
  <phoneticPr fontId="0" type="noConversion"/>
  <hyperlinks>
    <hyperlink ref="A1:I1" location="Inhaltsverzeichnis!E3" display="Inhaltsverzeichnis!E3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5"/>
  <sheetViews>
    <sheetView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9.5546875" customWidth="1"/>
    <col min="2" max="9" width="6.5546875" customWidth="1"/>
    <col min="10" max="10" width="7.33203125" customWidth="1"/>
  </cols>
  <sheetData>
    <row r="1" spans="1:21" ht="24" customHeight="1">
      <c r="A1" s="186" t="s">
        <v>377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21" ht="12" customHeight="1">
      <c r="B2" s="48"/>
    </row>
    <row r="3" spans="1:21" ht="12" customHeight="1">
      <c r="A3" s="191" t="s">
        <v>177</v>
      </c>
      <c r="B3" s="188" t="s">
        <v>126</v>
      </c>
      <c r="C3" s="192" t="s">
        <v>150</v>
      </c>
      <c r="D3" s="241"/>
      <c r="E3" s="241"/>
      <c r="F3" s="241"/>
      <c r="G3" s="241"/>
      <c r="H3" s="241"/>
      <c r="I3" s="242"/>
      <c r="J3" s="219" t="s">
        <v>395</v>
      </c>
    </row>
    <row r="4" spans="1:21" ht="12" customHeight="1">
      <c r="A4" s="205"/>
      <c r="B4" s="204"/>
      <c r="C4" s="209"/>
      <c r="D4" s="231"/>
      <c r="E4" s="231"/>
      <c r="F4" s="231"/>
      <c r="G4" s="231"/>
      <c r="H4" s="231"/>
      <c r="I4" s="190"/>
      <c r="J4" s="219"/>
    </row>
    <row r="5" spans="1:21" ht="12" customHeight="1">
      <c r="A5" s="189"/>
      <c r="B5" s="189"/>
      <c r="C5" s="243" t="s">
        <v>280</v>
      </c>
      <c r="D5" s="243" t="s">
        <v>23</v>
      </c>
      <c r="E5" s="243" t="s">
        <v>24</v>
      </c>
      <c r="F5" s="243" t="s">
        <v>25</v>
      </c>
      <c r="G5" s="243" t="s">
        <v>281</v>
      </c>
      <c r="H5" s="243" t="s">
        <v>282</v>
      </c>
      <c r="I5" s="229" t="s">
        <v>283</v>
      </c>
      <c r="J5" s="221"/>
    </row>
    <row r="6" spans="1:21" ht="12" customHeight="1">
      <c r="A6" s="189"/>
      <c r="B6" s="189"/>
      <c r="C6" s="216"/>
      <c r="D6" s="216"/>
      <c r="E6" s="216"/>
      <c r="F6" s="216"/>
      <c r="G6" s="216"/>
      <c r="H6" s="216"/>
      <c r="I6" s="208"/>
      <c r="J6" s="221"/>
    </row>
    <row r="7" spans="1:21" ht="12" customHeight="1">
      <c r="A7" s="189"/>
      <c r="B7" s="190"/>
      <c r="C7" s="240"/>
      <c r="D7" s="207"/>
      <c r="E7" s="207"/>
      <c r="F7" s="207"/>
      <c r="G7" s="207"/>
      <c r="H7" s="207"/>
      <c r="I7" s="209"/>
      <c r="J7" s="221"/>
    </row>
    <row r="8" spans="1:21" ht="12" customHeight="1">
      <c r="A8" s="190"/>
      <c r="B8" s="199" t="s">
        <v>7</v>
      </c>
      <c r="C8" s="215"/>
      <c r="D8" s="215"/>
      <c r="E8" s="215"/>
      <c r="F8" s="215"/>
      <c r="G8" s="215"/>
      <c r="H8" s="215"/>
      <c r="I8" s="223"/>
      <c r="J8" s="2" t="s">
        <v>151</v>
      </c>
    </row>
    <row r="9" spans="1:21" s="1" customFormat="1" ht="12" customHeight="1">
      <c r="K9"/>
      <c r="L9"/>
      <c r="M9"/>
      <c r="N9"/>
      <c r="O9"/>
      <c r="P9"/>
      <c r="Q9"/>
      <c r="R9"/>
      <c r="S9"/>
      <c r="T9"/>
      <c r="U9"/>
    </row>
    <row r="10" spans="1:21" s="1" customFormat="1" ht="12" customHeight="1">
      <c r="A10" s="94" t="s">
        <v>193</v>
      </c>
      <c r="B10" s="155">
        <v>1432.423217999999</v>
      </c>
      <c r="C10" s="155">
        <v>132.83074799999974</v>
      </c>
      <c r="D10" s="155">
        <v>353.16911199999953</v>
      </c>
      <c r="E10" s="155">
        <v>403.2347989999995</v>
      </c>
      <c r="F10" s="155">
        <v>239.21998199999999</v>
      </c>
      <c r="G10" s="155">
        <v>131.59068799999994</v>
      </c>
      <c r="H10" s="155">
        <v>71.295078000000032</v>
      </c>
      <c r="I10" s="155">
        <v>101.08281100000011</v>
      </c>
      <c r="J10" s="103">
        <v>495.98017990727607</v>
      </c>
      <c r="K10"/>
      <c r="L10"/>
      <c r="M10"/>
      <c r="N10"/>
      <c r="O10"/>
      <c r="P10"/>
      <c r="Q10"/>
      <c r="R10"/>
      <c r="S10"/>
      <c r="T10"/>
      <c r="U10"/>
    </row>
    <row r="11" spans="1:21" s="1" customFormat="1" ht="12" customHeight="1">
      <c r="A11" s="91" t="s">
        <v>168</v>
      </c>
      <c r="B11" s="152">
        <v>768.49224500000696</v>
      </c>
      <c r="C11" s="152">
        <v>124.55305999999966</v>
      </c>
      <c r="D11" s="152">
        <v>284.86772399999944</v>
      </c>
      <c r="E11" s="152">
        <v>205.74436200000022</v>
      </c>
      <c r="F11" s="152">
        <v>86.45594899999999</v>
      </c>
      <c r="G11" s="152">
        <v>35.580304999999996</v>
      </c>
      <c r="H11" s="152">
        <v>15.298598000000002</v>
      </c>
      <c r="I11" s="152">
        <v>15.992247000000006</v>
      </c>
      <c r="J11" s="104">
        <v>415.43732775989275</v>
      </c>
      <c r="K11"/>
      <c r="L11"/>
      <c r="M11"/>
      <c r="N11"/>
      <c r="O11"/>
      <c r="P11"/>
      <c r="Q11"/>
      <c r="R11"/>
      <c r="S11"/>
      <c r="T11"/>
      <c r="U11"/>
    </row>
    <row r="12" spans="1:21" s="1" customFormat="1" ht="12" customHeight="1">
      <c r="A12" s="90" t="s">
        <v>99</v>
      </c>
      <c r="B12" s="152">
        <v>392.82629400000047</v>
      </c>
      <c r="C12" s="152">
        <v>47.758023000000065</v>
      </c>
      <c r="D12" s="152">
        <v>137.95962899999975</v>
      </c>
      <c r="E12" s="152">
        <v>120.6776849999998</v>
      </c>
      <c r="F12" s="152">
        <v>51.582435000000011</v>
      </c>
      <c r="G12" s="152">
        <v>20.202745999999998</v>
      </c>
      <c r="H12" s="152">
        <v>6.8517819999999983</v>
      </c>
      <c r="I12" s="152">
        <v>7.7939939999999979</v>
      </c>
      <c r="J12" s="104">
        <v>427.57182322423694</v>
      </c>
      <c r="K12"/>
      <c r="L12"/>
      <c r="M12"/>
      <c r="N12"/>
      <c r="O12"/>
      <c r="P12"/>
      <c r="Q12"/>
      <c r="R12"/>
      <c r="S12"/>
      <c r="T12"/>
      <c r="U12"/>
    </row>
    <row r="13" spans="1:21" s="1" customFormat="1" ht="12" customHeight="1">
      <c r="A13" s="91" t="s">
        <v>169</v>
      </c>
      <c r="B13" s="152">
        <v>408.28942199999977</v>
      </c>
      <c r="C13" s="152">
        <v>7.595679999999998</v>
      </c>
      <c r="D13" s="152">
        <v>57.947456999999979</v>
      </c>
      <c r="E13" s="152">
        <v>146.78121999999979</v>
      </c>
      <c r="F13" s="152">
        <v>90.87837600000006</v>
      </c>
      <c r="G13" s="152">
        <v>46.333224999999999</v>
      </c>
      <c r="H13" s="152">
        <v>23.262232000000008</v>
      </c>
      <c r="I13" s="152">
        <v>35.491232000000011</v>
      </c>
      <c r="J13" s="104">
        <v>545.90668220642851</v>
      </c>
      <c r="K13"/>
      <c r="L13"/>
      <c r="M13"/>
      <c r="N13"/>
      <c r="O13"/>
      <c r="P13"/>
      <c r="Q13"/>
      <c r="R13"/>
      <c r="S13"/>
      <c r="T13"/>
      <c r="U13"/>
    </row>
    <row r="14" spans="1:21" s="1" customFormat="1" ht="12" customHeight="1">
      <c r="A14" s="91" t="s">
        <v>170</v>
      </c>
      <c r="B14" s="152">
        <v>139.64184599999999</v>
      </c>
      <c r="C14" s="152" t="s">
        <v>67</v>
      </c>
      <c r="D14" s="152">
        <v>7.5269849999999998</v>
      </c>
      <c r="E14" s="152">
        <v>34.658172000000022</v>
      </c>
      <c r="F14" s="152">
        <v>38.784390000000016</v>
      </c>
      <c r="G14" s="152">
        <v>24.473921999999984</v>
      </c>
      <c r="H14" s="152">
        <v>13.710296</v>
      </c>
      <c r="I14" s="152">
        <v>20.060660000000002</v>
      </c>
      <c r="J14" s="104">
        <v>617.116415948841</v>
      </c>
      <c r="K14"/>
      <c r="L14"/>
      <c r="M14"/>
      <c r="N14"/>
      <c r="O14"/>
      <c r="P14"/>
      <c r="Q14"/>
      <c r="R14"/>
      <c r="S14"/>
      <c r="T14"/>
      <c r="U14"/>
    </row>
    <row r="15" spans="1:21" s="1" customFormat="1" ht="12" customHeight="1">
      <c r="A15" s="91" t="s">
        <v>171</v>
      </c>
      <c r="B15" s="152">
        <v>81.632219999999975</v>
      </c>
      <c r="C15" s="152" t="s">
        <v>67</v>
      </c>
      <c r="D15" s="152" t="s">
        <v>67</v>
      </c>
      <c r="E15" s="152">
        <v>14.049292999999995</v>
      </c>
      <c r="F15" s="152">
        <v>16.798864999999999</v>
      </c>
      <c r="G15" s="152">
        <v>17.953879000000001</v>
      </c>
      <c r="H15" s="152">
        <v>11.270230999999999</v>
      </c>
      <c r="I15" s="152">
        <v>18.696850000000001</v>
      </c>
      <c r="J15" s="104">
        <v>690.32237920272166</v>
      </c>
      <c r="K15"/>
      <c r="L15"/>
      <c r="M15"/>
      <c r="N15"/>
      <c r="O15"/>
      <c r="P15"/>
      <c r="Q15"/>
      <c r="R15"/>
      <c r="S15"/>
      <c r="T15"/>
      <c r="U15"/>
    </row>
    <row r="16" spans="1:21" s="1" customFormat="1" ht="12" customHeight="1">
      <c r="A16" s="91" t="s">
        <v>172</v>
      </c>
      <c r="B16" s="152">
        <v>34.367485000000016</v>
      </c>
      <c r="C16" s="152" t="s">
        <v>64</v>
      </c>
      <c r="D16" s="152" t="s">
        <v>67</v>
      </c>
      <c r="E16" s="152" t="s">
        <v>67</v>
      </c>
      <c r="F16" s="152">
        <v>6.3024020000000007</v>
      </c>
      <c r="G16" s="152">
        <v>7.2493569999999998</v>
      </c>
      <c r="H16" s="152">
        <v>7.7537210000000023</v>
      </c>
      <c r="I16" s="152">
        <v>10.841822000000002</v>
      </c>
      <c r="J16" s="104">
        <v>750.05235634786789</v>
      </c>
      <c r="K16"/>
      <c r="L16"/>
      <c r="M16"/>
      <c r="N16"/>
      <c r="O16"/>
      <c r="P16"/>
      <c r="Q16"/>
      <c r="R16"/>
      <c r="S16"/>
      <c r="T16"/>
      <c r="U16"/>
    </row>
    <row r="17" spans="1:21" s="1" customFormat="1" ht="12" customHeight="1">
      <c r="A17" s="91" t="s">
        <v>148</v>
      </c>
      <c r="B17" s="152">
        <v>259.65205100000009</v>
      </c>
      <c r="C17" s="152" t="s">
        <v>67</v>
      </c>
      <c r="D17" s="152">
        <v>17.826320999999993</v>
      </c>
      <c r="E17" s="152">
        <v>56.578336</v>
      </c>
      <c r="F17" s="152">
        <v>63.621504000000016</v>
      </c>
      <c r="G17" s="152">
        <v>44.289990999999979</v>
      </c>
      <c r="H17" s="152">
        <v>30.672668999999999</v>
      </c>
      <c r="I17" s="152">
        <v>45.664458000000003</v>
      </c>
      <c r="J17" s="104">
        <v>636.51494136281633</v>
      </c>
      <c r="K17"/>
      <c r="L17"/>
      <c r="M17"/>
      <c r="N17"/>
      <c r="O17"/>
      <c r="P17"/>
      <c r="Q17"/>
      <c r="R17"/>
      <c r="S17"/>
      <c r="T17"/>
      <c r="U17"/>
    </row>
    <row r="18" spans="1:21" s="1" customFormat="1" ht="12" customHeight="1">
      <c r="A18" s="90" t="s">
        <v>173</v>
      </c>
      <c r="B18" s="152">
        <v>150.16070800000003</v>
      </c>
      <c r="C18" s="152" t="s">
        <v>67</v>
      </c>
      <c r="D18" s="152">
        <v>14.913479999999995</v>
      </c>
      <c r="E18" s="152">
        <v>39.66490000000001</v>
      </c>
      <c r="F18" s="152">
        <v>38.556314</v>
      </c>
      <c r="G18" s="152">
        <v>22.032666999999982</v>
      </c>
      <c r="H18" s="152">
        <v>14.284118999999999</v>
      </c>
      <c r="I18" s="152">
        <v>19.965043000000001</v>
      </c>
      <c r="J18" s="104">
        <v>599.04783260611737</v>
      </c>
      <c r="K18"/>
      <c r="L18"/>
      <c r="M18"/>
      <c r="N18"/>
      <c r="O18"/>
      <c r="P18"/>
      <c r="Q18"/>
      <c r="R18"/>
      <c r="S18"/>
      <c r="T18"/>
      <c r="U18"/>
    </row>
    <row r="19" spans="1:21" s="1" customFormat="1" ht="12" customHeight="1">
      <c r="A19" s="90" t="s">
        <v>174</v>
      </c>
      <c r="B19" s="152">
        <v>81.991991000000056</v>
      </c>
      <c r="C19" s="152" t="s">
        <v>67</v>
      </c>
      <c r="D19" s="152" t="s">
        <v>67</v>
      </c>
      <c r="E19" s="152">
        <v>14.842018999999995</v>
      </c>
      <c r="F19" s="152">
        <v>19.707212000000009</v>
      </c>
      <c r="G19" s="152">
        <v>16.413672999999996</v>
      </c>
      <c r="H19" s="152">
        <v>10.660073000000001</v>
      </c>
      <c r="I19" s="152">
        <v>17.311257000000001</v>
      </c>
      <c r="J19" s="104">
        <v>670.45271894909854</v>
      </c>
      <c r="K19"/>
      <c r="L19"/>
      <c r="M19"/>
      <c r="N19"/>
      <c r="O19"/>
      <c r="P19"/>
      <c r="Q19"/>
      <c r="R19"/>
      <c r="S19"/>
      <c r="T19"/>
      <c r="U19"/>
    </row>
    <row r="20" spans="1:21" s="1" customFormat="1" ht="12" customHeight="1">
      <c r="A20" s="90" t="s">
        <v>175</v>
      </c>
      <c r="B20" s="152">
        <v>19.393876999999993</v>
      </c>
      <c r="C20" s="152" t="s">
        <v>64</v>
      </c>
      <c r="D20" s="152" t="s">
        <v>67</v>
      </c>
      <c r="E20" s="152" t="s">
        <v>67</v>
      </c>
      <c r="F20" s="152" t="s">
        <v>67</v>
      </c>
      <c r="G20" s="152" t="s">
        <v>67</v>
      </c>
      <c r="H20" s="152" t="s">
        <v>67</v>
      </c>
      <c r="I20" s="152">
        <v>5.196388999999999</v>
      </c>
      <c r="J20" s="104">
        <v>721.91269986913937</v>
      </c>
      <c r="K20"/>
      <c r="L20"/>
      <c r="M20"/>
      <c r="N20"/>
      <c r="O20"/>
      <c r="P20"/>
      <c r="Q20"/>
      <c r="R20"/>
      <c r="S20"/>
      <c r="T20"/>
      <c r="U20"/>
    </row>
    <row r="21" spans="1:21" s="1" customFormat="1" ht="12" customHeight="1">
      <c r="A21" s="90" t="s">
        <v>176</v>
      </c>
      <c r="B21" s="152">
        <v>8.1054750000000002</v>
      </c>
      <c r="C21" s="152" t="s">
        <v>64</v>
      </c>
      <c r="D21" s="152" t="s">
        <v>64</v>
      </c>
      <c r="E21" s="152" t="s">
        <v>67</v>
      </c>
      <c r="F21" s="152" t="s">
        <v>67</v>
      </c>
      <c r="G21" s="152" t="s">
        <v>67</v>
      </c>
      <c r="H21" s="152" t="s">
        <v>67</v>
      </c>
      <c r="I21" s="152" t="s">
        <v>67</v>
      </c>
      <c r="J21" s="104">
        <v>782.99222969659388</v>
      </c>
      <c r="K21"/>
      <c r="L21"/>
      <c r="M21"/>
      <c r="N21"/>
      <c r="O21"/>
      <c r="P21"/>
      <c r="Q21"/>
      <c r="R21"/>
      <c r="S21"/>
      <c r="T21"/>
      <c r="U21"/>
    </row>
    <row r="22" spans="1:21" s="1" customFormat="1" ht="12" customHeight="1">
      <c r="A22" s="91" t="s">
        <v>149</v>
      </c>
      <c r="B22" s="152">
        <v>1172.7711670000076</v>
      </c>
      <c r="C22" s="152">
        <v>131.83197599999971</v>
      </c>
      <c r="D22" s="152">
        <v>335.34279099999958</v>
      </c>
      <c r="E22" s="152">
        <v>346.6564629999998</v>
      </c>
      <c r="F22" s="152">
        <v>175.59847799999983</v>
      </c>
      <c r="G22" s="152">
        <v>87.300697000000085</v>
      </c>
      <c r="H22" s="152">
        <v>40.622408999999976</v>
      </c>
      <c r="I22" s="152">
        <v>55.418352999999946</v>
      </c>
      <c r="J22" s="104">
        <v>464.86572205266316</v>
      </c>
      <c r="K22"/>
      <c r="L22"/>
      <c r="M22"/>
      <c r="N22"/>
      <c r="O22"/>
      <c r="P22"/>
      <c r="Q22"/>
      <c r="R22"/>
      <c r="S22"/>
      <c r="T22"/>
      <c r="U22"/>
    </row>
    <row r="23" spans="1:21" s="1" customFormat="1" ht="12" customHeight="1">
      <c r="B23" s="152"/>
      <c r="C23" s="152"/>
      <c r="D23" s="152"/>
      <c r="E23" s="152"/>
      <c r="F23" s="152"/>
      <c r="G23" s="152"/>
      <c r="H23" s="152"/>
      <c r="I23" s="152"/>
      <c r="J23" s="167"/>
      <c r="K23"/>
      <c r="L23"/>
      <c r="M23"/>
      <c r="N23"/>
      <c r="O23"/>
      <c r="P23"/>
      <c r="Q23"/>
      <c r="R23"/>
      <c r="S23"/>
      <c r="T23"/>
      <c r="U23"/>
    </row>
    <row r="24" spans="1:21" s="1" customFormat="1" ht="12" customHeight="1">
      <c r="A24" s="1" t="s">
        <v>382</v>
      </c>
      <c r="B24" s="152"/>
      <c r="C24" s="152"/>
      <c r="D24" s="152"/>
      <c r="E24" s="152"/>
      <c r="F24" s="152"/>
      <c r="G24" s="152"/>
      <c r="H24" s="152"/>
      <c r="I24" s="152"/>
      <c r="J24" s="167"/>
      <c r="K24"/>
      <c r="L24"/>
      <c r="M24"/>
      <c r="N24"/>
      <c r="O24"/>
      <c r="P24"/>
      <c r="Q24"/>
      <c r="R24"/>
      <c r="S24"/>
      <c r="T24"/>
      <c r="U24"/>
    </row>
    <row r="25" spans="1:21" s="1" customFormat="1" ht="12" customHeight="1">
      <c r="A25" s="56" t="s">
        <v>386</v>
      </c>
      <c r="B25" s="152"/>
      <c r="C25" s="152"/>
      <c r="D25" s="152"/>
      <c r="E25" s="152"/>
      <c r="F25" s="152"/>
      <c r="G25" s="152"/>
      <c r="H25" s="152"/>
      <c r="I25" s="152"/>
      <c r="J25" s="167"/>
      <c r="K25"/>
      <c r="L25"/>
      <c r="M25"/>
      <c r="N25"/>
      <c r="O25"/>
      <c r="P25"/>
      <c r="Q25"/>
      <c r="R25"/>
      <c r="S25"/>
      <c r="T25"/>
      <c r="U25"/>
    </row>
    <row r="26" spans="1:21" s="1" customFormat="1" ht="12" customHeight="1">
      <c r="A26" s="93" t="s">
        <v>291</v>
      </c>
      <c r="B26" s="152">
        <v>27.242063999999996</v>
      </c>
      <c r="C26" s="152">
        <v>16.54049400000001</v>
      </c>
      <c r="D26" s="152">
        <v>9.6852079999999976</v>
      </c>
      <c r="E26" s="152" t="s">
        <v>67</v>
      </c>
      <c r="F26" s="152" t="s">
        <v>67</v>
      </c>
      <c r="G26" s="152" t="s">
        <v>64</v>
      </c>
      <c r="H26" s="152" t="s">
        <v>64</v>
      </c>
      <c r="I26" s="152" t="s">
        <v>67</v>
      </c>
      <c r="J26" s="104">
        <v>286.93610931976394</v>
      </c>
      <c r="K26"/>
      <c r="L26"/>
      <c r="M26"/>
      <c r="N26"/>
      <c r="O26"/>
      <c r="P26"/>
      <c r="Q26"/>
      <c r="R26"/>
      <c r="S26"/>
      <c r="T26"/>
      <c r="U26"/>
    </row>
    <row r="27" spans="1:21" s="1" customFormat="1" ht="12" customHeight="1">
      <c r="A27" s="91" t="s">
        <v>131</v>
      </c>
      <c r="B27" s="152">
        <v>160.96106699999982</v>
      </c>
      <c r="C27" s="152">
        <v>39.767191000000054</v>
      </c>
      <c r="D27" s="152">
        <v>87.592492999999948</v>
      </c>
      <c r="E27" s="152">
        <v>28.352796000000005</v>
      </c>
      <c r="F27" s="152" t="s">
        <v>67</v>
      </c>
      <c r="G27" s="152" t="s">
        <v>67</v>
      </c>
      <c r="H27" s="152" t="s">
        <v>67</v>
      </c>
      <c r="I27" s="152" t="s">
        <v>67</v>
      </c>
      <c r="J27" s="104">
        <v>345.98429786129526</v>
      </c>
      <c r="K27"/>
      <c r="L27"/>
      <c r="M27"/>
      <c r="N27"/>
      <c r="O27"/>
      <c r="P27"/>
      <c r="Q27"/>
      <c r="R27"/>
      <c r="S27"/>
      <c r="T27"/>
      <c r="U27"/>
    </row>
    <row r="28" spans="1:21" s="1" customFormat="1" ht="12" customHeight="1">
      <c r="A28" s="91" t="s">
        <v>132</v>
      </c>
      <c r="B28" s="152">
        <v>131.72854199999989</v>
      </c>
      <c r="C28" s="152">
        <v>20.213962000000009</v>
      </c>
      <c r="D28" s="152">
        <v>53.227374999999995</v>
      </c>
      <c r="E28" s="152">
        <v>42.155244000000053</v>
      </c>
      <c r="F28" s="152">
        <v>12.369272999999996</v>
      </c>
      <c r="G28" s="152" t="s">
        <v>67</v>
      </c>
      <c r="H28" s="152" t="s">
        <v>67</v>
      </c>
      <c r="I28" s="152" t="s">
        <v>67</v>
      </c>
      <c r="J28" s="104">
        <v>392.40738154529959</v>
      </c>
      <c r="K28"/>
      <c r="L28"/>
      <c r="M28"/>
      <c r="N28"/>
      <c r="O28"/>
      <c r="P28"/>
      <c r="Q28"/>
      <c r="R28"/>
      <c r="S28"/>
      <c r="T28"/>
      <c r="U28"/>
    </row>
    <row r="29" spans="1:21" s="1" customFormat="1" ht="12" customHeight="1">
      <c r="A29" s="91" t="s">
        <v>133</v>
      </c>
      <c r="B29" s="152">
        <v>140.54287300000001</v>
      </c>
      <c r="C29" s="152">
        <v>17.440285000000006</v>
      </c>
      <c r="D29" s="152">
        <v>50.931140999999954</v>
      </c>
      <c r="E29" s="152">
        <v>46.169755999999978</v>
      </c>
      <c r="F29" s="152">
        <v>18.193452000000001</v>
      </c>
      <c r="G29" s="152">
        <v>5.9221399999999988</v>
      </c>
      <c r="H29" s="152" t="s">
        <v>67</v>
      </c>
      <c r="I29" s="152" t="s">
        <v>67</v>
      </c>
      <c r="J29" s="104">
        <v>412.03253211566283</v>
      </c>
      <c r="K29"/>
      <c r="L29"/>
      <c r="M29"/>
      <c r="N29"/>
      <c r="O29"/>
      <c r="P29"/>
      <c r="Q29"/>
      <c r="R29"/>
      <c r="S29"/>
      <c r="T29"/>
      <c r="U29"/>
    </row>
    <row r="30" spans="1:21" s="1" customFormat="1" ht="12" customHeight="1">
      <c r="A30" s="91" t="s">
        <v>134</v>
      </c>
      <c r="B30" s="152">
        <v>137.02483499999971</v>
      </c>
      <c r="C30" s="152">
        <v>11.090264999999995</v>
      </c>
      <c r="D30" s="152">
        <v>38.977305999999999</v>
      </c>
      <c r="E30" s="152">
        <v>47.907584999999976</v>
      </c>
      <c r="F30" s="152">
        <v>25.142572000000008</v>
      </c>
      <c r="G30" s="152">
        <v>9.1260899999999996</v>
      </c>
      <c r="H30" s="152" t="s">
        <v>67</v>
      </c>
      <c r="I30" s="152" t="s">
        <v>67</v>
      </c>
      <c r="J30" s="104">
        <v>445.81590206622093</v>
      </c>
      <c r="K30"/>
      <c r="L30"/>
      <c r="M30"/>
      <c r="N30"/>
      <c r="O30"/>
      <c r="P30"/>
      <c r="Q30"/>
      <c r="R30"/>
      <c r="S30"/>
      <c r="T30"/>
      <c r="U30"/>
    </row>
    <row r="31" spans="1:21" s="1" customFormat="1" ht="12" customHeight="1">
      <c r="A31" s="91" t="s">
        <v>135</v>
      </c>
      <c r="B31" s="152">
        <v>275.81507799999963</v>
      </c>
      <c r="C31" s="152">
        <v>15.722875</v>
      </c>
      <c r="D31" s="152">
        <v>61.199734999999976</v>
      </c>
      <c r="E31" s="152">
        <v>95.743362000000005</v>
      </c>
      <c r="F31" s="152">
        <v>56.736015999999992</v>
      </c>
      <c r="G31" s="152">
        <v>27.268037999999994</v>
      </c>
      <c r="H31" s="152">
        <v>11.812262000000004</v>
      </c>
      <c r="I31" s="152">
        <v>7.3327899999999984</v>
      </c>
      <c r="J31" s="104">
        <v>480.6686096254677</v>
      </c>
      <c r="K31"/>
      <c r="L31"/>
      <c r="M31"/>
      <c r="N31"/>
      <c r="O31"/>
      <c r="P31"/>
      <c r="Q31"/>
      <c r="R31"/>
      <c r="S31"/>
      <c r="T31"/>
      <c r="U31"/>
    </row>
    <row r="32" spans="1:21" s="1" customFormat="1" ht="12" customHeight="1">
      <c r="A32" s="91" t="s">
        <v>136</v>
      </c>
      <c r="B32" s="152">
        <v>357.1954179999999</v>
      </c>
      <c r="C32" s="152">
        <v>9.0413559999999986</v>
      </c>
      <c r="D32" s="152">
        <v>43.678176999999984</v>
      </c>
      <c r="E32" s="152">
        <v>108.63182999999999</v>
      </c>
      <c r="F32" s="152">
        <v>85.45529099999996</v>
      </c>
      <c r="G32" s="152">
        <v>52.011925000000026</v>
      </c>
      <c r="H32" s="152">
        <v>29.191497999999992</v>
      </c>
      <c r="I32" s="152">
        <v>29.185341000000001</v>
      </c>
      <c r="J32" s="104">
        <v>548.18091332851316</v>
      </c>
      <c r="K32"/>
      <c r="L32"/>
      <c r="M32"/>
      <c r="N32"/>
      <c r="O32"/>
      <c r="P32"/>
      <c r="Q32"/>
      <c r="R32"/>
      <c r="S32"/>
      <c r="T32"/>
      <c r="U32"/>
    </row>
    <row r="33" spans="1:21" s="1" customFormat="1" ht="12" customHeight="1">
      <c r="A33" s="91" t="s">
        <v>137</v>
      </c>
      <c r="B33" s="152">
        <v>130.94507100000021</v>
      </c>
      <c r="C33" s="152" t="s">
        <v>67</v>
      </c>
      <c r="D33" s="152">
        <v>5.5672270000000026</v>
      </c>
      <c r="E33" s="152">
        <v>28.635730000000002</v>
      </c>
      <c r="F33" s="152">
        <v>28.389613999999977</v>
      </c>
      <c r="G33" s="152">
        <v>24.71591999999999</v>
      </c>
      <c r="H33" s="152">
        <v>13.776063999999998</v>
      </c>
      <c r="I33" s="152">
        <v>27.866265000000009</v>
      </c>
      <c r="J33" s="104">
        <v>654.18756501342602</v>
      </c>
      <c r="K33"/>
      <c r="L33"/>
      <c r="M33"/>
      <c r="N33"/>
      <c r="O33"/>
      <c r="P33"/>
      <c r="Q33"/>
      <c r="R33"/>
      <c r="S33"/>
      <c r="T33"/>
      <c r="U33"/>
    </row>
    <row r="34" spans="1:21" s="1" customFormat="1" ht="12" customHeight="1">
      <c r="A34" s="91" t="s">
        <v>138</v>
      </c>
      <c r="B34" s="152">
        <v>47.666162999999976</v>
      </c>
      <c r="C34" s="152" t="s">
        <v>67</v>
      </c>
      <c r="D34" s="152" t="s">
        <v>67</v>
      </c>
      <c r="E34" s="152" t="s">
        <v>67</v>
      </c>
      <c r="F34" s="152">
        <v>7.2226970000000001</v>
      </c>
      <c r="G34" s="152">
        <v>6.4030609999999992</v>
      </c>
      <c r="H34" s="152">
        <v>7.1986269999999992</v>
      </c>
      <c r="I34" s="152">
        <v>20.215246999999994</v>
      </c>
      <c r="J34" s="104">
        <v>791.58818365556294</v>
      </c>
      <c r="K34"/>
      <c r="L34"/>
      <c r="M34"/>
      <c r="N34"/>
      <c r="O34"/>
      <c r="P34"/>
      <c r="Q34"/>
      <c r="R34"/>
      <c r="S34"/>
      <c r="T34"/>
      <c r="U34"/>
    </row>
    <row r="35" spans="1:21" s="1" customFormat="1" ht="12" customHeight="1">
      <c r="A35" s="91" t="s">
        <v>139</v>
      </c>
      <c r="B35" s="152">
        <v>13.113084000000002</v>
      </c>
      <c r="C35" s="152" t="s">
        <v>67</v>
      </c>
      <c r="D35" s="152" t="s">
        <v>67</v>
      </c>
      <c r="E35" s="152" t="s">
        <v>67</v>
      </c>
      <c r="F35" s="152" t="s">
        <v>67</v>
      </c>
      <c r="G35" s="152" t="s">
        <v>67</v>
      </c>
      <c r="H35" s="152" t="s">
        <v>67</v>
      </c>
      <c r="I35" s="152">
        <v>7.2257000000000016</v>
      </c>
      <c r="J35" s="104">
        <v>942.33397795667292</v>
      </c>
      <c r="K35"/>
      <c r="L35"/>
      <c r="M35"/>
      <c r="N35"/>
      <c r="O35"/>
      <c r="P35"/>
      <c r="Q35"/>
      <c r="R35"/>
      <c r="S35"/>
      <c r="T35"/>
      <c r="U35"/>
    </row>
    <row r="36" spans="1:21" s="1" customFormat="1" ht="12" customHeight="1">
      <c r="A36" s="91" t="s">
        <v>100</v>
      </c>
      <c r="B36" s="152">
        <v>10.054741000000005</v>
      </c>
      <c r="C36" s="152" t="s">
        <v>64</v>
      </c>
      <c r="D36" s="152" t="s">
        <v>67</v>
      </c>
      <c r="E36" s="152" t="s">
        <v>67</v>
      </c>
      <c r="F36" s="152" t="s">
        <v>67</v>
      </c>
      <c r="G36" s="152" t="s">
        <v>67</v>
      </c>
      <c r="H36" s="152" t="s">
        <v>67</v>
      </c>
      <c r="I36" s="152">
        <v>7.4966989999999996</v>
      </c>
      <c r="J36" s="104">
        <v>1197.710370560515</v>
      </c>
      <c r="K36"/>
      <c r="L36"/>
      <c r="M36"/>
      <c r="N36"/>
      <c r="O36"/>
      <c r="P36"/>
      <c r="Q36"/>
      <c r="R36"/>
      <c r="S36"/>
      <c r="T36"/>
      <c r="U36"/>
    </row>
    <row r="37" spans="1:21" s="1" customFormat="1" ht="12" customHeight="1">
      <c r="B37" s="152"/>
      <c r="C37" s="152"/>
      <c r="D37" s="152"/>
      <c r="E37" s="152"/>
      <c r="F37" s="152"/>
      <c r="G37" s="152"/>
      <c r="H37" s="152"/>
      <c r="I37" s="152"/>
      <c r="J37" s="104"/>
      <c r="K37"/>
      <c r="L37"/>
      <c r="M37"/>
      <c r="N37"/>
      <c r="O37"/>
      <c r="P37"/>
      <c r="Q37"/>
      <c r="R37"/>
      <c r="S37"/>
      <c r="T37"/>
      <c r="U37"/>
    </row>
    <row r="38" spans="1:21" s="1" customFormat="1" ht="12" customHeight="1">
      <c r="A38" s="1" t="s">
        <v>37</v>
      </c>
      <c r="B38" s="152"/>
      <c r="C38" s="152"/>
      <c r="D38" s="152"/>
      <c r="E38" s="152"/>
      <c r="F38" s="152"/>
      <c r="G38" s="152"/>
      <c r="H38" s="152"/>
      <c r="I38" s="152"/>
      <c r="J38" s="104"/>
      <c r="K38"/>
      <c r="L38"/>
      <c r="M38"/>
      <c r="N38"/>
      <c r="O38"/>
      <c r="P38"/>
      <c r="Q38"/>
      <c r="R38"/>
      <c r="S38"/>
      <c r="T38"/>
      <c r="U38"/>
    </row>
    <row r="39" spans="1:21" s="1" customFormat="1" ht="12" customHeight="1">
      <c r="A39" s="91" t="s">
        <v>101</v>
      </c>
      <c r="B39" s="152">
        <v>852.12034100000938</v>
      </c>
      <c r="C39" s="152">
        <v>125.76197199999969</v>
      </c>
      <c r="D39" s="152">
        <v>295.37040699999915</v>
      </c>
      <c r="E39" s="152">
        <v>230.66787100000036</v>
      </c>
      <c r="F39" s="152">
        <v>106.9320569999999</v>
      </c>
      <c r="G39" s="152">
        <v>46.809774999999981</v>
      </c>
      <c r="H39" s="152">
        <v>21.749692000000017</v>
      </c>
      <c r="I39" s="152">
        <v>24.82856700000001</v>
      </c>
      <c r="J39" s="104">
        <v>430.62504801419794</v>
      </c>
      <c r="K39"/>
      <c r="L39"/>
      <c r="M39"/>
      <c r="N39"/>
      <c r="O39"/>
      <c r="P39"/>
      <c r="Q39"/>
      <c r="R39"/>
      <c r="S39"/>
      <c r="T39"/>
      <c r="U39"/>
    </row>
    <row r="40" spans="1:21" s="1" customFormat="1" ht="12" customHeight="1">
      <c r="A40" s="91" t="s">
        <v>102</v>
      </c>
      <c r="B40" s="152">
        <v>580.16859499999759</v>
      </c>
      <c r="C40" s="152">
        <v>7.0687759999999988</v>
      </c>
      <c r="D40" s="152">
        <v>57.798704999999991</v>
      </c>
      <c r="E40" s="152">
        <v>172.56692799999996</v>
      </c>
      <c r="F40" s="152">
        <v>132.28792500000012</v>
      </c>
      <c r="G40" s="152">
        <v>84.646630999999971</v>
      </c>
      <c r="H40" s="152">
        <v>49.545385999999986</v>
      </c>
      <c r="I40" s="152">
        <v>76.254244000000043</v>
      </c>
      <c r="J40" s="104">
        <v>591.94388243299943</v>
      </c>
      <c r="K40"/>
      <c r="L40"/>
      <c r="M40"/>
      <c r="N40"/>
      <c r="O40"/>
      <c r="P40"/>
      <c r="Q40"/>
      <c r="R40"/>
      <c r="S40"/>
      <c r="T40"/>
      <c r="U40"/>
    </row>
    <row r="41" spans="1:21" s="1" customFormat="1" ht="12" customHeight="1">
      <c r="A41" s="91"/>
      <c r="B41" s="152"/>
      <c r="C41" s="152"/>
      <c r="D41" s="152"/>
      <c r="E41" s="152"/>
      <c r="F41" s="152"/>
      <c r="G41" s="152"/>
      <c r="H41" s="152"/>
      <c r="I41" s="152"/>
      <c r="J41" s="104"/>
      <c r="K41"/>
      <c r="L41"/>
      <c r="M41"/>
      <c r="N41"/>
      <c r="O41"/>
      <c r="P41"/>
      <c r="Q41"/>
      <c r="R41"/>
      <c r="S41"/>
      <c r="T41"/>
      <c r="U41"/>
    </row>
    <row r="42" spans="1:21" s="1" customFormat="1" ht="12" customHeight="1">
      <c r="A42" s="1" t="s">
        <v>383</v>
      </c>
      <c r="B42" s="152"/>
      <c r="C42" s="152"/>
      <c r="D42" s="152"/>
      <c r="E42" s="152"/>
      <c r="F42" s="152"/>
      <c r="G42" s="152"/>
      <c r="H42" s="152"/>
      <c r="I42" s="152"/>
      <c r="J42" s="104"/>
      <c r="K42"/>
      <c r="L42"/>
      <c r="M42"/>
      <c r="N42"/>
      <c r="O42"/>
      <c r="P42"/>
      <c r="Q42"/>
      <c r="R42"/>
      <c r="S42"/>
      <c r="T42"/>
      <c r="U42"/>
    </row>
    <row r="43" spans="1:21" s="1" customFormat="1" ht="12" customHeight="1">
      <c r="A43" s="56" t="s">
        <v>389</v>
      </c>
      <c r="B43" s="152"/>
      <c r="C43" s="152"/>
      <c r="D43" s="152"/>
      <c r="E43" s="152"/>
      <c r="F43" s="152"/>
      <c r="G43" s="152"/>
      <c r="H43" s="152"/>
      <c r="I43" s="152"/>
      <c r="J43" s="104"/>
      <c r="K43"/>
      <c r="L43"/>
      <c r="M43"/>
      <c r="N43"/>
      <c r="O43"/>
      <c r="P43"/>
      <c r="Q43"/>
      <c r="R43"/>
      <c r="S43"/>
      <c r="T43"/>
      <c r="U43"/>
    </row>
    <row r="44" spans="1:21" s="1" customFormat="1" ht="12" customHeight="1">
      <c r="A44" s="91" t="s">
        <v>103</v>
      </c>
      <c r="B44" s="152">
        <v>954.03078300000595</v>
      </c>
      <c r="C44" s="152">
        <v>85.012038999999916</v>
      </c>
      <c r="D44" s="152">
        <v>211.0177089999998</v>
      </c>
      <c r="E44" s="152">
        <v>250.81766300000024</v>
      </c>
      <c r="F44" s="152">
        <v>164.23006299999997</v>
      </c>
      <c r="G44" s="152">
        <v>100.47720400000003</v>
      </c>
      <c r="H44" s="152">
        <v>56.786581999999996</v>
      </c>
      <c r="I44" s="152">
        <v>85.689523000000108</v>
      </c>
      <c r="J44" s="104">
        <v>517.1880344661804</v>
      </c>
      <c r="K44"/>
      <c r="L44"/>
      <c r="M44"/>
      <c r="N44"/>
      <c r="O44"/>
      <c r="P44"/>
      <c r="Q44"/>
      <c r="R44"/>
      <c r="S44"/>
      <c r="T44"/>
      <c r="U44"/>
    </row>
    <row r="45" spans="1:21" s="1" customFormat="1" ht="12" customHeight="1">
      <c r="A45" s="90" t="s">
        <v>106</v>
      </c>
      <c r="B45" s="152">
        <v>860.82911600000625</v>
      </c>
      <c r="C45" s="152">
        <v>70.566974999999942</v>
      </c>
      <c r="D45" s="152">
        <v>178.96777499999965</v>
      </c>
      <c r="E45" s="152">
        <v>229.11299600000012</v>
      </c>
      <c r="F45" s="152">
        <v>150.83679499999994</v>
      </c>
      <c r="G45" s="152">
        <v>95.025335000000041</v>
      </c>
      <c r="H45" s="152">
        <v>52.95123599999998</v>
      </c>
      <c r="I45" s="152">
        <v>83.368004000000056</v>
      </c>
      <c r="J45" s="104">
        <v>526.66545779336548</v>
      </c>
      <c r="K45"/>
      <c r="L45"/>
      <c r="M45"/>
      <c r="N45"/>
      <c r="O45"/>
      <c r="P45"/>
      <c r="Q45"/>
      <c r="R45"/>
      <c r="S45"/>
      <c r="T45"/>
      <c r="U45"/>
    </row>
    <row r="46" spans="1:21" s="1" customFormat="1" ht="12" customHeight="1">
      <c r="A46" s="92" t="s">
        <v>108</v>
      </c>
      <c r="B46" s="152">
        <v>128.94700700000007</v>
      </c>
      <c r="C46" s="152">
        <v>9.9627389999999956</v>
      </c>
      <c r="D46" s="152">
        <v>20.816542000000002</v>
      </c>
      <c r="E46" s="152">
        <v>25.963416999999996</v>
      </c>
      <c r="F46" s="152">
        <v>21.311904999999999</v>
      </c>
      <c r="G46" s="152">
        <v>15.530726</v>
      </c>
      <c r="H46" s="152">
        <v>10.815314000000003</v>
      </c>
      <c r="I46" s="152">
        <v>24.54636399999999</v>
      </c>
      <c r="J46" s="104">
        <v>609.1078124597343</v>
      </c>
      <c r="K46"/>
      <c r="L46"/>
      <c r="M46"/>
      <c r="N46"/>
      <c r="O46"/>
      <c r="P46"/>
      <c r="Q46"/>
      <c r="R46"/>
      <c r="S46"/>
      <c r="T46"/>
      <c r="U46"/>
    </row>
    <row r="47" spans="1:21" s="1" customFormat="1" ht="12" customHeight="1">
      <c r="A47" s="92" t="s">
        <v>109</v>
      </c>
      <c r="B47" s="152">
        <v>38.081161999999999</v>
      </c>
      <c r="C47" s="152" t="s">
        <v>67</v>
      </c>
      <c r="D47" s="152" t="s">
        <v>67</v>
      </c>
      <c r="E47" s="152">
        <v>9.932894000000001</v>
      </c>
      <c r="F47" s="152">
        <v>8.6623079999999995</v>
      </c>
      <c r="G47" s="152" t="s">
        <v>67</v>
      </c>
      <c r="H47" s="152" t="s">
        <v>67</v>
      </c>
      <c r="I47" s="152">
        <v>6.6480610000000002</v>
      </c>
      <c r="J47" s="104">
        <v>621.44911583842975</v>
      </c>
      <c r="K47"/>
      <c r="L47"/>
      <c r="M47"/>
      <c r="N47"/>
      <c r="O47"/>
      <c r="P47"/>
      <c r="Q47"/>
      <c r="R47"/>
      <c r="S47"/>
      <c r="T47"/>
      <c r="U47"/>
    </row>
    <row r="48" spans="1:21" s="1" customFormat="1" ht="12" customHeight="1">
      <c r="A48" s="92" t="s">
        <v>110</v>
      </c>
      <c r="B48" s="152">
        <v>580.99859800000002</v>
      </c>
      <c r="C48" s="152">
        <v>46.555233000000079</v>
      </c>
      <c r="D48" s="152">
        <v>122.04069199999998</v>
      </c>
      <c r="E48" s="152">
        <v>160.8811009999998</v>
      </c>
      <c r="F48" s="152">
        <v>103.38030000000002</v>
      </c>
      <c r="G48" s="152">
        <v>64.997721000000055</v>
      </c>
      <c r="H48" s="152">
        <v>33.631867999999983</v>
      </c>
      <c r="I48" s="152">
        <v>49.511682999999969</v>
      </c>
      <c r="J48" s="104">
        <v>516.67636639116074</v>
      </c>
      <c r="K48"/>
      <c r="L48"/>
      <c r="M48"/>
      <c r="N48"/>
      <c r="O48"/>
      <c r="P48"/>
      <c r="Q48"/>
      <c r="R48"/>
      <c r="S48"/>
      <c r="T48"/>
      <c r="U48"/>
    </row>
    <row r="49" spans="1:21" s="1" customFormat="1" ht="12" customHeight="1">
      <c r="A49" s="92" t="s">
        <v>111</v>
      </c>
      <c r="B49" s="152">
        <v>99.829158999999962</v>
      </c>
      <c r="C49" s="152">
        <v>9.8193339999999996</v>
      </c>
      <c r="D49" s="152">
        <v>26.793198000000007</v>
      </c>
      <c r="E49" s="152">
        <v>30.43577999999998</v>
      </c>
      <c r="F49" s="152">
        <v>16.071476000000011</v>
      </c>
      <c r="G49" s="152">
        <v>9.8228869999999979</v>
      </c>
      <c r="H49" s="152" t="s">
        <v>67</v>
      </c>
      <c r="I49" s="152" t="s">
        <v>67</v>
      </c>
      <c r="J49" s="104">
        <v>461.18777910369903</v>
      </c>
      <c r="K49"/>
      <c r="L49"/>
      <c r="M49"/>
      <c r="N49"/>
      <c r="O49"/>
      <c r="P49"/>
      <c r="Q49"/>
      <c r="R49"/>
      <c r="S49"/>
      <c r="T49"/>
      <c r="U49"/>
    </row>
    <row r="50" spans="1:21" s="1" customFormat="1" ht="12" customHeight="1">
      <c r="A50" s="90" t="s">
        <v>107</v>
      </c>
      <c r="B50" s="152">
        <v>93.201666999999929</v>
      </c>
      <c r="C50" s="152">
        <v>14.445064000000002</v>
      </c>
      <c r="D50" s="152">
        <v>32.049934000000022</v>
      </c>
      <c r="E50" s="152">
        <v>21.704667000000011</v>
      </c>
      <c r="F50" s="152">
        <v>13.393267999999999</v>
      </c>
      <c r="G50" s="152">
        <v>5.4518690000000021</v>
      </c>
      <c r="H50" s="152" t="s">
        <v>67</v>
      </c>
      <c r="I50" s="152" t="s">
        <v>67</v>
      </c>
      <c r="J50" s="104">
        <v>429.65266940987209</v>
      </c>
      <c r="K50"/>
      <c r="L50"/>
      <c r="M50"/>
      <c r="N50"/>
      <c r="O50"/>
      <c r="P50"/>
      <c r="Q50"/>
      <c r="R50"/>
      <c r="S50"/>
      <c r="T50"/>
      <c r="U50"/>
    </row>
    <row r="51" spans="1:21" s="1" customFormat="1" ht="12" customHeight="1">
      <c r="A51" s="91" t="s">
        <v>104</v>
      </c>
      <c r="B51" s="152">
        <v>478.39243499999941</v>
      </c>
      <c r="C51" s="152">
        <v>47.818709000000013</v>
      </c>
      <c r="D51" s="152">
        <v>142.15140299999979</v>
      </c>
      <c r="E51" s="152">
        <v>152.41713599999966</v>
      </c>
      <c r="F51" s="152">
        <v>74.989919</v>
      </c>
      <c r="G51" s="152">
        <v>31.11348400000001</v>
      </c>
      <c r="H51" s="152">
        <v>14.508495999999999</v>
      </c>
      <c r="I51" s="152">
        <v>15.393287999999998</v>
      </c>
      <c r="J51" s="104">
        <v>453.68656359919299</v>
      </c>
      <c r="K51"/>
      <c r="L51"/>
      <c r="M51"/>
      <c r="N51"/>
      <c r="O51"/>
      <c r="P51"/>
      <c r="Q51"/>
      <c r="R51"/>
      <c r="S51"/>
      <c r="T51"/>
      <c r="U51"/>
    </row>
    <row r="52" spans="1:21" s="1" customFormat="1" ht="12" customHeight="1">
      <c r="A52" s="90" t="s">
        <v>105</v>
      </c>
      <c r="B52" s="152">
        <v>361.36255499999999</v>
      </c>
      <c r="C52" s="152">
        <v>29.830270000000009</v>
      </c>
      <c r="D52" s="152">
        <v>101.708793</v>
      </c>
      <c r="E52" s="152">
        <v>123.31275400000006</v>
      </c>
      <c r="F52" s="152">
        <v>60.069353000000021</v>
      </c>
      <c r="G52" s="152">
        <v>23.927951000000011</v>
      </c>
      <c r="H52" s="152">
        <v>10.996145000000002</v>
      </c>
      <c r="I52" s="152">
        <v>11.517288999999991</v>
      </c>
      <c r="J52" s="104">
        <v>459.79923834388433</v>
      </c>
      <c r="K52"/>
      <c r="L52"/>
      <c r="M52"/>
      <c r="N52"/>
      <c r="O52"/>
      <c r="P52"/>
      <c r="Q52"/>
      <c r="R52"/>
      <c r="S52"/>
      <c r="T52"/>
      <c r="U52"/>
    </row>
    <row r="53" spans="1:21" s="1" customFormat="1" ht="12" customHeight="1">
      <c r="A53" s="47"/>
      <c r="B53" s="152"/>
      <c r="C53" s="152"/>
      <c r="D53" s="152"/>
      <c r="E53" s="152"/>
      <c r="F53" s="152"/>
      <c r="G53" s="152"/>
      <c r="H53" s="152"/>
      <c r="I53" s="152"/>
      <c r="J53" s="104"/>
      <c r="K53"/>
      <c r="L53"/>
      <c r="M53"/>
      <c r="N53"/>
      <c r="O53"/>
      <c r="P53"/>
      <c r="Q53"/>
      <c r="R53"/>
      <c r="S53"/>
      <c r="T53"/>
      <c r="U53"/>
    </row>
    <row r="54" spans="1:21" s="1" customFormat="1" ht="12" customHeight="1">
      <c r="A54" s="58" t="s">
        <v>385</v>
      </c>
      <c r="B54" s="152"/>
      <c r="C54" s="152"/>
      <c r="D54" s="152"/>
      <c r="E54" s="152"/>
      <c r="F54" s="152"/>
      <c r="G54" s="152"/>
      <c r="H54" s="152"/>
      <c r="I54" s="152"/>
      <c r="J54" s="104"/>
      <c r="K54"/>
      <c r="L54"/>
      <c r="M54"/>
      <c r="N54"/>
      <c r="O54"/>
      <c r="P54"/>
      <c r="Q54"/>
      <c r="R54"/>
      <c r="S54"/>
      <c r="T54"/>
      <c r="U54"/>
    </row>
    <row r="55" spans="1:21" s="1" customFormat="1" ht="12" customHeight="1">
      <c r="A55" s="56" t="s">
        <v>384</v>
      </c>
      <c r="B55" s="152"/>
      <c r="C55" s="152"/>
      <c r="D55" s="152"/>
      <c r="E55" s="152"/>
      <c r="F55" s="152"/>
      <c r="G55" s="152"/>
      <c r="H55" s="152"/>
      <c r="I55" s="152"/>
      <c r="J55" s="104"/>
      <c r="K55"/>
      <c r="L55"/>
      <c r="M55"/>
      <c r="N55"/>
      <c r="O55"/>
      <c r="P55"/>
      <c r="Q55"/>
      <c r="R55"/>
      <c r="S55"/>
      <c r="T55"/>
      <c r="U55"/>
    </row>
    <row r="56" spans="1:21" s="1" customFormat="1" ht="12" customHeight="1">
      <c r="A56" s="91" t="s">
        <v>113</v>
      </c>
      <c r="B56" s="152">
        <v>64.914499000000021</v>
      </c>
      <c r="C56" s="152">
        <v>10.791443999999998</v>
      </c>
      <c r="D56" s="152">
        <v>23.140620999999999</v>
      </c>
      <c r="E56" s="152">
        <v>18.670545000000004</v>
      </c>
      <c r="F56" s="152">
        <v>7.4807569999999997</v>
      </c>
      <c r="G56" s="152" t="s">
        <v>67</v>
      </c>
      <c r="H56" s="152" t="s">
        <v>67</v>
      </c>
      <c r="I56" s="152" t="s">
        <v>67</v>
      </c>
      <c r="J56" s="104">
        <v>411.71358198420353</v>
      </c>
      <c r="K56"/>
      <c r="L56"/>
      <c r="M56"/>
      <c r="N56"/>
      <c r="O56"/>
      <c r="P56"/>
      <c r="Q56"/>
      <c r="R56"/>
      <c r="S56"/>
      <c r="T56"/>
      <c r="U56"/>
    </row>
    <row r="57" spans="1:21" s="1" customFormat="1" ht="12" customHeight="1">
      <c r="A57" s="91" t="s">
        <v>140</v>
      </c>
      <c r="B57" s="152">
        <v>132.48082099999979</v>
      </c>
      <c r="C57" s="152">
        <v>14.905740000000007</v>
      </c>
      <c r="D57" s="152">
        <v>36.11913899999999</v>
      </c>
      <c r="E57" s="152">
        <v>37.729953999999985</v>
      </c>
      <c r="F57" s="152">
        <v>22.277871000000005</v>
      </c>
      <c r="G57" s="152">
        <v>11.125965000000003</v>
      </c>
      <c r="H57" s="152" t="s">
        <v>67</v>
      </c>
      <c r="I57" s="152">
        <v>5.4330270000000001</v>
      </c>
      <c r="J57" s="104">
        <v>462.29212219329429</v>
      </c>
      <c r="K57"/>
      <c r="L57"/>
      <c r="M57"/>
      <c r="N57"/>
      <c r="O57"/>
      <c r="P57"/>
      <c r="Q57"/>
      <c r="R57"/>
      <c r="S57"/>
      <c r="T57"/>
      <c r="U57"/>
    </row>
    <row r="58" spans="1:21" s="1" customFormat="1" ht="12" customHeight="1">
      <c r="A58" s="91" t="s">
        <v>141</v>
      </c>
      <c r="B58" s="152">
        <v>287.06871199999983</v>
      </c>
      <c r="C58" s="152">
        <v>25.030430999999989</v>
      </c>
      <c r="D58" s="152">
        <v>63.308444000000001</v>
      </c>
      <c r="E58" s="152">
        <v>70.985402000000008</v>
      </c>
      <c r="F58" s="152">
        <v>52.665799000000028</v>
      </c>
      <c r="G58" s="152">
        <v>33.487207999999974</v>
      </c>
      <c r="H58" s="152">
        <v>17.667629999999999</v>
      </c>
      <c r="I58" s="152">
        <v>23.923797999999991</v>
      </c>
      <c r="J58" s="104">
        <v>512.83263963994875</v>
      </c>
      <c r="K58"/>
      <c r="L58"/>
      <c r="M58"/>
      <c r="N58"/>
      <c r="O58"/>
      <c r="P58"/>
      <c r="Q58"/>
      <c r="R58"/>
      <c r="S58"/>
      <c r="T58"/>
      <c r="U58"/>
    </row>
    <row r="59" spans="1:21" s="1" customFormat="1" ht="12" customHeight="1">
      <c r="A59" s="91" t="s">
        <v>142</v>
      </c>
      <c r="B59" s="152">
        <v>269.14316199999934</v>
      </c>
      <c r="C59" s="152">
        <v>24.238221000000017</v>
      </c>
      <c r="D59" s="152">
        <v>54.792880999999973</v>
      </c>
      <c r="E59" s="152">
        <v>63.345858999999976</v>
      </c>
      <c r="F59" s="152">
        <v>43.881135999999991</v>
      </c>
      <c r="G59" s="152">
        <v>31.696250000000003</v>
      </c>
      <c r="H59" s="152">
        <v>20.098223999999995</v>
      </c>
      <c r="I59" s="152">
        <v>31.090591000000014</v>
      </c>
      <c r="J59" s="104">
        <v>539.46024026053385</v>
      </c>
      <c r="K59"/>
      <c r="L59"/>
      <c r="M59"/>
      <c r="N59"/>
      <c r="O59"/>
      <c r="P59"/>
      <c r="Q59"/>
      <c r="R59"/>
      <c r="S59"/>
      <c r="T59"/>
      <c r="U59"/>
    </row>
    <row r="60" spans="1:21" s="1" customFormat="1" ht="12" customHeight="1">
      <c r="A60" s="91" t="s">
        <v>143</v>
      </c>
      <c r="B60" s="152">
        <v>250.04986099999974</v>
      </c>
      <c r="C60" s="152">
        <v>21.558608000000007</v>
      </c>
      <c r="D60" s="152">
        <v>61.903280000000066</v>
      </c>
      <c r="E60" s="152">
        <v>68.567396999999985</v>
      </c>
      <c r="F60" s="152">
        <v>43.010406999999979</v>
      </c>
      <c r="G60" s="152">
        <v>23.252177000000007</v>
      </c>
      <c r="H60" s="152">
        <v>12.539413000000009</v>
      </c>
      <c r="I60" s="152">
        <v>19.218578999999991</v>
      </c>
      <c r="J60" s="104">
        <v>504.81654261347518</v>
      </c>
      <c r="K60"/>
      <c r="L60"/>
      <c r="M60"/>
      <c r="N60"/>
      <c r="O60"/>
      <c r="P60"/>
      <c r="Q60"/>
      <c r="R60"/>
      <c r="S60"/>
      <c r="T60"/>
      <c r="U60"/>
    </row>
    <row r="61" spans="1:21" s="1" customFormat="1" ht="12" customHeight="1">
      <c r="A61" s="91" t="s">
        <v>144</v>
      </c>
      <c r="B61" s="152">
        <v>96.716461999999979</v>
      </c>
      <c r="C61" s="152">
        <v>7.6019910000000017</v>
      </c>
      <c r="D61" s="152">
        <v>26.468653999999987</v>
      </c>
      <c r="E61" s="152">
        <v>30.590365999999985</v>
      </c>
      <c r="F61" s="152">
        <v>13.937331000000007</v>
      </c>
      <c r="G61" s="152">
        <v>7.8819480000000004</v>
      </c>
      <c r="H61" s="152" t="s">
        <v>67</v>
      </c>
      <c r="I61" s="152">
        <v>6.3984760000000014</v>
      </c>
      <c r="J61" s="104">
        <v>493.81936773080088</v>
      </c>
      <c r="K61"/>
      <c r="L61"/>
      <c r="M61"/>
      <c r="N61"/>
      <c r="O61"/>
      <c r="P61"/>
      <c r="Q61"/>
      <c r="R61"/>
      <c r="S61"/>
      <c r="T61"/>
      <c r="U61"/>
    </row>
    <row r="62" spans="1:21" s="1" customFormat="1" ht="12" customHeight="1">
      <c r="A62" s="91" t="s">
        <v>112</v>
      </c>
      <c r="B62" s="152">
        <v>332.04970100000014</v>
      </c>
      <c r="C62" s="152">
        <v>28.704313000000003</v>
      </c>
      <c r="D62" s="152">
        <v>87.4360929999999</v>
      </c>
      <c r="E62" s="152">
        <v>113.34527600000003</v>
      </c>
      <c r="F62" s="152">
        <v>55.966681000000044</v>
      </c>
      <c r="G62" s="152">
        <v>21.885914000000003</v>
      </c>
      <c r="H62" s="152">
        <v>10.960991</v>
      </c>
      <c r="I62" s="152">
        <v>13.750432999999999</v>
      </c>
      <c r="J62" s="104">
        <v>470.057631450781</v>
      </c>
      <c r="K62"/>
      <c r="L62"/>
      <c r="M62"/>
      <c r="N62"/>
      <c r="O62"/>
      <c r="P62"/>
      <c r="Q62"/>
      <c r="R62"/>
      <c r="S62"/>
      <c r="T62"/>
      <c r="U62"/>
    </row>
    <row r="63" spans="1:21" s="1" customFormat="1" ht="12" customHeight="1">
      <c r="A63" s="1" t="s">
        <v>9</v>
      </c>
      <c r="B63" s="152"/>
      <c r="C63" s="152"/>
      <c r="D63" s="152"/>
      <c r="E63" s="152"/>
      <c r="F63" s="152"/>
      <c r="G63" s="152"/>
      <c r="H63" s="152"/>
      <c r="K63"/>
      <c r="L63"/>
      <c r="M63"/>
      <c r="N63"/>
      <c r="O63"/>
      <c r="P63"/>
      <c r="Q63"/>
      <c r="R63"/>
      <c r="S63"/>
      <c r="T63"/>
      <c r="U63"/>
    </row>
    <row r="64" spans="1:21" s="1" customFormat="1" ht="12" customHeight="1">
      <c r="A64" s="7" t="s">
        <v>146</v>
      </c>
      <c r="B64" s="152"/>
      <c r="C64" s="152"/>
      <c r="D64" s="152"/>
      <c r="E64" s="152"/>
      <c r="F64" s="152"/>
      <c r="G64" s="152"/>
      <c r="H64" s="152"/>
      <c r="K64"/>
      <c r="L64"/>
      <c r="M64"/>
      <c r="N64"/>
      <c r="O64"/>
      <c r="P64"/>
      <c r="Q64"/>
      <c r="R64"/>
      <c r="S64"/>
      <c r="T64"/>
      <c r="U64"/>
    </row>
    <row r="65" spans="1:21" s="1" customFormat="1" ht="12" customHeight="1">
      <c r="A65" s="7" t="s">
        <v>152</v>
      </c>
      <c r="B65" s="152"/>
      <c r="C65" s="152"/>
      <c r="D65" s="152"/>
      <c r="E65" s="152"/>
      <c r="F65" s="152"/>
      <c r="G65" s="152"/>
      <c r="H65" s="152"/>
      <c r="K65"/>
      <c r="L65"/>
      <c r="M65"/>
      <c r="N65"/>
      <c r="O65"/>
      <c r="P65"/>
      <c r="Q65"/>
      <c r="R65"/>
      <c r="S65"/>
      <c r="T65"/>
      <c r="U65"/>
    </row>
    <row r="66" spans="1:21" s="1" customFormat="1" ht="12" customHeight="1">
      <c r="B66" s="152"/>
      <c r="C66" s="152"/>
      <c r="D66" s="152"/>
      <c r="E66" s="152"/>
      <c r="F66" s="152"/>
      <c r="G66" s="152"/>
      <c r="H66" s="152"/>
      <c r="I66" s="152"/>
      <c r="K66"/>
      <c r="L66"/>
      <c r="M66"/>
      <c r="N66"/>
      <c r="O66"/>
      <c r="P66"/>
      <c r="Q66"/>
      <c r="R66"/>
      <c r="S66"/>
      <c r="T66"/>
      <c r="U66"/>
    </row>
    <row r="67" spans="1:21" s="1" customFormat="1" ht="12" customHeight="1">
      <c r="B67" s="152"/>
      <c r="C67" s="152"/>
      <c r="D67" s="152"/>
      <c r="E67" s="152"/>
      <c r="F67" s="152"/>
      <c r="G67" s="152"/>
      <c r="H67" s="152"/>
      <c r="K67"/>
      <c r="L67"/>
      <c r="M67"/>
      <c r="N67"/>
      <c r="O67"/>
      <c r="P67"/>
      <c r="Q67"/>
      <c r="R67"/>
      <c r="S67"/>
      <c r="T67"/>
      <c r="U67"/>
    </row>
    <row r="68" spans="1:21" s="1" customFormat="1" ht="12" customHeight="1">
      <c r="B68" s="152"/>
      <c r="C68" s="152"/>
      <c r="D68" s="152"/>
      <c r="E68" s="152"/>
      <c r="F68" s="152"/>
      <c r="G68" s="152"/>
      <c r="H68" s="152"/>
      <c r="K68"/>
      <c r="L68"/>
      <c r="M68"/>
      <c r="N68"/>
      <c r="O68"/>
      <c r="P68"/>
      <c r="Q68"/>
      <c r="R68"/>
      <c r="S68"/>
      <c r="T68"/>
      <c r="U68"/>
    </row>
    <row r="69" spans="1:21" s="1" customFormat="1" ht="12" customHeight="1">
      <c r="K69"/>
      <c r="L69"/>
      <c r="M69"/>
      <c r="N69"/>
      <c r="O69"/>
      <c r="P69"/>
      <c r="Q69"/>
      <c r="R69"/>
      <c r="S69"/>
      <c r="T69"/>
      <c r="U69"/>
    </row>
    <row r="70" spans="1:21" s="1" customFormat="1" ht="12" customHeight="1">
      <c r="K70"/>
      <c r="L70"/>
      <c r="M70"/>
      <c r="N70"/>
      <c r="O70"/>
      <c r="P70"/>
      <c r="Q70"/>
      <c r="R70"/>
      <c r="S70"/>
      <c r="T70"/>
      <c r="U70"/>
    </row>
    <row r="71" spans="1:21" s="1" customFormat="1" ht="12" customHeight="1">
      <c r="K71"/>
      <c r="L71"/>
      <c r="M71"/>
      <c r="N71"/>
      <c r="O71"/>
      <c r="P71"/>
      <c r="Q71"/>
      <c r="R71"/>
      <c r="S71"/>
      <c r="T71"/>
      <c r="U71"/>
    </row>
    <row r="72" spans="1:21" s="1" customFormat="1" ht="12" customHeight="1">
      <c r="K72"/>
      <c r="L72"/>
      <c r="M72"/>
      <c r="N72"/>
      <c r="O72"/>
      <c r="P72"/>
      <c r="Q72"/>
      <c r="R72"/>
      <c r="S72"/>
      <c r="T72"/>
      <c r="U72"/>
    </row>
    <row r="73" spans="1:21" s="1" customFormat="1" ht="12" customHeight="1">
      <c r="K73"/>
      <c r="L73"/>
      <c r="M73"/>
      <c r="N73"/>
      <c r="O73"/>
      <c r="P73"/>
      <c r="Q73"/>
      <c r="R73"/>
      <c r="S73"/>
      <c r="T73"/>
      <c r="U73"/>
    </row>
    <row r="74" spans="1:21" s="1" customFormat="1" ht="12" customHeight="1">
      <c r="K74"/>
      <c r="L74"/>
      <c r="M74"/>
      <c r="N74"/>
      <c r="O74"/>
      <c r="P74"/>
      <c r="Q74"/>
      <c r="R74"/>
      <c r="S74"/>
      <c r="T74"/>
      <c r="U74"/>
    </row>
    <row r="75" spans="1:21" s="1" customFormat="1" ht="12" customHeight="1">
      <c r="K75"/>
      <c r="L75"/>
      <c r="M75"/>
      <c r="N75"/>
      <c r="O75"/>
      <c r="P75"/>
      <c r="Q75"/>
      <c r="R75"/>
      <c r="S75"/>
      <c r="T75"/>
      <c r="U75"/>
    </row>
    <row r="76" spans="1:21" s="1" customFormat="1" ht="12" customHeight="1">
      <c r="K76"/>
      <c r="L76"/>
      <c r="M76"/>
      <c r="N76"/>
      <c r="O76"/>
      <c r="P76"/>
      <c r="Q76"/>
      <c r="R76"/>
      <c r="S76"/>
      <c r="T76"/>
      <c r="U76"/>
    </row>
    <row r="77" spans="1:21" s="1" customFormat="1" ht="12" customHeight="1">
      <c r="K77"/>
      <c r="L77"/>
      <c r="M77"/>
      <c r="N77"/>
      <c r="O77"/>
      <c r="P77"/>
      <c r="Q77"/>
      <c r="R77"/>
      <c r="S77"/>
      <c r="T77"/>
      <c r="U77"/>
    </row>
    <row r="78" spans="1:21" s="1" customFormat="1" ht="12" customHeight="1">
      <c r="K78"/>
      <c r="L78"/>
      <c r="M78"/>
      <c r="N78"/>
      <c r="O78"/>
      <c r="P78"/>
      <c r="Q78"/>
      <c r="R78"/>
      <c r="S78"/>
      <c r="T78"/>
      <c r="U78"/>
    </row>
    <row r="79" spans="1:21" s="1" customFormat="1" ht="12" customHeight="1">
      <c r="K79"/>
      <c r="L79"/>
      <c r="M79"/>
      <c r="N79"/>
      <c r="O79"/>
      <c r="P79"/>
      <c r="Q79"/>
      <c r="R79"/>
      <c r="S79"/>
      <c r="T79"/>
      <c r="U79"/>
    </row>
    <row r="80" spans="1:21" s="1" customFormat="1" ht="12" customHeight="1">
      <c r="K80"/>
      <c r="L80"/>
      <c r="M80"/>
      <c r="N80"/>
      <c r="O80"/>
      <c r="P80"/>
      <c r="Q80"/>
      <c r="R80"/>
      <c r="S80"/>
      <c r="T80"/>
      <c r="U80"/>
    </row>
    <row r="81" spans="11:21" s="1" customFormat="1" ht="12" customHeight="1">
      <c r="K81"/>
      <c r="L81"/>
      <c r="M81"/>
      <c r="N81"/>
      <c r="O81"/>
      <c r="P81"/>
      <c r="Q81"/>
      <c r="R81"/>
      <c r="S81"/>
      <c r="T81"/>
      <c r="U81"/>
    </row>
    <row r="82" spans="11:21" s="1" customFormat="1" ht="12" customHeight="1">
      <c r="K82"/>
      <c r="L82"/>
      <c r="M82"/>
      <c r="N82"/>
      <c r="O82"/>
      <c r="P82"/>
      <c r="Q82"/>
      <c r="R82"/>
      <c r="S82"/>
      <c r="T82"/>
      <c r="U82"/>
    </row>
    <row r="83" spans="11:21" s="1" customFormat="1" ht="12" customHeight="1">
      <c r="K83"/>
      <c r="L83"/>
      <c r="M83"/>
      <c r="N83"/>
      <c r="O83"/>
      <c r="P83"/>
      <c r="Q83"/>
      <c r="R83"/>
      <c r="S83"/>
      <c r="T83"/>
      <c r="U83"/>
    </row>
    <row r="84" spans="11:21" s="1" customFormat="1" ht="12" customHeight="1">
      <c r="K84"/>
      <c r="L84"/>
      <c r="M84"/>
      <c r="N84"/>
      <c r="O84"/>
      <c r="P84"/>
      <c r="Q84"/>
      <c r="R84"/>
      <c r="S84"/>
      <c r="T84"/>
      <c r="U84"/>
    </row>
    <row r="85" spans="11:21" s="1" customFormat="1" ht="12" customHeight="1">
      <c r="K85"/>
      <c r="L85"/>
      <c r="M85"/>
      <c r="N85"/>
      <c r="O85"/>
      <c r="P85"/>
      <c r="Q85"/>
      <c r="R85"/>
      <c r="S85"/>
      <c r="T85"/>
      <c r="U85"/>
    </row>
    <row r="86" spans="11:21" s="1" customFormat="1" ht="12" customHeight="1">
      <c r="K86"/>
      <c r="L86"/>
      <c r="M86"/>
      <c r="N86"/>
      <c r="O86"/>
      <c r="P86"/>
      <c r="Q86"/>
      <c r="R86"/>
      <c r="S86"/>
      <c r="T86"/>
      <c r="U86"/>
    </row>
    <row r="87" spans="11:21" s="1" customFormat="1" ht="12" customHeight="1">
      <c r="K87"/>
      <c r="L87"/>
      <c r="M87"/>
      <c r="N87"/>
      <c r="O87"/>
      <c r="P87"/>
      <c r="Q87"/>
      <c r="R87"/>
      <c r="S87"/>
      <c r="T87"/>
      <c r="U87"/>
    </row>
    <row r="88" spans="11:21" ht="12" customHeight="1"/>
    <row r="89" spans="11:21" ht="12" customHeight="1"/>
    <row r="90" spans="11:21" ht="12" customHeight="1"/>
    <row r="91" spans="11:21" ht="12" customHeight="1"/>
    <row r="92" spans="11:21" ht="12" customHeight="1"/>
    <row r="93" spans="11:21" ht="12" customHeight="1"/>
    <row r="94" spans="11:21" ht="12" customHeight="1"/>
    <row r="95" spans="11:21" ht="12" customHeight="1"/>
    <row r="96" spans="11:2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</sheetData>
  <mergeCells count="13">
    <mergeCell ref="F5:F7"/>
    <mergeCell ref="G5:G7"/>
    <mergeCell ref="A1:J1"/>
    <mergeCell ref="B3:B7"/>
    <mergeCell ref="A3:A8"/>
    <mergeCell ref="J3:J7"/>
    <mergeCell ref="B8:I8"/>
    <mergeCell ref="C5:C7"/>
    <mergeCell ref="C3:I4"/>
    <mergeCell ref="I5:I7"/>
    <mergeCell ref="D5:D7"/>
    <mergeCell ref="E5:E7"/>
    <mergeCell ref="H5:H7"/>
  </mergeCells>
  <phoneticPr fontId="0" type="noConversion"/>
  <hyperlinks>
    <hyperlink ref="A1:J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7"/>
  <sheetViews>
    <sheetView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8.77734375" customWidth="1"/>
    <col min="2" max="8" width="6.5546875" customWidth="1"/>
    <col min="9" max="9" width="8.77734375" customWidth="1"/>
  </cols>
  <sheetData>
    <row r="1" spans="1:18" ht="24" customHeight="1">
      <c r="A1" s="186" t="s">
        <v>378</v>
      </c>
      <c r="B1" s="186"/>
      <c r="C1" s="186"/>
      <c r="D1" s="186"/>
      <c r="E1" s="186"/>
      <c r="F1" s="186"/>
      <c r="G1" s="186"/>
      <c r="H1" s="186"/>
      <c r="I1" s="186"/>
    </row>
    <row r="2" spans="1:18" ht="12" customHeight="1">
      <c r="B2" s="244"/>
      <c r="C2" s="244"/>
      <c r="D2" s="244"/>
    </row>
    <row r="3" spans="1:18" ht="12" customHeight="1">
      <c r="A3" s="191" t="s">
        <v>177</v>
      </c>
      <c r="B3" s="188" t="s">
        <v>126</v>
      </c>
      <c r="C3" s="192" t="s">
        <v>356</v>
      </c>
      <c r="D3" s="241"/>
      <c r="E3" s="241"/>
      <c r="F3" s="241"/>
      <c r="G3" s="241"/>
      <c r="H3" s="242"/>
      <c r="I3" s="192" t="s">
        <v>396</v>
      </c>
    </row>
    <row r="4" spans="1:18" ht="12" customHeight="1">
      <c r="A4" s="205"/>
      <c r="B4" s="204"/>
      <c r="C4" s="209"/>
      <c r="D4" s="231"/>
      <c r="E4" s="231"/>
      <c r="F4" s="231"/>
      <c r="G4" s="231"/>
      <c r="H4" s="190"/>
      <c r="I4" s="222"/>
    </row>
    <row r="5" spans="1:18" ht="12" customHeight="1">
      <c r="A5" s="205"/>
      <c r="B5" s="204"/>
      <c r="C5" s="243" t="s">
        <v>276</v>
      </c>
      <c r="D5" s="243" t="s">
        <v>22</v>
      </c>
      <c r="E5" s="243" t="s">
        <v>246</v>
      </c>
      <c r="F5" s="224" t="s">
        <v>277</v>
      </c>
      <c r="G5" s="224" t="s">
        <v>278</v>
      </c>
      <c r="H5" s="224" t="s">
        <v>279</v>
      </c>
      <c r="I5" s="222"/>
    </row>
    <row r="6" spans="1:18" ht="12" customHeight="1">
      <c r="A6" s="189"/>
      <c r="B6" s="204"/>
      <c r="C6" s="240"/>
      <c r="D6" s="240"/>
      <c r="E6" s="240"/>
      <c r="F6" s="226"/>
      <c r="G6" s="226"/>
      <c r="H6" s="226"/>
      <c r="I6" s="222"/>
    </row>
    <row r="7" spans="1:18" ht="12" customHeight="1">
      <c r="A7" s="189"/>
      <c r="B7" s="189"/>
      <c r="C7" s="240"/>
      <c r="D7" s="240"/>
      <c r="E7" s="240"/>
      <c r="F7" s="227"/>
      <c r="G7" s="227"/>
      <c r="H7" s="227"/>
      <c r="I7" s="209"/>
    </row>
    <row r="8" spans="1:18" ht="12" customHeight="1">
      <c r="A8" s="190"/>
      <c r="B8" s="199" t="s">
        <v>7</v>
      </c>
      <c r="C8" s="215"/>
      <c r="D8" s="215"/>
      <c r="E8" s="215"/>
      <c r="F8" s="215"/>
      <c r="G8" s="215"/>
      <c r="H8" s="223"/>
      <c r="I8" s="2" t="s">
        <v>151</v>
      </c>
    </row>
    <row r="9" spans="1:18" s="1" customFormat="1" ht="12" customHeight="1">
      <c r="J9"/>
      <c r="K9"/>
    </row>
    <row r="10" spans="1:18" s="1" customFormat="1" ht="12" customHeight="1">
      <c r="A10" s="94" t="s">
        <v>193</v>
      </c>
      <c r="B10" s="155">
        <v>1432.423217999999</v>
      </c>
      <c r="C10" s="155">
        <v>128.16888799999987</v>
      </c>
      <c r="D10" s="155">
        <v>334.27773899999931</v>
      </c>
      <c r="E10" s="155">
        <v>480.76495999999901</v>
      </c>
      <c r="F10" s="155">
        <v>264.15547500000019</v>
      </c>
      <c r="G10" s="155">
        <v>112.60941999999994</v>
      </c>
      <c r="H10" s="155">
        <v>112.44673599999997</v>
      </c>
      <c r="I10" s="168">
        <v>7.6751316255348856</v>
      </c>
      <c r="J10"/>
      <c r="K10"/>
      <c r="L10"/>
      <c r="M10"/>
      <c r="N10"/>
      <c r="O10"/>
      <c r="P10"/>
      <c r="Q10"/>
      <c r="R10"/>
    </row>
    <row r="11" spans="1:18" s="1" customFormat="1" ht="12" customHeight="1">
      <c r="A11" s="91" t="s">
        <v>168</v>
      </c>
      <c r="B11" s="152">
        <v>768.49224500000696</v>
      </c>
      <c r="C11" s="152">
        <v>66.940426999999971</v>
      </c>
      <c r="D11" s="152">
        <v>159.97455000000016</v>
      </c>
      <c r="E11" s="152">
        <v>256.98542999999984</v>
      </c>
      <c r="F11" s="152">
        <v>149.14474200000001</v>
      </c>
      <c r="G11" s="152">
        <v>63.842458000000057</v>
      </c>
      <c r="H11" s="152">
        <v>71.604638000000023</v>
      </c>
      <c r="I11" s="169">
        <v>7.764948703017212</v>
      </c>
      <c r="J11"/>
      <c r="K11"/>
      <c r="L11"/>
      <c r="M11"/>
      <c r="N11"/>
      <c r="O11"/>
      <c r="P11"/>
      <c r="Q11"/>
      <c r="R11"/>
    </row>
    <row r="12" spans="1:18" s="1" customFormat="1" ht="12" customHeight="1">
      <c r="A12" s="90" t="s">
        <v>99</v>
      </c>
      <c r="B12" s="152">
        <v>392.82629400000047</v>
      </c>
      <c r="C12" s="152">
        <v>34.569126000000018</v>
      </c>
      <c r="D12" s="152">
        <v>88.937633999999889</v>
      </c>
      <c r="E12" s="152">
        <v>131.36712899999969</v>
      </c>
      <c r="F12" s="152">
        <v>74.358418000000029</v>
      </c>
      <c r="G12" s="152">
        <v>32.918179999999992</v>
      </c>
      <c r="H12" s="152">
        <v>30.675807000000002</v>
      </c>
      <c r="I12" s="169">
        <v>7.6935686316413676</v>
      </c>
      <c r="J12"/>
      <c r="K12"/>
      <c r="L12"/>
      <c r="M12"/>
      <c r="N12"/>
      <c r="O12"/>
      <c r="P12"/>
      <c r="Q12"/>
      <c r="R12"/>
    </row>
    <row r="13" spans="1:18" s="1" customFormat="1" ht="12" customHeight="1">
      <c r="A13" s="91" t="s">
        <v>169</v>
      </c>
      <c r="B13" s="152">
        <v>408.28942199999977</v>
      </c>
      <c r="C13" s="152">
        <v>37.868791999999992</v>
      </c>
      <c r="D13" s="152">
        <v>114.11556700000014</v>
      </c>
      <c r="E13" s="152">
        <v>135.96755399999998</v>
      </c>
      <c r="F13" s="152">
        <v>66.419817000000052</v>
      </c>
      <c r="G13" s="152">
        <v>27.591480000000026</v>
      </c>
      <c r="H13" s="152">
        <v>26.326212000000002</v>
      </c>
      <c r="I13" s="169">
        <v>7.5422003125452637</v>
      </c>
      <c r="J13"/>
      <c r="K13"/>
      <c r="L13"/>
      <c r="M13"/>
      <c r="N13"/>
      <c r="O13"/>
      <c r="P13"/>
      <c r="Q13"/>
      <c r="R13"/>
    </row>
    <row r="14" spans="1:18" s="1" customFormat="1" ht="12" customHeight="1">
      <c r="A14" s="91" t="s">
        <v>170</v>
      </c>
      <c r="B14" s="152">
        <v>139.64184599999999</v>
      </c>
      <c r="C14" s="152">
        <v>13.327294999999999</v>
      </c>
      <c r="D14" s="152">
        <v>34.404242000000011</v>
      </c>
      <c r="E14" s="152">
        <v>49.376689999999968</v>
      </c>
      <c r="F14" s="152">
        <v>23.412083999999989</v>
      </c>
      <c r="G14" s="152">
        <v>11.898061000000002</v>
      </c>
      <c r="H14" s="152">
        <v>7.2234740000000004</v>
      </c>
      <c r="I14" s="169">
        <v>7.5562239093913446</v>
      </c>
      <c r="J14"/>
      <c r="K14"/>
      <c r="L14"/>
      <c r="M14"/>
      <c r="N14"/>
      <c r="O14"/>
      <c r="P14"/>
      <c r="Q14"/>
      <c r="R14"/>
    </row>
    <row r="15" spans="1:18" s="1" customFormat="1" ht="12" customHeight="1">
      <c r="A15" s="91" t="s">
        <v>171</v>
      </c>
      <c r="B15" s="152">
        <v>81.632219999999975</v>
      </c>
      <c r="C15" s="152">
        <v>7.3747809999999996</v>
      </c>
      <c r="D15" s="152">
        <v>20.324535999999998</v>
      </c>
      <c r="E15" s="152">
        <v>26.519817999999994</v>
      </c>
      <c r="F15" s="152">
        <v>17.061828999999996</v>
      </c>
      <c r="G15" s="152">
        <v>5.4632939999999994</v>
      </c>
      <c r="H15" s="152" t="s">
        <v>67</v>
      </c>
      <c r="I15" s="169">
        <v>7.6180269282840785</v>
      </c>
      <c r="J15"/>
      <c r="K15"/>
      <c r="L15"/>
      <c r="M15"/>
      <c r="N15"/>
      <c r="O15"/>
      <c r="P15"/>
      <c r="Q15"/>
      <c r="R15"/>
    </row>
    <row r="16" spans="1:18" s="1" customFormat="1" ht="12" customHeight="1">
      <c r="A16" s="91" t="s">
        <v>172</v>
      </c>
      <c r="B16" s="152">
        <v>34.367485000000016</v>
      </c>
      <c r="C16" s="152" t="s">
        <v>67</v>
      </c>
      <c r="D16" s="152">
        <v>5.4588440000000009</v>
      </c>
      <c r="E16" s="152">
        <v>11.915468000000004</v>
      </c>
      <c r="F16" s="152">
        <v>8.1170029999999986</v>
      </c>
      <c r="G16" s="152" t="s">
        <v>67</v>
      </c>
      <c r="H16" s="152" t="s">
        <v>67</v>
      </c>
      <c r="I16" s="169">
        <v>7.8647526474825389</v>
      </c>
      <c r="J16"/>
      <c r="K16"/>
      <c r="L16"/>
      <c r="M16"/>
      <c r="N16"/>
      <c r="O16"/>
      <c r="P16"/>
      <c r="Q16"/>
      <c r="R16"/>
    </row>
    <row r="17" spans="1:18" s="1" customFormat="1" ht="12" customHeight="1">
      <c r="A17" s="91" t="s">
        <v>148</v>
      </c>
      <c r="B17" s="152">
        <v>259.65205100000009</v>
      </c>
      <c r="C17" s="152">
        <v>21.952244</v>
      </c>
      <c r="D17" s="152">
        <v>60.038044000000021</v>
      </c>
      <c r="E17" s="152">
        <v>90.283057999999983</v>
      </c>
      <c r="F17" s="152">
        <v>48.693626000000002</v>
      </c>
      <c r="G17" s="152">
        <v>22.253736</v>
      </c>
      <c r="H17" s="152">
        <v>16.431342999999998</v>
      </c>
      <c r="I17" s="169">
        <v>7.6636213345915651</v>
      </c>
      <c r="J17"/>
      <c r="K17"/>
      <c r="L17"/>
      <c r="M17"/>
      <c r="N17"/>
      <c r="O17"/>
      <c r="P17"/>
      <c r="Q17"/>
      <c r="R17"/>
    </row>
    <row r="18" spans="1:18" s="1" customFormat="1" ht="12" customHeight="1">
      <c r="A18" s="90" t="s">
        <v>173</v>
      </c>
      <c r="B18" s="152">
        <v>150.16070800000003</v>
      </c>
      <c r="C18" s="152">
        <v>12.659900999999998</v>
      </c>
      <c r="D18" s="152">
        <v>35.003722000000018</v>
      </c>
      <c r="E18" s="152">
        <v>52.375437999999981</v>
      </c>
      <c r="F18" s="152">
        <v>27.087957999999993</v>
      </c>
      <c r="G18" s="152">
        <v>13.237292999999998</v>
      </c>
      <c r="H18" s="152">
        <v>9.7963959999999997</v>
      </c>
      <c r="I18" s="169">
        <v>7.6749024021536103</v>
      </c>
      <c r="J18"/>
      <c r="K18"/>
      <c r="L18"/>
      <c r="M18"/>
      <c r="N18"/>
      <c r="O18"/>
      <c r="P18"/>
      <c r="Q18"/>
      <c r="R18"/>
    </row>
    <row r="19" spans="1:18" s="1" customFormat="1" ht="12" customHeight="1">
      <c r="A19" s="90" t="s">
        <v>174</v>
      </c>
      <c r="B19" s="152">
        <v>81.991991000000056</v>
      </c>
      <c r="C19" s="152">
        <v>7.3960890000000026</v>
      </c>
      <c r="D19" s="152">
        <v>19.290854000000003</v>
      </c>
      <c r="E19" s="152">
        <v>28.279012999999996</v>
      </c>
      <c r="F19" s="152">
        <v>16.022105</v>
      </c>
      <c r="G19" s="152">
        <v>6.0441570000000002</v>
      </c>
      <c r="H19" s="152" t="s">
        <v>67</v>
      </c>
      <c r="I19" s="169">
        <v>7.6031161395933582</v>
      </c>
      <c r="J19"/>
      <c r="K19"/>
    </row>
    <row r="20" spans="1:18" s="1" customFormat="1" ht="12" customHeight="1">
      <c r="A20" s="90" t="s">
        <v>175</v>
      </c>
      <c r="B20" s="152">
        <v>19.393876999999993</v>
      </c>
      <c r="C20" s="152" t="s">
        <v>67</v>
      </c>
      <c r="D20" s="152" t="s">
        <v>67</v>
      </c>
      <c r="E20" s="152">
        <v>7.3508399999999989</v>
      </c>
      <c r="F20" s="152" t="s">
        <v>67</v>
      </c>
      <c r="G20" s="152" t="s">
        <v>67</v>
      </c>
      <c r="H20" s="152" t="s">
        <v>67</v>
      </c>
      <c r="I20" s="169">
        <v>7.7247953492423829</v>
      </c>
      <c r="J20"/>
      <c r="K20"/>
    </row>
    <row r="21" spans="1:18" s="1" customFormat="1" ht="12" customHeight="1">
      <c r="A21" s="90" t="s">
        <v>176</v>
      </c>
      <c r="B21" s="152">
        <v>8.1054750000000002</v>
      </c>
      <c r="C21" s="152" t="s">
        <v>67</v>
      </c>
      <c r="D21" s="152" t="s">
        <v>67</v>
      </c>
      <c r="E21" s="152" t="s">
        <v>67</v>
      </c>
      <c r="F21" s="152" t="s">
        <v>67</v>
      </c>
      <c r="G21" s="152" t="s">
        <v>67</v>
      </c>
      <c r="H21" s="152" t="s">
        <v>67</v>
      </c>
      <c r="I21" s="169">
        <v>7.920307956399439</v>
      </c>
      <c r="J21"/>
      <c r="K21"/>
    </row>
    <row r="22" spans="1:18" s="1" customFormat="1" ht="12" customHeight="1">
      <c r="A22" s="91" t="s">
        <v>149</v>
      </c>
      <c r="B22" s="152">
        <v>1172.7711670000076</v>
      </c>
      <c r="C22" s="152">
        <v>106.21664399999993</v>
      </c>
      <c r="D22" s="152">
        <v>274.23969500000021</v>
      </c>
      <c r="E22" s="152">
        <v>390.48190199999914</v>
      </c>
      <c r="F22" s="152">
        <v>215.46184900000011</v>
      </c>
      <c r="G22" s="152">
        <v>90.355683999999997</v>
      </c>
      <c r="H22" s="152">
        <v>96.015392999999946</v>
      </c>
      <c r="I22" s="169">
        <v>7.6776800090006079</v>
      </c>
      <c r="J22"/>
      <c r="K22"/>
    </row>
    <row r="23" spans="1:18" s="1" customFormat="1" ht="12" customHeight="1">
      <c r="B23" s="102"/>
      <c r="C23" s="102"/>
      <c r="D23" s="102"/>
      <c r="E23" s="102"/>
      <c r="F23" s="102"/>
      <c r="G23" s="102"/>
      <c r="H23" s="102"/>
      <c r="I23" s="170"/>
      <c r="J23"/>
      <c r="K23"/>
    </row>
    <row r="24" spans="1:18" s="1" customFormat="1" ht="12" customHeight="1">
      <c r="A24" s="1" t="s">
        <v>390</v>
      </c>
      <c r="B24" s="102"/>
      <c r="C24" s="102"/>
      <c r="D24" s="102"/>
      <c r="E24" s="102"/>
      <c r="F24" s="102"/>
      <c r="G24" s="102"/>
      <c r="H24" s="102"/>
      <c r="I24" s="170"/>
      <c r="J24"/>
      <c r="K24"/>
    </row>
    <row r="25" spans="1:18" s="1" customFormat="1" ht="12" customHeight="1">
      <c r="A25" s="56" t="s">
        <v>388</v>
      </c>
      <c r="B25" s="102"/>
      <c r="C25" s="102"/>
      <c r="D25" s="102"/>
      <c r="E25" s="102"/>
      <c r="F25" s="102"/>
      <c r="G25" s="102"/>
      <c r="H25" s="102"/>
      <c r="I25" s="170"/>
      <c r="J25"/>
      <c r="K25"/>
    </row>
    <row r="26" spans="1:18" s="1" customFormat="1" ht="12" customHeight="1">
      <c r="A26" s="93" t="s">
        <v>291</v>
      </c>
      <c r="B26" s="152">
        <v>27.242063999999996</v>
      </c>
      <c r="C26" s="152" t="s">
        <v>67</v>
      </c>
      <c r="D26" s="152" t="s">
        <v>67</v>
      </c>
      <c r="E26" s="152">
        <v>8.323265000000001</v>
      </c>
      <c r="F26" s="152">
        <v>5.1678209999999991</v>
      </c>
      <c r="G26" s="152" t="s">
        <v>67</v>
      </c>
      <c r="H26" s="152" t="s">
        <v>67</v>
      </c>
      <c r="I26" s="169">
        <v>7.5927228520943819</v>
      </c>
      <c r="J26"/>
      <c r="K26"/>
    </row>
    <row r="27" spans="1:18" s="1" customFormat="1" ht="12" customHeight="1">
      <c r="A27" s="91" t="s">
        <v>131</v>
      </c>
      <c r="B27" s="152">
        <v>160.96106699999982</v>
      </c>
      <c r="C27" s="152">
        <v>14.544504000000007</v>
      </c>
      <c r="D27" s="152">
        <v>31.411469999999994</v>
      </c>
      <c r="E27" s="152">
        <v>52.482772000000033</v>
      </c>
      <c r="F27" s="152">
        <v>33.010293000000019</v>
      </c>
      <c r="G27" s="152">
        <v>14.784403999999999</v>
      </c>
      <c r="H27" s="152">
        <v>14.727624000000002</v>
      </c>
      <c r="I27" s="169">
        <v>7.7798999169667562</v>
      </c>
      <c r="J27"/>
      <c r="K27"/>
    </row>
    <row r="28" spans="1:18" s="1" customFormat="1" ht="12" customHeight="1">
      <c r="A28" s="91" t="s">
        <v>132</v>
      </c>
      <c r="B28" s="152">
        <v>131.72854199999989</v>
      </c>
      <c r="C28" s="152">
        <v>12.988124000000001</v>
      </c>
      <c r="D28" s="152">
        <v>27.388663999999991</v>
      </c>
      <c r="E28" s="152">
        <v>42.325610000000054</v>
      </c>
      <c r="F28" s="152">
        <v>26.320613000000002</v>
      </c>
      <c r="G28" s="152">
        <v>11.319783999999997</v>
      </c>
      <c r="H28" s="152">
        <v>11.385747</v>
      </c>
      <c r="I28" s="169">
        <v>7.7347053968241726</v>
      </c>
      <c r="J28"/>
      <c r="K28"/>
    </row>
    <row r="29" spans="1:18" s="1" customFormat="1" ht="12" customHeight="1">
      <c r="A29" s="91" t="s">
        <v>133</v>
      </c>
      <c r="B29" s="152">
        <v>140.54287300000001</v>
      </c>
      <c r="C29" s="152">
        <v>12.258864999999998</v>
      </c>
      <c r="D29" s="152">
        <v>36.494985000000007</v>
      </c>
      <c r="E29" s="152">
        <v>47.015488999999974</v>
      </c>
      <c r="F29" s="152">
        <v>26.247965000000008</v>
      </c>
      <c r="G29" s="152">
        <v>9.3963659999999987</v>
      </c>
      <c r="H29" s="152">
        <v>9.1292029999999986</v>
      </c>
      <c r="I29" s="169">
        <v>7.5657995419015629</v>
      </c>
      <c r="J29"/>
      <c r="K29"/>
    </row>
    <row r="30" spans="1:18" s="1" customFormat="1" ht="12" customHeight="1">
      <c r="A30" s="91" t="s">
        <v>134</v>
      </c>
      <c r="B30" s="152">
        <v>137.02483499999971</v>
      </c>
      <c r="C30" s="152">
        <v>11.620368999999998</v>
      </c>
      <c r="D30" s="152">
        <v>35.228512999999992</v>
      </c>
      <c r="E30" s="152">
        <v>47.519592999999986</v>
      </c>
      <c r="F30" s="152">
        <v>26.488203000000013</v>
      </c>
      <c r="G30" s="152">
        <v>8.8660010000000007</v>
      </c>
      <c r="H30" s="152">
        <v>7.3021559999999983</v>
      </c>
      <c r="I30" s="169">
        <v>7.5555106309867961</v>
      </c>
      <c r="J30"/>
      <c r="K30"/>
    </row>
    <row r="31" spans="1:18" s="1" customFormat="1" ht="12" customHeight="1">
      <c r="A31" s="91" t="s">
        <v>135</v>
      </c>
      <c r="B31" s="152">
        <v>275.81507799999963</v>
      </c>
      <c r="C31" s="152">
        <v>23.019407000000001</v>
      </c>
      <c r="D31" s="152">
        <v>68.85263799999997</v>
      </c>
      <c r="E31" s="152">
        <v>97.44796300000003</v>
      </c>
      <c r="F31" s="152">
        <v>50.397886999999955</v>
      </c>
      <c r="G31" s="152">
        <v>19.625739000000017</v>
      </c>
      <c r="H31" s="152">
        <v>16.471444000000002</v>
      </c>
      <c r="I31" s="169">
        <v>7.5914497731988702</v>
      </c>
      <c r="J31"/>
      <c r="K31"/>
    </row>
    <row r="32" spans="1:18" s="1" customFormat="1" ht="12" customHeight="1">
      <c r="A32" s="91" t="s">
        <v>136</v>
      </c>
      <c r="B32" s="152">
        <v>357.1954179999999</v>
      </c>
      <c r="C32" s="152">
        <v>30.906297999999996</v>
      </c>
      <c r="D32" s="152">
        <v>91.170119000000128</v>
      </c>
      <c r="E32" s="152">
        <v>120.65486700000005</v>
      </c>
      <c r="F32" s="152">
        <v>62.793210999999978</v>
      </c>
      <c r="G32" s="152">
        <v>26.75876400000001</v>
      </c>
      <c r="H32" s="152">
        <v>24.912158999999999</v>
      </c>
      <c r="I32" s="169">
        <v>7.6129923181243049</v>
      </c>
      <c r="J32"/>
      <c r="K32"/>
    </row>
    <row r="33" spans="1:11" s="1" customFormat="1" ht="12" customHeight="1">
      <c r="A33" s="91" t="s">
        <v>137</v>
      </c>
      <c r="B33" s="152">
        <v>130.94507100000021</v>
      </c>
      <c r="C33" s="152">
        <v>12.925838000000001</v>
      </c>
      <c r="D33" s="152">
        <v>27.680912999999993</v>
      </c>
      <c r="E33" s="152">
        <v>43.819503000000026</v>
      </c>
      <c r="F33" s="152">
        <v>22.756462999999993</v>
      </c>
      <c r="G33" s="152">
        <v>10.217476</v>
      </c>
      <c r="H33" s="152">
        <v>13.544877999999995</v>
      </c>
      <c r="I33" s="169">
        <v>7.7566541139179481</v>
      </c>
      <c r="J33"/>
      <c r="K33"/>
    </row>
    <row r="34" spans="1:11" s="1" customFormat="1" ht="12" customHeight="1">
      <c r="A34" s="91" t="s">
        <v>138</v>
      </c>
      <c r="B34" s="152">
        <v>47.666162999999976</v>
      </c>
      <c r="C34" s="152" t="s">
        <v>67</v>
      </c>
      <c r="D34" s="152">
        <v>8.3225560000000005</v>
      </c>
      <c r="E34" s="152">
        <v>13.952451</v>
      </c>
      <c r="F34" s="152">
        <v>6.8352779999999997</v>
      </c>
      <c r="G34" s="152">
        <v>6.3417650000000014</v>
      </c>
      <c r="H34" s="152">
        <v>7.5560080000000003</v>
      </c>
      <c r="I34" s="169">
        <v>8.1810228918356636</v>
      </c>
      <c r="J34"/>
      <c r="K34"/>
    </row>
    <row r="35" spans="1:11" s="1" customFormat="1" ht="12" customHeight="1">
      <c r="A35" s="91" t="s">
        <v>139</v>
      </c>
      <c r="B35" s="152">
        <v>13.113084000000002</v>
      </c>
      <c r="C35" s="152" t="s">
        <v>67</v>
      </c>
      <c r="D35" s="152" t="s">
        <v>67</v>
      </c>
      <c r="E35" s="152" t="s">
        <v>67</v>
      </c>
      <c r="F35" s="152" t="s">
        <v>67</v>
      </c>
      <c r="G35" s="152" t="s">
        <v>67</v>
      </c>
      <c r="H35" s="152" t="s">
        <v>67</v>
      </c>
      <c r="I35" s="169">
        <v>8.3286701514074544</v>
      </c>
      <c r="J35"/>
      <c r="K35"/>
    </row>
    <row r="36" spans="1:11" s="1" customFormat="1" ht="12" customHeight="1">
      <c r="A36" s="91" t="s">
        <v>100</v>
      </c>
      <c r="B36" s="152">
        <v>10.054741000000005</v>
      </c>
      <c r="C36" s="152" t="s">
        <v>67</v>
      </c>
      <c r="D36" s="152" t="s">
        <v>67</v>
      </c>
      <c r="E36" s="152" t="s">
        <v>67</v>
      </c>
      <c r="F36" s="152" t="s">
        <v>67</v>
      </c>
      <c r="G36" s="152" t="s">
        <v>67</v>
      </c>
      <c r="H36" s="152" t="s">
        <v>67</v>
      </c>
      <c r="I36" s="169">
        <v>8.7987441727997737</v>
      </c>
      <c r="J36"/>
      <c r="K36"/>
    </row>
    <row r="37" spans="1:11" s="1" customFormat="1" ht="12" customHeight="1">
      <c r="B37" s="152"/>
      <c r="C37" s="152"/>
      <c r="D37" s="152"/>
      <c r="E37" s="152"/>
      <c r="F37" s="152"/>
      <c r="G37" s="152"/>
      <c r="H37" s="152"/>
      <c r="I37" s="170"/>
      <c r="J37"/>
      <c r="K37"/>
    </row>
    <row r="38" spans="1:11" s="1" customFormat="1" ht="12" customHeight="1">
      <c r="A38" s="1" t="s">
        <v>37</v>
      </c>
      <c r="B38" s="152"/>
      <c r="C38" s="152"/>
      <c r="D38" s="152"/>
      <c r="E38" s="152"/>
      <c r="F38" s="152"/>
      <c r="G38" s="152"/>
      <c r="H38" s="152"/>
      <c r="I38" s="170"/>
      <c r="J38"/>
      <c r="K38"/>
    </row>
    <row r="39" spans="1:11" s="1" customFormat="1" ht="12" customHeight="1">
      <c r="A39" s="91" t="s">
        <v>101</v>
      </c>
      <c r="B39" s="152">
        <v>852.12034100000938</v>
      </c>
      <c r="C39" s="152">
        <v>74.546937999999955</v>
      </c>
      <c r="D39" s="152">
        <v>179.35406200000008</v>
      </c>
      <c r="E39" s="152">
        <v>287.23792099999906</v>
      </c>
      <c r="F39" s="152">
        <v>164.89342399999987</v>
      </c>
      <c r="G39" s="152">
        <v>69.079412000000033</v>
      </c>
      <c r="H39" s="152">
        <v>77.008584000000013</v>
      </c>
      <c r="I39" s="169">
        <v>7.7505472125186339</v>
      </c>
      <c r="J39"/>
      <c r="K39"/>
    </row>
    <row r="40" spans="1:11" s="1" customFormat="1" ht="12" customHeight="1">
      <c r="A40" s="91" t="s">
        <v>102</v>
      </c>
      <c r="B40" s="152">
        <v>580.16859499999759</v>
      </c>
      <c r="C40" s="152">
        <v>53.621950000000012</v>
      </c>
      <c r="D40" s="152">
        <v>154.92367699999986</v>
      </c>
      <c r="E40" s="152">
        <v>193.39275699999982</v>
      </c>
      <c r="F40" s="152">
        <v>99.262051000000056</v>
      </c>
      <c r="G40" s="152">
        <v>43.530007999999974</v>
      </c>
      <c r="H40" s="152">
        <v>35.438152000000002</v>
      </c>
      <c r="I40" s="169">
        <v>7.5645188800387011</v>
      </c>
      <c r="J40"/>
      <c r="K40"/>
    </row>
    <row r="41" spans="1:11" s="1" customFormat="1" ht="12" customHeight="1">
      <c r="B41" s="152"/>
      <c r="C41" s="152"/>
      <c r="D41" s="152"/>
      <c r="E41" s="152"/>
      <c r="F41" s="152"/>
      <c r="G41" s="152"/>
      <c r="H41" s="152"/>
      <c r="I41" s="170"/>
      <c r="J41"/>
      <c r="K41"/>
    </row>
    <row r="42" spans="1:11" s="1" customFormat="1" ht="12" customHeight="1">
      <c r="A42" s="1" t="s">
        <v>383</v>
      </c>
      <c r="B42" s="152"/>
      <c r="C42" s="152"/>
      <c r="D42" s="152"/>
      <c r="E42" s="152"/>
      <c r="F42" s="152"/>
      <c r="G42" s="152"/>
      <c r="H42" s="152"/>
      <c r="I42" s="170"/>
      <c r="J42"/>
      <c r="K42"/>
    </row>
    <row r="43" spans="1:11" s="1" customFormat="1" ht="12" customHeight="1">
      <c r="A43" s="56" t="s">
        <v>389</v>
      </c>
      <c r="B43" s="152"/>
      <c r="C43" s="152"/>
      <c r="D43" s="152"/>
      <c r="E43" s="152"/>
      <c r="F43" s="152"/>
      <c r="G43" s="152"/>
      <c r="H43" s="152"/>
      <c r="I43" s="170"/>
      <c r="J43"/>
      <c r="K43"/>
    </row>
    <row r="44" spans="1:11" s="1" customFormat="1" ht="12" customHeight="1">
      <c r="A44" s="91" t="s">
        <v>103</v>
      </c>
      <c r="B44" s="152">
        <v>954.03078300000595</v>
      </c>
      <c r="C44" s="152">
        <v>77.351799999999983</v>
      </c>
      <c r="D44" s="152">
        <v>203.87050099999985</v>
      </c>
      <c r="E44" s="152">
        <v>321.76859899999982</v>
      </c>
      <c r="F44" s="152">
        <v>184.59357299999994</v>
      </c>
      <c r="G44" s="152">
        <v>82.974752000000151</v>
      </c>
      <c r="H44" s="152">
        <v>83.471558000000002</v>
      </c>
      <c r="I44" s="169">
        <v>7.7721793938679316</v>
      </c>
      <c r="J44"/>
      <c r="K44"/>
    </row>
    <row r="45" spans="1:11" s="1" customFormat="1" ht="12" customHeight="1">
      <c r="A45" s="90" t="s">
        <v>106</v>
      </c>
      <c r="B45" s="152">
        <v>860.82911600000625</v>
      </c>
      <c r="C45" s="152">
        <v>69.960244999999958</v>
      </c>
      <c r="D45" s="152">
        <v>183.39915999999977</v>
      </c>
      <c r="E45" s="152">
        <v>291.71847199999968</v>
      </c>
      <c r="F45" s="152">
        <v>165.961074</v>
      </c>
      <c r="G45" s="152">
        <v>73.60541300000007</v>
      </c>
      <c r="H45" s="152">
        <v>76.184752000000046</v>
      </c>
      <c r="I45" s="169">
        <v>7.773303903928257</v>
      </c>
      <c r="J45"/>
      <c r="K45"/>
    </row>
    <row r="46" spans="1:11" s="1" customFormat="1" ht="12" customHeight="1">
      <c r="A46" s="92" t="s">
        <v>108</v>
      </c>
      <c r="B46" s="152">
        <v>128.94700700000007</v>
      </c>
      <c r="C46" s="152">
        <v>12.347810999999998</v>
      </c>
      <c r="D46" s="152">
        <v>23.526713000000004</v>
      </c>
      <c r="E46" s="152">
        <v>41.47480999999997</v>
      </c>
      <c r="F46" s="152">
        <v>25.973884999999996</v>
      </c>
      <c r="G46" s="152">
        <v>12.001605000000005</v>
      </c>
      <c r="H46" s="152">
        <v>13.622182999999998</v>
      </c>
      <c r="I46" s="169">
        <v>7.8713973830633321</v>
      </c>
      <c r="J46"/>
      <c r="K46"/>
    </row>
    <row r="47" spans="1:11" s="1" customFormat="1" ht="12" customHeight="1">
      <c r="A47" s="92" t="s">
        <v>109</v>
      </c>
      <c r="B47" s="152">
        <v>38.081161999999999</v>
      </c>
      <c r="C47" s="152" t="s">
        <v>67</v>
      </c>
      <c r="D47" s="152">
        <v>8.580508</v>
      </c>
      <c r="E47" s="152">
        <v>12.377946</v>
      </c>
      <c r="F47" s="152">
        <v>6.7709930000000016</v>
      </c>
      <c r="G47" s="152" t="s">
        <v>67</v>
      </c>
      <c r="H47" s="152" t="s">
        <v>67</v>
      </c>
      <c r="I47" s="169">
        <v>7.8346079130384174</v>
      </c>
      <c r="J47"/>
      <c r="K47"/>
    </row>
    <row r="48" spans="1:11" s="1" customFormat="1" ht="12" customHeight="1">
      <c r="A48" s="92" t="s">
        <v>110</v>
      </c>
      <c r="B48" s="152">
        <v>580.99859800000002</v>
      </c>
      <c r="C48" s="152">
        <v>46.271291000000076</v>
      </c>
      <c r="D48" s="152">
        <v>125.08802200000009</v>
      </c>
      <c r="E48" s="152">
        <v>197.6350919999999</v>
      </c>
      <c r="F48" s="152">
        <v>109.57184000000008</v>
      </c>
      <c r="G48" s="152">
        <v>49.744127000000027</v>
      </c>
      <c r="H48" s="152">
        <v>52.688226000000029</v>
      </c>
      <c r="I48" s="169">
        <v>7.776815621042739</v>
      </c>
      <c r="J48"/>
      <c r="K48"/>
    </row>
    <row r="49" spans="1:11" s="1" customFormat="1" ht="12" customHeight="1">
      <c r="A49" s="92" t="s">
        <v>111</v>
      </c>
      <c r="B49" s="152">
        <v>99.829158999999962</v>
      </c>
      <c r="C49" s="152">
        <v>8.2527049999999988</v>
      </c>
      <c r="D49" s="152">
        <v>24.738095999999995</v>
      </c>
      <c r="E49" s="152">
        <v>35.568651999999958</v>
      </c>
      <c r="F49" s="152">
        <v>20.241515000000007</v>
      </c>
      <c r="G49" s="152">
        <v>5.8653779999999971</v>
      </c>
      <c r="H49" s="152">
        <v>5.1628130000000008</v>
      </c>
      <c r="I49" s="169">
        <v>7.5537567265841181</v>
      </c>
      <c r="J49"/>
      <c r="K49"/>
    </row>
    <row r="50" spans="1:11" s="1" customFormat="1" ht="12" customHeight="1">
      <c r="A50" s="90" t="s">
        <v>107</v>
      </c>
      <c r="B50" s="152">
        <v>93.201666999999929</v>
      </c>
      <c r="C50" s="152">
        <v>7.3915550000000012</v>
      </c>
      <c r="D50" s="152">
        <v>20.471341000000013</v>
      </c>
      <c r="E50" s="152">
        <v>30.050126999999993</v>
      </c>
      <c r="F50" s="152">
        <v>18.632499000000006</v>
      </c>
      <c r="G50" s="152">
        <v>9.3693389999999965</v>
      </c>
      <c r="H50" s="152">
        <v>7.2868059999999986</v>
      </c>
      <c r="I50" s="169">
        <v>7.7617931955056134</v>
      </c>
      <c r="J50"/>
      <c r="K50"/>
    </row>
    <row r="51" spans="1:11" s="1" customFormat="1" ht="12" customHeight="1">
      <c r="A51" s="91" t="s">
        <v>104</v>
      </c>
      <c r="B51" s="152">
        <v>478.39243499999941</v>
      </c>
      <c r="C51" s="152">
        <v>50.81708799999997</v>
      </c>
      <c r="D51" s="152">
        <v>130.40723800000009</v>
      </c>
      <c r="E51" s="152">
        <v>158.99636099999975</v>
      </c>
      <c r="F51" s="152">
        <v>79.561901999999989</v>
      </c>
      <c r="G51" s="152">
        <v>29.634668000000008</v>
      </c>
      <c r="H51" s="152">
        <v>28.975178000000014</v>
      </c>
      <c r="I51" s="169">
        <v>7.4815947891692387</v>
      </c>
      <c r="J51"/>
      <c r="K51"/>
    </row>
    <row r="52" spans="1:11" s="1" customFormat="1" ht="12" customHeight="1">
      <c r="A52" s="90" t="s">
        <v>105</v>
      </c>
      <c r="B52" s="152">
        <v>361.36255499999999</v>
      </c>
      <c r="C52" s="152">
        <v>41.369530999999988</v>
      </c>
      <c r="D52" s="152">
        <v>106.21851800000009</v>
      </c>
      <c r="E52" s="152">
        <v>123.59618399999998</v>
      </c>
      <c r="F52" s="152">
        <v>54.141874999999992</v>
      </c>
      <c r="G52" s="152">
        <v>18.272575000000003</v>
      </c>
      <c r="H52" s="152">
        <v>17.763871999999999</v>
      </c>
      <c r="I52" s="169">
        <v>7.3639973170419912</v>
      </c>
      <c r="J52"/>
      <c r="K52"/>
    </row>
    <row r="53" spans="1:11" s="1" customFormat="1" ht="12" customHeight="1">
      <c r="A53" s="47"/>
      <c r="B53" s="101"/>
      <c r="C53" s="101"/>
      <c r="D53" s="101"/>
      <c r="E53" s="101"/>
      <c r="F53" s="101"/>
      <c r="G53" s="101"/>
      <c r="H53" s="101"/>
      <c r="I53" s="169"/>
      <c r="J53"/>
      <c r="K53"/>
    </row>
    <row r="54" spans="1:11" s="1" customFormat="1" ht="12" customHeight="1">
      <c r="A54" s="58" t="s">
        <v>385</v>
      </c>
      <c r="B54" s="101"/>
      <c r="C54" s="101"/>
      <c r="D54" s="101"/>
      <c r="E54" s="101"/>
      <c r="F54" s="101"/>
      <c r="G54" s="101"/>
      <c r="H54" s="101"/>
      <c r="I54" s="169"/>
      <c r="J54"/>
      <c r="K54"/>
    </row>
    <row r="55" spans="1:11" s="1" customFormat="1" ht="12" customHeight="1">
      <c r="A55" s="56" t="s">
        <v>384</v>
      </c>
      <c r="B55" s="102"/>
      <c r="C55" s="102"/>
      <c r="D55" s="102"/>
      <c r="E55" s="102"/>
      <c r="F55" s="102"/>
      <c r="G55" s="102"/>
      <c r="H55" s="102"/>
      <c r="I55" s="170"/>
      <c r="J55"/>
      <c r="K55"/>
    </row>
    <row r="56" spans="1:11" s="1" customFormat="1" ht="12" customHeight="1">
      <c r="A56" s="91" t="s">
        <v>113</v>
      </c>
      <c r="B56" s="152">
        <v>64.914499000000021</v>
      </c>
      <c r="C56" s="152" t="s">
        <v>67</v>
      </c>
      <c r="D56" s="152">
        <v>9.1775660000000041</v>
      </c>
      <c r="E56" s="152">
        <v>22.363645000000012</v>
      </c>
      <c r="F56" s="152">
        <v>14.502401999999995</v>
      </c>
      <c r="G56" s="152">
        <v>7.1323480000000021</v>
      </c>
      <c r="H56" s="152">
        <v>8.5986670000000007</v>
      </c>
      <c r="I56" s="169">
        <v>8.1551007411756373</v>
      </c>
      <c r="J56"/>
      <c r="K56"/>
    </row>
    <row r="57" spans="1:11" s="1" customFormat="1" ht="12" customHeight="1">
      <c r="A57" s="91" t="s">
        <v>140</v>
      </c>
      <c r="B57" s="152">
        <v>132.48082099999979</v>
      </c>
      <c r="C57" s="152">
        <v>6.6083529999999993</v>
      </c>
      <c r="D57" s="152">
        <v>22.644132999999997</v>
      </c>
      <c r="E57" s="152">
        <v>43.299566999999996</v>
      </c>
      <c r="F57" s="152">
        <v>27.658577999999988</v>
      </c>
      <c r="G57" s="152">
        <v>15.680114999999992</v>
      </c>
      <c r="H57" s="152">
        <v>16.590075000000002</v>
      </c>
      <c r="I57" s="169">
        <v>8.1164528773728843</v>
      </c>
      <c r="J57"/>
      <c r="K57"/>
    </row>
    <row r="58" spans="1:11" s="1" customFormat="1" ht="12" customHeight="1">
      <c r="A58" s="91" t="s">
        <v>141</v>
      </c>
      <c r="B58" s="152">
        <v>287.06871199999983</v>
      </c>
      <c r="C58" s="152">
        <v>19.639721000000005</v>
      </c>
      <c r="D58" s="152">
        <v>55.499040000000008</v>
      </c>
      <c r="E58" s="152">
        <v>92.467461999999941</v>
      </c>
      <c r="F58" s="152">
        <v>59.667619000000037</v>
      </c>
      <c r="G58" s="152">
        <v>30.41166500000001</v>
      </c>
      <c r="H58" s="152">
        <v>29.383204999999997</v>
      </c>
      <c r="I58" s="169">
        <v>7.9187859429741971</v>
      </c>
      <c r="J58"/>
      <c r="K58"/>
    </row>
    <row r="59" spans="1:11" s="1" customFormat="1" ht="12" customHeight="1">
      <c r="A59" s="91" t="s">
        <v>142</v>
      </c>
      <c r="B59" s="152">
        <v>269.14316199999934</v>
      </c>
      <c r="C59" s="152">
        <v>22.318752999999997</v>
      </c>
      <c r="D59" s="152">
        <v>60.772378999999923</v>
      </c>
      <c r="E59" s="152">
        <v>94.593954000000053</v>
      </c>
      <c r="F59" s="152">
        <v>53.966177999999978</v>
      </c>
      <c r="G59" s="152">
        <v>18.277404000000015</v>
      </c>
      <c r="H59" s="152">
        <v>19.214494000000002</v>
      </c>
      <c r="I59" s="169">
        <v>7.6634584461660058</v>
      </c>
      <c r="J59"/>
      <c r="K59"/>
    </row>
    <row r="60" spans="1:11" s="1" customFormat="1" ht="12" customHeight="1">
      <c r="A60" s="91" t="s">
        <v>143</v>
      </c>
      <c r="B60" s="152">
        <v>250.04986099999974</v>
      </c>
      <c r="C60" s="152">
        <v>26.702696000000007</v>
      </c>
      <c r="D60" s="152">
        <v>62.281973000000036</v>
      </c>
      <c r="E60" s="152">
        <v>82.254653000000076</v>
      </c>
      <c r="F60" s="152">
        <v>45.212180000000004</v>
      </c>
      <c r="G60" s="152">
        <v>16.828799</v>
      </c>
      <c r="H60" s="152">
        <v>16.769559999999998</v>
      </c>
      <c r="I60" s="169">
        <v>7.5496322508256295</v>
      </c>
      <c r="J60"/>
      <c r="K60"/>
    </row>
    <row r="61" spans="1:11" s="1" customFormat="1" ht="12" customHeight="1">
      <c r="A61" s="91" t="s">
        <v>144</v>
      </c>
      <c r="B61" s="152">
        <v>96.716461999999979</v>
      </c>
      <c r="C61" s="152">
        <v>9.7289749999999966</v>
      </c>
      <c r="D61" s="152">
        <v>23.714565999999991</v>
      </c>
      <c r="E61" s="152">
        <v>34.319114000000006</v>
      </c>
      <c r="F61" s="152">
        <v>15.912468000000008</v>
      </c>
      <c r="G61" s="152">
        <v>7.2483270000000006</v>
      </c>
      <c r="H61" s="152">
        <v>5.7930120000000001</v>
      </c>
      <c r="I61" s="169">
        <v>7.5513398390542914</v>
      </c>
    </row>
    <row r="62" spans="1:11" s="1" customFormat="1" ht="12" customHeight="1">
      <c r="A62" s="91" t="s">
        <v>112</v>
      </c>
      <c r="B62" s="152">
        <v>332.04970100000014</v>
      </c>
      <c r="C62" s="152">
        <v>40.03051899999997</v>
      </c>
      <c r="D62" s="152">
        <v>100.18808200000009</v>
      </c>
      <c r="E62" s="152">
        <v>111.46656500000007</v>
      </c>
      <c r="F62" s="152">
        <v>47.236049999999999</v>
      </c>
      <c r="G62" s="152">
        <v>17.030762000000014</v>
      </c>
      <c r="H62" s="152">
        <v>16.097722999999995</v>
      </c>
      <c r="I62" s="169">
        <v>7.3345996932220565</v>
      </c>
    </row>
    <row r="63" spans="1:11" s="1" customFormat="1" ht="12" customHeight="1">
      <c r="A63" s="1" t="s">
        <v>9</v>
      </c>
    </row>
    <row r="64" spans="1:11" s="1" customFormat="1" ht="12" customHeight="1">
      <c r="A64" s="7" t="s">
        <v>127</v>
      </c>
    </row>
    <row r="65" spans="1:1" s="1" customFormat="1" ht="12" customHeight="1">
      <c r="A65" s="7" t="s">
        <v>152</v>
      </c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pans="1:9" s="1" customFormat="1" ht="12" customHeight="1"/>
    <row r="82" spans="1:9" s="1" customFormat="1" ht="12" customHeight="1"/>
    <row r="83" spans="1:9" s="1" customFormat="1" ht="12" customHeight="1"/>
    <row r="84" spans="1:9" s="1" customFormat="1" ht="12" customHeight="1"/>
    <row r="85" spans="1:9" s="1" customFormat="1" ht="12" customHeight="1"/>
    <row r="86" spans="1:9" s="1" customFormat="1" ht="12" customHeight="1"/>
    <row r="87" spans="1:9" s="1" customFormat="1" ht="12" customHeight="1"/>
    <row r="88" spans="1:9" s="1" customFormat="1" ht="12" customHeight="1">
      <c r="A88"/>
      <c r="B88"/>
      <c r="C88"/>
      <c r="D88"/>
      <c r="E88"/>
      <c r="F88"/>
      <c r="G88"/>
      <c r="H88"/>
      <c r="I88"/>
    </row>
    <row r="89" spans="1:9" s="1" customFormat="1" ht="12" customHeight="1">
      <c r="A89"/>
      <c r="B89"/>
      <c r="C89"/>
      <c r="D89"/>
      <c r="E89"/>
      <c r="F89"/>
      <c r="G89"/>
      <c r="H89"/>
      <c r="I89"/>
    </row>
    <row r="90" spans="1:9" ht="12" customHeight="1"/>
    <row r="91" spans="1:9" ht="12" customHeight="1"/>
    <row r="92" spans="1:9" ht="12" customHeight="1"/>
    <row r="93" spans="1:9" ht="12" customHeight="1"/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3">
    <mergeCell ref="A1:I1"/>
    <mergeCell ref="B3:B7"/>
    <mergeCell ref="A3:A8"/>
    <mergeCell ref="I3:I7"/>
    <mergeCell ref="B8:H8"/>
    <mergeCell ref="B2:D2"/>
    <mergeCell ref="C3:H4"/>
    <mergeCell ref="C5:C7"/>
    <mergeCell ref="D5:D7"/>
    <mergeCell ref="E5:E7"/>
    <mergeCell ref="F5:F7"/>
    <mergeCell ref="G5:G7"/>
    <mergeCell ref="H5:H7"/>
  </mergeCells>
  <phoneticPr fontId="0" type="noConversion"/>
  <hyperlinks>
    <hyperlink ref="A1:I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0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8.44140625" customWidth="1"/>
    <col min="2" max="10" width="6.21875" customWidth="1"/>
    <col min="11" max="11" width="7.33203125" customWidth="1"/>
  </cols>
  <sheetData>
    <row r="1" spans="1:19" ht="24" customHeight="1">
      <c r="A1" s="186" t="s">
        <v>379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9" ht="12" customHeight="1">
      <c r="A2" s="48"/>
    </row>
    <row r="3" spans="1:19" ht="12" customHeight="1">
      <c r="A3" s="191" t="s">
        <v>177</v>
      </c>
      <c r="B3" s="188" t="s">
        <v>126</v>
      </c>
      <c r="C3" s="192" t="s">
        <v>355</v>
      </c>
      <c r="D3" s="241"/>
      <c r="E3" s="241"/>
      <c r="F3" s="241"/>
      <c r="G3" s="241"/>
      <c r="H3" s="241"/>
      <c r="I3" s="241"/>
      <c r="J3" s="241"/>
      <c r="K3" s="192" t="s">
        <v>344</v>
      </c>
    </row>
    <row r="4" spans="1:19" ht="12" customHeight="1">
      <c r="A4" s="205"/>
      <c r="B4" s="204"/>
      <c r="C4" s="209"/>
      <c r="D4" s="231"/>
      <c r="E4" s="231"/>
      <c r="F4" s="231"/>
      <c r="G4" s="231"/>
      <c r="H4" s="231"/>
      <c r="I4" s="231"/>
      <c r="J4" s="231"/>
      <c r="K4" s="245"/>
    </row>
    <row r="5" spans="1:19" ht="12" customHeight="1">
      <c r="A5" s="189"/>
      <c r="B5" s="204"/>
      <c r="C5" s="236" t="s">
        <v>293</v>
      </c>
      <c r="D5" s="236" t="s">
        <v>39</v>
      </c>
      <c r="E5" s="236" t="s">
        <v>40</v>
      </c>
      <c r="F5" s="236" t="s">
        <v>41</v>
      </c>
      <c r="G5" s="236" t="s">
        <v>42</v>
      </c>
      <c r="H5" s="236" t="s">
        <v>43</v>
      </c>
      <c r="I5" s="236" t="s">
        <v>294</v>
      </c>
      <c r="J5" s="192" t="s">
        <v>295</v>
      </c>
      <c r="K5" s="245"/>
    </row>
    <row r="6" spans="1:19" ht="11.1" customHeight="1">
      <c r="A6" s="189"/>
      <c r="B6" s="189"/>
      <c r="C6" s="207"/>
      <c r="D6" s="207"/>
      <c r="E6" s="207"/>
      <c r="F6" s="207"/>
      <c r="G6" s="207"/>
      <c r="H6" s="207"/>
      <c r="I6" s="207"/>
      <c r="J6" s="247"/>
      <c r="K6" s="246"/>
    </row>
    <row r="7" spans="1:19" ht="12" customHeight="1">
      <c r="A7" s="190"/>
      <c r="B7" s="5" t="s">
        <v>7</v>
      </c>
      <c r="C7" s="194" t="s">
        <v>8</v>
      </c>
      <c r="D7" s="198"/>
      <c r="E7" s="198"/>
      <c r="F7" s="198"/>
      <c r="G7" s="198"/>
      <c r="H7" s="198"/>
      <c r="I7" s="198"/>
      <c r="J7" s="198"/>
      <c r="K7" s="198"/>
    </row>
    <row r="8" spans="1:19" s="1" customFormat="1" ht="12" customHeight="1">
      <c r="K8"/>
      <c r="L8"/>
      <c r="M8"/>
      <c r="N8"/>
      <c r="O8"/>
      <c r="P8"/>
      <c r="Q8"/>
      <c r="R8"/>
      <c r="S8"/>
    </row>
    <row r="9" spans="1:19" s="1" customFormat="1" ht="12" customHeight="1">
      <c r="A9" s="94" t="s">
        <v>193</v>
      </c>
      <c r="B9" s="155">
        <v>1398.3339640000011</v>
      </c>
      <c r="C9" s="122">
        <v>8.7879860007462494</v>
      </c>
      <c r="D9" s="122">
        <v>14.869816463958808</v>
      </c>
      <c r="E9" s="122">
        <v>16.632169566611466</v>
      </c>
      <c r="F9" s="122">
        <v>16.120258307621281</v>
      </c>
      <c r="G9" s="122">
        <v>13.680174831253677</v>
      </c>
      <c r="H9" s="122">
        <v>10.712058768244287</v>
      </c>
      <c r="I9" s="122">
        <v>8.7505994383470433</v>
      </c>
      <c r="J9" s="122">
        <v>10.446936623217145</v>
      </c>
      <c r="K9" s="143">
        <v>28.971105627096058</v>
      </c>
      <c r="L9"/>
      <c r="M9"/>
      <c r="N9"/>
      <c r="O9"/>
      <c r="P9"/>
      <c r="Q9"/>
      <c r="R9"/>
      <c r="S9"/>
    </row>
    <row r="10" spans="1:19" s="1" customFormat="1" ht="12" customHeight="1">
      <c r="A10" s="91" t="s">
        <v>168</v>
      </c>
      <c r="B10" s="152">
        <v>768.49224500000696</v>
      </c>
      <c r="C10" s="123">
        <v>4.5218642382005649</v>
      </c>
      <c r="D10" s="123">
        <v>9.1052190123271011</v>
      </c>
      <c r="E10" s="123">
        <v>13.859585791916352</v>
      </c>
      <c r="F10" s="123">
        <v>16.335597504955768</v>
      </c>
      <c r="G10" s="123">
        <v>14.879788019200985</v>
      </c>
      <c r="H10" s="123">
        <v>13.286571941919727</v>
      </c>
      <c r="I10" s="123">
        <v>12.209840712185606</v>
      </c>
      <c r="J10" s="123">
        <v>15.8015327792929</v>
      </c>
      <c r="K10" s="142">
        <v>32.607478685747893</v>
      </c>
      <c r="L10"/>
      <c r="M10"/>
      <c r="N10"/>
      <c r="O10"/>
      <c r="P10"/>
      <c r="Q10"/>
      <c r="R10"/>
      <c r="S10"/>
    </row>
    <row r="11" spans="1:19" s="1" customFormat="1" ht="12" customHeight="1">
      <c r="A11" s="90" t="s">
        <v>99</v>
      </c>
      <c r="B11" s="152">
        <v>392.82629400000047</v>
      </c>
      <c r="C11" s="123">
        <v>2.8477525997788691</v>
      </c>
      <c r="D11" s="123">
        <v>7.7272854347168414</v>
      </c>
      <c r="E11" s="123">
        <v>13.621843501137898</v>
      </c>
      <c r="F11" s="123">
        <v>17.229392236152052</v>
      </c>
      <c r="G11" s="123">
        <v>16.518264686222835</v>
      </c>
      <c r="H11" s="123">
        <v>13.507381967664291</v>
      </c>
      <c r="I11" s="123">
        <v>12.245842178782441</v>
      </c>
      <c r="J11" s="123">
        <v>16.302237395544612</v>
      </c>
      <c r="K11" s="142">
        <v>33.32532352073148</v>
      </c>
      <c r="L11"/>
      <c r="M11"/>
      <c r="N11"/>
      <c r="O11"/>
      <c r="P11"/>
      <c r="Q11"/>
      <c r="R11"/>
      <c r="S11"/>
    </row>
    <row r="12" spans="1:19" s="1" customFormat="1" ht="12" customHeight="1">
      <c r="A12" s="91" t="s">
        <v>169</v>
      </c>
      <c r="B12" s="152">
        <v>390.31195299999905</v>
      </c>
      <c r="C12" s="123">
        <v>14.395696459749498</v>
      </c>
      <c r="D12" s="123">
        <v>23.605494602928612</v>
      </c>
      <c r="E12" s="123">
        <v>19.901609059869156</v>
      </c>
      <c r="F12" s="123">
        <v>14.357245677280124</v>
      </c>
      <c r="G12" s="123">
        <v>11.104488260445375</v>
      </c>
      <c r="H12" s="123">
        <v>7.3932621786758519</v>
      </c>
      <c r="I12" s="123">
        <v>4.9945675120023925</v>
      </c>
      <c r="J12" s="123">
        <v>4.2476362490492408</v>
      </c>
      <c r="K12" s="142">
        <v>24.381406784639221</v>
      </c>
      <c r="L12"/>
      <c r="M12"/>
      <c r="N12"/>
      <c r="O12"/>
      <c r="P12"/>
      <c r="Q12"/>
      <c r="R12"/>
      <c r="S12"/>
    </row>
    <row r="13" spans="1:19" s="1" customFormat="1" ht="12" customHeight="1">
      <c r="A13" s="91" t="s">
        <v>170</v>
      </c>
      <c r="B13" s="152">
        <v>132.84205000000003</v>
      </c>
      <c r="C13" s="123">
        <v>14.677948736864565</v>
      </c>
      <c r="D13" s="123">
        <v>19.995039221391117</v>
      </c>
      <c r="E13" s="123">
        <v>18.492772431620857</v>
      </c>
      <c r="F13" s="123">
        <v>17.187859567057263</v>
      </c>
      <c r="G13" s="123">
        <v>14.141071294819675</v>
      </c>
      <c r="H13" s="123">
        <v>7.3915270051915014</v>
      </c>
      <c r="I13" s="123">
        <v>4.6854591599572553</v>
      </c>
      <c r="J13" s="127" t="s">
        <v>67</v>
      </c>
      <c r="K13" s="142">
        <v>24.641893105383378</v>
      </c>
      <c r="L13"/>
      <c r="M13"/>
      <c r="N13"/>
      <c r="O13"/>
      <c r="P13"/>
      <c r="Q13"/>
      <c r="R13"/>
      <c r="S13"/>
    </row>
    <row r="14" spans="1:19" s="1" customFormat="1" ht="12" customHeight="1">
      <c r="A14" s="91" t="s">
        <v>171</v>
      </c>
      <c r="B14" s="152">
        <v>74.914128999999946</v>
      </c>
      <c r="C14" s="123">
        <v>13.121462040892187</v>
      </c>
      <c r="D14" s="123">
        <v>20.155181941713572</v>
      </c>
      <c r="E14" s="123">
        <v>22.264009770439984</v>
      </c>
      <c r="F14" s="123">
        <v>18.185020879038728</v>
      </c>
      <c r="G14" s="123">
        <v>12.511316790454853</v>
      </c>
      <c r="H14" s="123">
        <v>8.2537594477004514</v>
      </c>
      <c r="I14" s="127" t="s">
        <v>67</v>
      </c>
      <c r="J14" s="127" t="s">
        <v>67</v>
      </c>
      <c r="K14" s="142">
        <v>24.272394664029296</v>
      </c>
      <c r="L14"/>
      <c r="M14"/>
      <c r="N14"/>
      <c r="O14"/>
      <c r="P14"/>
      <c r="Q14"/>
      <c r="R14"/>
      <c r="S14"/>
    </row>
    <row r="15" spans="1:19" s="1" customFormat="1" ht="12" customHeight="1">
      <c r="A15" s="91" t="s">
        <v>172</v>
      </c>
      <c r="B15" s="152">
        <v>31.773586999999988</v>
      </c>
      <c r="C15" s="127" t="s">
        <v>67</v>
      </c>
      <c r="D15" s="127" t="s">
        <v>67</v>
      </c>
      <c r="E15" s="123">
        <v>22.471520134003132</v>
      </c>
      <c r="F15" s="123">
        <v>23.237370083522531</v>
      </c>
      <c r="G15" s="123">
        <v>17.134785568906661</v>
      </c>
      <c r="H15" s="127" t="s">
        <v>67</v>
      </c>
      <c r="I15" s="127" t="s">
        <v>67</v>
      </c>
      <c r="J15" s="127" t="s">
        <v>67</v>
      </c>
      <c r="K15" s="142">
        <v>26.578902596046206</v>
      </c>
      <c r="L15"/>
      <c r="M15"/>
      <c r="N15"/>
      <c r="O15"/>
      <c r="P15"/>
      <c r="Q15"/>
      <c r="R15"/>
      <c r="S15"/>
    </row>
    <row r="16" spans="1:19" s="1" customFormat="1" ht="12" customHeight="1">
      <c r="A16" s="91" t="s">
        <v>148</v>
      </c>
      <c r="B16" s="152">
        <v>245.94660400000009</v>
      </c>
      <c r="C16" s="123">
        <v>9.0089152033991873</v>
      </c>
      <c r="D16" s="123">
        <v>15.962748564725041</v>
      </c>
      <c r="E16" s="123">
        <v>18.73870760988429</v>
      </c>
      <c r="F16" s="123">
        <v>19.183351277336598</v>
      </c>
      <c r="G16" s="123">
        <v>16.550435882416163</v>
      </c>
      <c r="H16" s="123">
        <v>9.7988647161804199</v>
      </c>
      <c r="I16" s="123">
        <v>5.7454962866655368</v>
      </c>
      <c r="J16" s="123">
        <v>5.0114804593927218</v>
      </c>
      <c r="K16" s="142">
        <v>26.865106008944931</v>
      </c>
      <c r="L16"/>
      <c r="M16"/>
      <c r="N16"/>
      <c r="O16"/>
      <c r="P16"/>
      <c r="Q16"/>
      <c r="R16"/>
      <c r="S16"/>
    </row>
    <row r="17" spans="1:19" s="1" customFormat="1" ht="12" customHeight="1">
      <c r="A17" s="91" t="s">
        <v>149</v>
      </c>
      <c r="B17" s="152">
        <v>1152.3873600000099</v>
      </c>
      <c r="C17" s="123">
        <v>8.740834505508575</v>
      </c>
      <c r="D17" s="123">
        <v>14.636559012587432</v>
      </c>
      <c r="E17" s="123">
        <v>16.182584734355142</v>
      </c>
      <c r="F17" s="123">
        <v>15.466522124990883</v>
      </c>
      <c r="G17" s="123">
        <v>13.067593521678214</v>
      </c>
      <c r="H17" s="123">
        <v>10.906955886777419</v>
      </c>
      <c r="I17" s="123">
        <v>9.3919592280150539</v>
      </c>
      <c r="J17" s="123">
        <v>11.606990986086386</v>
      </c>
      <c r="K17" s="142">
        <v>29.420575546750136</v>
      </c>
      <c r="L17"/>
      <c r="M17"/>
      <c r="N17"/>
      <c r="O17"/>
      <c r="P17"/>
      <c r="Q17"/>
      <c r="R17"/>
      <c r="S17"/>
    </row>
    <row r="18" spans="1:19" s="1" customFormat="1" ht="12" customHeight="1">
      <c r="B18" s="152"/>
      <c r="C18" s="128"/>
      <c r="D18" s="128"/>
      <c r="E18" s="128"/>
      <c r="F18" s="128"/>
      <c r="G18" s="128"/>
      <c r="H18" s="128"/>
      <c r="I18" s="128"/>
      <c r="J18" s="128"/>
      <c r="K18" s="171"/>
      <c r="L18"/>
      <c r="M18"/>
      <c r="N18"/>
      <c r="O18"/>
      <c r="P18"/>
      <c r="Q18"/>
      <c r="R18"/>
      <c r="S18"/>
    </row>
    <row r="19" spans="1:19" s="1" customFormat="1" ht="12" customHeight="1">
      <c r="A19" s="1" t="s">
        <v>382</v>
      </c>
      <c r="B19" s="152"/>
      <c r="C19" s="128"/>
      <c r="D19" s="128"/>
      <c r="E19" s="128"/>
      <c r="F19" s="128"/>
      <c r="G19" s="128"/>
      <c r="H19" s="128"/>
      <c r="I19" s="128"/>
      <c r="J19" s="128"/>
      <c r="K19" s="171"/>
      <c r="L19"/>
      <c r="M19"/>
      <c r="N19"/>
      <c r="O19"/>
      <c r="P19"/>
      <c r="Q19"/>
      <c r="R19"/>
      <c r="S19"/>
    </row>
    <row r="20" spans="1:19" s="1" customFormat="1" ht="12" customHeight="1">
      <c r="A20" s="56" t="s">
        <v>381</v>
      </c>
      <c r="B20" s="152"/>
      <c r="C20" s="128"/>
      <c r="D20" s="128"/>
      <c r="E20" s="128"/>
      <c r="F20" s="128"/>
      <c r="G20" s="128"/>
      <c r="H20" s="128"/>
      <c r="I20" s="128"/>
      <c r="J20" s="128"/>
      <c r="K20" s="171"/>
      <c r="L20"/>
      <c r="M20"/>
      <c r="N20"/>
      <c r="O20"/>
      <c r="P20"/>
      <c r="Q20"/>
      <c r="R20"/>
      <c r="S20"/>
    </row>
    <row r="21" spans="1:19" s="1" customFormat="1" ht="12" customHeight="1">
      <c r="A21" s="93" t="s">
        <v>296</v>
      </c>
      <c r="B21" s="152">
        <v>27.098587999999996</v>
      </c>
      <c r="C21" s="127" t="s">
        <v>67</v>
      </c>
      <c r="D21" s="127" t="s">
        <v>64</v>
      </c>
      <c r="E21" s="127" t="s">
        <v>64</v>
      </c>
      <c r="F21" s="127" t="s">
        <v>67</v>
      </c>
      <c r="G21" s="127" t="s">
        <v>67</v>
      </c>
      <c r="H21" s="127" t="s">
        <v>67</v>
      </c>
      <c r="I21" s="123">
        <v>29.951778299297374</v>
      </c>
      <c r="J21" s="123">
        <v>51.781616813392652</v>
      </c>
      <c r="K21" s="142">
        <v>46.81835872776837</v>
      </c>
      <c r="L21"/>
      <c r="M21"/>
      <c r="N21"/>
      <c r="O21"/>
      <c r="P21"/>
      <c r="Q21"/>
      <c r="R21"/>
      <c r="S21"/>
    </row>
    <row r="22" spans="1:19" s="1" customFormat="1" ht="12" customHeight="1">
      <c r="A22" s="91" t="s">
        <v>131</v>
      </c>
      <c r="B22" s="152">
        <v>160.37639899999982</v>
      </c>
      <c r="C22" s="127" t="s">
        <v>67</v>
      </c>
      <c r="D22" s="127" t="s">
        <v>67</v>
      </c>
      <c r="E22" s="127" t="s">
        <v>67</v>
      </c>
      <c r="F22" s="123">
        <v>3.183799506559569</v>
      </c>
      <c r="G22" s="123">
        <v>11.594699167674921</v>
      </c>
      <c r="H22" s="123">
        <v>19.343010064716587</v>
      </c>
      <c r="I22" s="123">
        <v>26.45814550306746</v>
      </c>
      <c r="J22" s="123">
        <v>38.224909264860152</v>
      </c>
      <c r="K22" s="142">
        <v>43.05117390121724</v>
      </c>
      <c r="L22"/>
      <c r="M22"/>
      <c r="N22"/>
      <c r="O22"/>
      <c r="P22"/>
      <c r="Q22"/>
      <c r="R22"/>
      <c r="S22"/>
    </row>
    <row r="23" spans="1:19" s="1" customFormat="1" ht="12" customHeight="1">
      <c r="A23" s="91" t="s">
        <v>132</v>
      </c>
      <c r="B23" s="152">
        <v>131.23380399999988</v>
      </c>
      <c r="C23" s="127" t="s">
        <v>67</v>
      </c>
      <c r="D23" s="127" t="s">
        <v>67</v>
      </c>
      <c r="E23" s="127" t="s">
        <v>67</v>
      </c>
      <c r="F23" s="123">
        <v>11.21504486755563</v>
      </c>
      <c r="G23" s="123">
        <v>17.998431257848782</v>
      </c>
      <c r="H23" s="123">
        <v>21.714249782777024</v>
      </c>
      <c r="I23" s="123">
        <v>20.500580780238625</v>
      </c>
      <c r="J23" s="123">
        <v>24.844989633920854</v>
      </c>
      <c r="K23" s="142">
        <v>39.007256834527169</v>
      </c>
      <c r="L23"/>
      <c r="M23"/>
      <c r="N23"/>
      <c r="O23"/>
      <c r="P23"/>
      <c r="Q23"/>
      <c r="R23"/>
      <c r="S23"/>
    </row>
    <row r="24" spans="1:19" s="1" customFormat="1" ht="12" customHeight="1">
      <c r="A24" s="91" t="s">
        <v>133</v>
      </c>
      <c r="B24" s="152">
        <v>139.74377700000005</v>
      </c>
      <c r="C24" s="127" t="s">
        <v>67</v>
      </c>
      <c r="D24" s="127" t="s">
        <v>67</v>
      </c>
      <c r="E24" s="123">
        <v>7.8048992478570209</v>
      </c>
      <c r="F24" s="123">
        <v>18.412458538314731</v>
      </c>
      <c r="G24" s="123">
        <v>25.645919817953665</v>
      </c>
      <c r="H24" s="123">
        <v>20.849134484178126</v>
      </c>
      <c r="I24" s="123">
        <v>12.937751782678667</v>
      </c>
      <c r="J24" s="123">
        <v>10.836775221840464</v>
      </c>
      <c r="K24" s="142">
        <v>34.245887593262864</v>
      </c>
      <c r="L24"/>
      <c r="M24"/>
      <c r="N24"/>
      <c r="O24"/>
      <c r="P24"/>
      <c r="Q24"/>
      <c r="R24"/>
      <c r="S24"/>
    </row>
    <row r="25" spans="1:19" s="1" customFormat="1" ht="12" customHeight="1">
      <c r="A25" s="91" t="s">
        <v>134</v>
      </c>
      <c r="B25" s="152">
        <v>136.17249099999967</v>
      </c>
      <c r="C25" s="127" t="s">
        <v>67</v>
      </c>
      <c r="D25" s="123">
        <v>4.8033137618081874</v>
      </c>
      <c r="E25" s="123">
        <v>12.60234491854896</v>
      </c>
      <c r="F25" s="123">
        <v>23.998441065457243</v>
      </c>
      <c r="G25" s="123">
        <v>25.358743712781223</v>
      </c>
      <c r="H25" s="123">
        <v>16.649084432185397</v>
      </c>
      <c r="I25" s="123">
        <v>8.4201279684308847</v>
      </c>
      <c r="J25" s="123">
        <v>7.4273378754597532</v>
      </c>
      <c r="K25" s="142">
        <v>31.698782245233382</v>
      </c>
      <c r="L25"/>
      <c r="M25"/>
      <c r="N25"/>
      <c r="O25"/>
      <c r="P25"/>
      <c r="Q25"/>
      <c r="R25"/>
      <c r="S25"/>
    </row>
    <row r="26" spans="1:19" s="1" customFormat="1" ht="12" customHeight="1">
      <c r="A26" s="91" t="s">
        <v>135</v>
      </c>
      <c r="B26" s="152">
        <v>271.6063229999998</v>
      </c>
      <c r="C26" s="123">
        <v>2.0586534725113914</v>
      </c>
      <c r="D26" s="123">
        <v>9.8235746890178373</v>
      </c>
      <c r="E26" s="123">
        <v>25.590374050312537</v>
      </c>
      <c r="F26" s="123">
        <v>28.553790700962445</v>
      </c>
      <c r="G26" s="123">
        <v>17.568963223289913</v>
      </c>
      <c r="H26" s="123">
        <v>8.9878809632867096</v>
      </c>
      <c r="I26" s="123">
        <v>4.329938960957108</v>
      </c>
      <c r="J26" s="123">
        <v>3.0868239396621133</v>
      </c>
      <c r="K26" s="142">
        <v>27.615772527504806</v>
      </c>
      <c r="L26"/>
      <c r="M26"/>
      <c r="N26"/>
      <c r="O26"/>
      <c r="P26"/>
      <c r="Q26"/>
      <c r="R26"/>
      <c r="S26"/>
    </row>
    <row r="27" spans="1:19" s="1" customFormat="1" ht="12" customHeight="1">
      <c r="A27" s="91" t="s">
        <v>136</v>
      </c>
      <c r="B27" s="152">
        <v>341.43542199999996</v>
      </c>
      <c r="C27" s="123">
        <v>9.5481109748478268</v>
      </c>
      <c r="D27" s="123">
        <v>31.186511164035007</v>
      </c>
      <c r="E27" s="123">
        <v>30.506370542889961</v>
      </c>
      <c r="F27" s="123">
        <v>16.580446360366199</v>
      </c>
      <c r="G27" s="123">
        <v>7.1211328507093237</v>
      </c>
      <c r="H27" s="123">
        <v>3.0781683219733438</v>
      </c>
      <c r="I27" s="127" t="s">
        <v>67</v>
      </c>
      <c r="J27" s="127" t="s">
        <v>67</v>
      </c>
      <c r="K27" s="142">
        <v>21.96478301832434</v>
      </c>
      <c r="L27"/>
      <c r="M27"/>
      <c r="N27"/>
      <c r="O27"/>
      <c r="P27"/>
      <c r="Q27"/>
      <c r="R27"/>
      <c r="S27"/>
    </row>
    <row r="28" spans="1:19" s="1" customFormat="1" ht="12" customHeight="1">
      <c r="A28" s="91" t="s">
        <v>137</v>
      </c>
      <c r="B28" s="152">
        <v>123.05976200000032</v>
      </c>
      <c r="C28" s="123">
        <v>36.488932101136278</v>
      </c>
      <c r="D28" s="123">
        <v>35.346033742532285</v>
      </c>
      <c r="E28" s="123">
        <v>15.617442036008454</v>
      </c>
      <c r="F28" s="123">
        <v>7.2140128143592355</v>
      </c>
      <c r="G28" s="127" t="s">
        <v>67</v>
      </c>
      <c r="H28" s="127" t="s">
        <v>67</v>
      </c>
      <c r="I28" s="127" t="s">
        <v>67</v>
      </c>
      <c r="J28" s="127" t="s">
        <v>67</v>
      </c>
      <c r="K28" s="142">
        <v>17.471395337169582</v>
      </c>
      <c r="L28"/>
      <c r="M28"/>
      <c r="N28"/>
      <c r="O28"/>
      <c r="P28"/>
      <c r="Q28"/>
      <c r="R28"/>
      <c r="S28"/>
    </row>
    <row r="29" spans="1:19" s="1" customFormat="1" ht="12" customHeight="1">
      <c r="A29" s="91" t="s">
        <v>138</v>
      </c>
      <c r="B29" s="152">
        <v>45.39422099999998</v>
      </c>
      <c r="C29" s="123">
        <v>50.436596323571649</v>
      </c>
      <c r="D29" s="123">
        <v>31.552567010677425</v>
      </c>
      <c r="E29" s="127" t="s">
        <v>67</v>
      </c>
      <c r="F29" s="127" t="s">
        <v>67</v>
      </c>
      <c r="G29" s="127" t="s">
        <v>67</v>
      </c>
      <c r="H29" s="127" t="s">
        <v>67</v>
      </c>
      <c r="I29" s="127" t="s">
        <v>67</v>
      </c>
      <c r="J29" s="127" t="s">
        <v>64</v>
      </c>
      <c r="K29" s="142">
        <v>15.209532178115806</v>
      </c>
      <c r="L29"/>
      <c r="M29"/>
      <c r="N29"/>
      <c r="O29"/>
      <c r="P29"/>
      <c r="Q29"/>
      <c r="R29"/>
      <c r="S29"/>
    </row>
    <row r="30" spans="1:19" s="1" customFormat="1" ht="12" customHeight="1">
      <c r="A30" s="91" t="s">
        <v>139</v>
      </c>
      <c r="B30" s="152">
        <v>12.158435999999998</v>
      </c>
      <c r="C30" s="123">
        <v>60.993182017818732</v>
      </c>
      <c r="D30" s="127" t="s">
        <v>67</v>
      </c>
      <c r="E30" s="127" t="s">
        <v>67</v>
      </c>
      <c r="F30" s="127" t="s">
        <v>67</v>
      </c>
      <c r="G30" s="127" t="s">
        <v>64</v>
      </c>
      <c r="H30" s="127" t="s">
        <v>64</v>
      </c>
      <c r="I30" s="127" t="s">
        <v>64</v>
      </c>
      <c r="J30" s="127" t="s">
        <v>64</v>
      </c>
      <c r="K30" s="142">
        <v>13.800288211411402</v>
      </c>
      <c r="L30"/>
      <c r="M30"/>
      <c r="N30"/>
      <c r="O30"/>
      <c r="P30"/>
      <c r="Q30"/>
      <c r="R30"/>
      <c r="S30"/>
    </row>
    <row r="31" spans="1:19" s="1" customFormat="1" ht="12" customHeight="1">
      <c r="A31" s="91" t="s">
        <v>100</v>
      </c>
      <c r="B31" s="152">
        <v>10.054741000000005</v>
      </c>
      <c r="C31" s="123">
        <v>76.439154424763345</v>
      </c>
      <c r="D31" s="127" t="s">
        <v>67</v>
      </c>
      <c r="E31" s="127" t="s">
        <v>67</v>
      </c>
      <c r="F31" s="127" t="s">
        <v>67</v>
      </c>
      <c r="G31" s="127" t="s">
        <v>64</v>
      </c>
      <c r="H31" s="127" t="s">
        <v>64</v>
      </c>
      <c r="I31" s="127" t="s">
        <v>64</v>
      </c>
      <c r="J31" s="127" t="s">
        <v>67</v>
      </c>
      <c r="K31" s="142">
        <v>10.794994023217503</v>
      </c>
      <c r="L31"/>
      <c r="M31"/>
      <c r="N31"/>
      <c r="O31"/>
      <c r="P31"/>
      <c r="Q31"/>
      <c r="R31"/>
      <c r="S31"/>
    </row>
    <row r="32" spans="1:19" s="1" customFormat="1" ht="12" customHeight="1">
      <c r="B32" s="152"/>
      <c r="C32" s="128"/>
      <c r="D32" s="128"/>
      <c r="E32" s="128"/>
      <c r="F32" s="128"/>
      <c r="G32" s="128"/>
      <c r="H32" s="128"/>
      <c r="I32" s="128"/>
      <c r="J32" s="128"/>
      <c r="K32" s="172"/>
      <c r="L32"/>
      <c r="M32"/>
      <c r="N32"/>
      <c r="O32"/>
      <c r="P32"/>
      <c r="Q32"/>
      <c r="R32"/>
      <c r="S32"/>
    </row>
    <row r="33" spans="1:19" s="1" customFormat="1" ht="12" customHeight="1">
      <c r="A33" s="1" t="s">
        <v>37</v>
      </c>
      <c r="B33" s="152"/>
      <c r="C33" s="128"/>
      <c r="D33" s="128"/>
      <c r="E33" s="128"/>
      <c r="F33" s="128"/>
      <c r="G33" s="128"/>
      <c r="H33" s="128"/>
      <c r="I33" s="128"/>
      <c r="J33" s="128"/>
      <c r="K33" s="172"/>
      <c r="L33"/>
      <c r="M33"/>
      <c r="N33"/>
      <c r="O33"/>
      <c r="P33"/>
      <c r="Q33"/>
      <c r="R33"/>
      <c r="S33"/>
    </row>
    <row r="34" spans="1:19" s="1" customFormat="1" ht="12" customHeight="1">
      <c r="A34" s="91" t="s">
        <v>101</v>
      </c>
      <c r="B34" s="152">
        <v>851.89297800000941</v>
      </c>
      <c r="C34" s="123">
        <v>4.4958414952446724</v>
      </c>
      <c r="D34" s="123">
        <v>9.0509578070496932</v>
      </c>
      <c r="E34" s="123">
        <v>13.963430274923416</v>
      </c>
      <c r="F34" s="123">
        <v>16.738304303759417</v>
      </c>
      <c r="G34" s="123">
        <v>15.368073147798416</v>
      </c>
      <c r="H34" s="123">
        <v>13.262276356032928</v>
      </c>
      <c r="I34" s="123">
        <v>11.972368200457085</v>
      </c>
      <c r="J34" s="123">
        <v>15.148748414733218</v>
      </c>
      <c r="K34" s="142">
        <v>32.413620938427158</v>
      </c>
      <c r="L34"/>
      <c r="M34"/>
      <c r="N34"/>
      <c r="O34"/>
      <c r="P34"/>
      <c r="Q34"/>
      <c r="R34"/>
      <c r="S34"/>
    </row>
    <row r="35" spans="1:19" s="1" customFormat="1" ht="12" customHeight="1">
      <c r="A35" s="91" t="s">
        <v>102</v>
      </c>
      <c r="B35" s="152">
        <v>546.4409859999987</v>
      </c>
      <c r="C35" s="123">
        <v>15.479372369041197</v>
      </c>
      <c r="D35" s="123">
        <v>23.941326392380162</v>
      </c>
      <c r="E35" s="123">
        <v>20.792692515930771</v>
      </c>
      <c r="F35" s="123">
        <v>15.156734235158611</v>
      </c>
      <c r="G35" s="123">
        <v>11.048767670586145</v>
      </c>
      <c r="H35" s="123">
        <v>6.736309307515981</v>
      </c>
      <c r="I35" s="123">
        <v>3.7279121665299182</v>
      </c>
      <c r="J35" s="123">
        <v>3.1168853428575072</v>
      </c>
      <c r="K35" s="142">
        <v>23.604277926546327</v>
      </c>
      <c r="L35"/>
      <c r="M35"/>
      <c r="N35"/>
      <c r="O35"/>
      <c r="P35"/>
      <c r="Q35"/>
      <c r="R35"/>
      <c r="S35"/>
    </row>
    <row r="36" spans="1:19" s="1" customFormat="1" ht="12" customHeight="1">
      <c r="B36" s="102"/>
      <c r="C36" s="128"/>
      <c r="D36" s="128"/>
      <c r="E36" s="128"/>
      <c r="F36" s="128"/>
      <c r="G36" s="128"/>
      <c r="H36" s="128"/>
      <c r="I36" s="128"/>
      <c r="J36" s="128"/>
      <c r="K36" s="172"/>
      <c r="L36"/>
      <c r="M36"/>
      <c r="N36"/>
      <c r="O36"/>
      <c r="P36"/>
      <c r="Q36"/>
      <c r="R36"/>
      <c r="S36"/>
    </row>
    <row r="37" spans="1:19" s="1" customFormat="1" ht="12" customHeight="1">
      <c r="A37" s="1" t="s">
        <v>383</v>
      </c>
      <c r="B37" s="102"/>
      <c r="C37" s="128"/>
      <c r="D37" s="128"/>
      <c r="E37" s="128"/>
      <c r="F37" s="128"/>
      <c r="G37" s="128"/>
      <c r="H37" s="128"/>
      <c r="I37" s="128"/>
      <c r="J37" s="128"/>
      <c r="K37" s="172"/>
      <c r="L37"/>
      <c r="M37"/>
      <c r="N37"/>
      <c r="O37"/>
      <c r="P37"/>
      <c r="Q37"/>
      <c r="R37"/>
      <c r="S37"/>
    </row>
    <row r="38" spans="1:19" s="1" customFormat="1" ht="12" customHeight="1">
      <c r="A38" s="56" t="s">
        <v>389</v>
      </c>
      <c r="B38" s="102"/>
      <c r="C38" s="128"/>
      <c r="D38" s="128"/>
      <c r="E38" s="128"/>
      <c r="F38" s="128"/>
      <c r="G38" s="128"/>
      <c r="H38" s="128"/>
      <c r="I38" s="128"/>
      <c r="J38" s="128"/>
      <c r="K38" s="172"/>
      <c r="L38"/>
      <c r="M38"/>
      <c r="N38"/>
      <c r="O38"/>
      <c r="P38"/>
      <c r="Q38"/>
      <c r="R38"/>
      <c r="S38"/>
    </row>
    <row r="39" spans="1:19" s="1" customFormat="1" ht="12" customHeight="1">
      <c r="A39" s="91" t="s">
        <v>103</v>
      </c>
      <c r="B39" s="152">
        <v>929.4034460000064</v>
      </c>
      <c r="C39" s="123">
        <v>11.441631990677962</v>
      </c>
      <c r="D39" s="123">
        <v>17.346326473594651</v>
      </c>
      <c r="E39" s="123">
        <v>18.113465548738507</v>
      </c>
      <c r="F39" s="123">
        <v>16.525508664834344</v>
      </c>
      <c r="G39" s="123">
        <v>12.876107412237735</v>
      </c>
      <c r="H39" s="123">
        <v>9.3822079501951237</v>
      </c>
      <c r="I39" s="123">
        <v>6.8451998186371608</v>
      </c>
      <c r="J39" s="123">
        <v>7.4695521410837893</v>
      </c>
      <c r="K39" s="142">
        <v>27.036719305428409</v>
      </c>
      <c r="L39"/>
      <c r="M39"/>
      <c r="N39"/>
      <c r="O39"/>
      <c r="P39"/>
      <c r="Q39"/>
      <c r="R39"/>
      <c r="S39"/>
    </row>
    <row r="40" spans="1:19" s="1" customFormat="1" ht="12" customHeight="1">
      <c r="A40" s="90" t="s">
        <v>106</v>
      </c>
      <c r="B40" s="152">
        <v>838.31569000000616</v>
      </c>
      <c r="C40" s="123">
        <v>12.684830221894014</v>
      </c>
      <c r="D40" s="123">
        <v>19.095770472815417</v>
      </c>
      <c r="E40" s="123">
        <v>19.536081210647307</v>
      </c>
      <c r="F40" s="123">
        <v>17.241451964235459</v>
      </c>
      <c r="G40" s="123">
        <v>12.52610815383869</v>
      </c>
      <c r="H40" s="123">
        <v>8.3889223163650328</v>
      </c>
      <c r="I40" s="123">
        <v>5.2476375576365077</v>
      </c>
      <c r="J40" s="123">
        <v>5.2791981025667862</v>
      </c>
      <c r="K40" s="142">
        <v>25.674615788236075</v>
      </c>
      <c r="L40"/>
      <c r="M40"/>
      <c r="N40"/>
      <c r="O40"/>
      <c r="P40"/>
      <c r="Q40"/>
      <c r="R40"/>
      <c r="S40"/>
    </row>
    <row r="41" spans="1:19" s="1" customFormat="1" ht="12" customHeight="1">
      <c r="A41" s="92" t="s">
        <v>108</v>
      </c>
      <c r="B41" s="152">
        <v>125.75615100000006</v>
      </c>
      <c r="C41" s="123">
        <v>14.949178907360153</v>
      </c>
      <c r="D41" s="123">
        <v>16.673699722250561</v>
      </c>
      <c r="E41" s="123">
        <v>15.223093938363295</v>
      </c>
      <c r="F41" s="123">
        <v>15.434534888078749</v>
      </c>
      <c r="G41" s="123">
        <v>11.930511454664346</v>
      </c>
      <c r="H41" s="123">
        <v>9.0224596648159157</v>
      </c>
      <c r="I41" s="123">
        <v>7.2078724801302121</v>
      </c>
      <c r="J41" s="123">
        <v>9.5586489443367224</v>
      </c>
      <c r="K41" s="142">
        <v>27.185213143172611</v>
      </c>
      <c r="L41"/>
      <c r="M41"/>
      <c r="N41"/>
      <c r="O41"/>
      <c r="P41"/>
      <c r="Q41"/>
      <c r="R41"/>
      <c r="S41"/>
    </row>
    <row r="42" spans="1:19" s="1" customFormat="1" ht="12" customHeight="1">
      <c r="A42" s="92" t="s">
        <v>109</v>
      </c>
      <c r="B42" s="152">
        <v>37.361730000000009</v>
      </c>
      <c r="C42" s="123">
        <v>30.507273083981904</v>
      </c>
      <c r="D42" s="123">
        <v>31.742454110128197</v>
      </c>
      <c r="E42" s="123">
        <v>20.182593257860383</v>
      </c>
      <c r="F42" s="127" t="s">
        <v>67</v>
      </c>
      <c r="G42" s="127" t="s">
        <v>67</v>
      </c>
      <c r="H42" s="127" t="s">
        <v>67</v>
      </c>
      <c r="I42" s="127" t="s">
        <v>67</v>
      </c>
      <c r="J42" s="127" t="s">
        <v>67</v>
      </c>
      <c r="K42" s="142">
        <v>18.961368437703506</v>
      </c>
      <c r="L42"/>
      <c r="M42"/>
      <c r="N42"/>
      <c r="O42"/>
      <c r="P42"/>
      <c r="Q42"/>
      <c r="R42"/>
      <c r="S42"/>
    </row>
    <row r="43" spans="1:19" s="1" customFormat="1" ht="12" customHeight="1">
      <c r="A43" s="92" t="s">
        <v>110</v>
      </c>
      <c r="B43" s="152">
        <v>565.2383769999991</v>
      </c>
      <c r="C43" s="123">
        <v>12.689627229610462</v>
      </c>
      <c r="D43" s="123">
        <v>19.42723574128447</v>
      </c>
      <c r="E43" s="123">
        <v>20.583355754699603</v>
      </c>
      <c r="F43" s="123">
        <v>18.10135301552608</v>
      </c>
      <c r="G43" s="123">
        <v>12.17816301952902</v>
      </c>
      <c r="H43" s="123">
        <v>8.0151580012055845</v>
      </c>
      <c r="I43" s="123">
        <v>4.6760965064479416</v>
      </c>
      <c r="J43" s="123">
        <v>4.3290107316970143</v>
      </c>
      <c r="K43" s="142">
        <v>25.211855268277343</v>
      </c>
      <c r="L43"/>
      <c r="M43"/>
      <c r="N43"/>
      <c r="O43"/>
      <c r="P43"/>
      <c r="Q43"/>
      <c r="R43"/>
      <c r="S43"/>
    </row>
    <row r="44" spans="1:19" s="1" customFormat="1" ht="12" customHeight="1">
      <c r="A44" s="92" t="s">
        <v>111</v>
      </c>
      <c r="B44" s="152">
        <v>96.986241999999976</v>
      </c>
      <c r="C44" s="127" t="s">
        <v>67</v>
      </c>
      <c r="D44" s="123">
        <v>17.761562511103389</v>
      </c>
      <c r="E44" s="123">
        <v>21.127042946978001</v>
      </c>
      <c r="F44" s="123">
        <v>17.904227075836179</v>
      </c>
      <c r="G44" s="123">
        <v>17.06917977087927</v>
      </c>
      <c r="H44" s="123">
        <v>10.496826962323178</v>
      </c>
      <c r="I44" s="123">
        <v>6.3647759442004164</v>
      </c>
      <c r="J44" s="127" t="s">
        <v>67</v>
      </c>
      <c r="K44" s="142">
        <v>27.540704092854725</v>
      </c>
      <c r="L44"/>
      <c r="M44"/>
      <c r="N44"/>
      <c r="O44"/>
      <c r="P44"/>
      <c r="Q44"/>
      <c r="R44"/>
      <c r="S44"/>
    </row>
    <row r="45" spans="1:19" s="1" customFormat="1" ht="12" customHeight="1">
      <c r="A45" s="90" t="s">
        <v>107</v>
      </c>
      <c r="B45" s="152">
        <v>91.087755999999956</v>
      </c>
      <c r="C45" s="127" t="s">
        <v>64</v>
      </c>
      <c r="D45" s="127" t="s">
        <v>67</v>
      </c>
      <c r="E45" s="127" t="s">
        <v>67</v>
      </c>
      <c r="F45" s="123">
        <v>9.9364068206927882</v>
      </c>
      <c r="G45" s="123">
        <v>16.097285347549903</v>
      </c>
      <c r="H45" s="123">
        <v>18.523798083246231</v>
      </c>
      <c r="I45" s="123">
        <v>21.548180416257065</v>
      </c>
      <c r="J45" s="123">
        <v>27.628223709891369</v>
      </c>
      <c r="K45" s="142">
        <v>39.572682425067086</v>
      </c>
      <c r="L45"/>
      <c r="M45"/>
      <c r="N45"/>
      <c r="O45"/>
      <c r="P45"/>
      <c r="Q45"/>
      <c r="R45"/>
      <c r="S45"/>
    </row>
    <row r="46" spans="1:19" s="1" customFormat="1" ht="12" customHeight="1">
      <c r="A46" s="91" t="s">
        <v>104</v>
      </c>
      <c r="B46" s="152">
        <v>468.93051799999927</v>
      </c>
      <c r="C46" s="123">
        <v>3.5285549489444863</v>
      </c>
      <c r="D46" s="123">
        <v>9.9614625636286913</v>
      </c>
      <c r="E46" s="123">
        <v>13.696294127736863</v>
      </c>
      <c r="F46" s="123">
        <v>15.317066653358678</v>
      </c>
      <c r="G46" s="123">
        <v>15.273807579313933</v>
      </c>
      <c r="H46" s="123">
        <v>13.347775330758083</v>
      </c>
      <c r="I46" s="123">
        <v>12.527033056099818</v>
      </c>
      <c r="J46" s="123">
        <v>16.348005740159607</v>
      </c>
      <c r="K46" s="142">
        <v>32.804989847131274</v>
      </c>
      <c r="L46"/>
      <c r="M46"/>
      <c r="N46"/>
      <c r="O46"/>
      <c r="P46"/>
      <c r="Q46"/>
      <c r="R46"/>
      <c r="S46"/>
    </row>
    <row r="47" spans="1:19" s="1" customFormat="1" ht="12" customHeight="1">
      <c r="A47" s="90" t="s">
        <v>105</v>
      </c>
      <c r="B47" s="152">
        <v>355.58306599999975</v>
      </c>
      <c r="C47" s="123">
        <v>4.528471274276038</v>
      </c>
      <c r="D47" s="123">
        <v>12.520711545920481</v>
      </c>
      <c r="E47" s="123">
        <v>16.830396248397271</v>
      </c>
      <c r="F47" s="123">
        <v>17.067873811516101</v>
      </c>
      <c r="G47" s="123">
        <v>14.687537173100361</v>
      </c>
      <c r="H47" s="123">
        <v>11.941660348921111</v>
      </c>
      <c r="I47" s="123">
        <v>9.5971819985375948</v>
      </c>
      <c r="J47" s="123">
        <v>12.826167599331093</v>
      </c>
      <c r="K47" s="142">
        <v>30.768773949432124</v>
      </c>
      <c r="L47"/>
      <c r="M47"/>
      <c r="N47"/>
      <c r="O47"/>
      <c r="P47"/>
      <c r="Q47"/>
      <c r="R47"/>
      <c r="S47"/>
    </row>
    <row r="48" spans="1:19" s="1" customFormat="1" ht="12" customHeight="1">
      <c r="A48" s="47"/>
      <c r="B48" s="152"/>
      <c r="C48" s="128"/>
      <c r="D48" s="125"/>
      <c r="E48" s="125"/>
      <c r="F48" s="125"/>
      <c r="G48" s="125"/>
      <c r="H48" s="125"/>
      <c r="I48" s="125"/>
      <c r="J48" s="125"/>
      <c r="K48" s="172"/>
      <c r="L48"/>
      <c r="M48"/>
      <c r="N48"/>
      <c r="O48"/>
      <c r="P48"/>
      <c r="Q48"/>
      <c r="R48"/>
      <c r="S48"/>
    </row>
    <row r="49" spans="1:19" s="1" customFormat="1" ht="12" customHeight="1">
      <c r="A49" s="58" t="s">
        <v>385</v>
      </c>
      <c r="B49" s="152"/>
      <c r="C49" s="128"/>
      <c r="D49" s="125"/>
      <c r="E49" s="125"/>
      <c r="F49" s="125"/>
      <c r="G49" s="125"/>
      <c r="H49" s="125"/>
      <c r="I49" s="125"/>
      <c r="J49" s="125"/>
      <c r="K49" s="172"/>
      <c r="L49"/>
      <c r="M49"/>
      <c r="N49"/>
      <c r="O49"/>
      <c r="P49"/>
      <c r="Q49"/>
      <c r="R49"/>
      <c r="S49"/>
    </row>
    <row r="50" spans="1:19" s="1" customFormat="1" ht="12" customHeight="1">
      <c r="A50" s="56" t="s">
        <v>384</v>
      </c>
      <c r="B50" s="152"/>
      <c r="C50" s="128"/>
      <c r="D50" s="128"/>
      <c r="E50" s="128"/>
      <c r="F50" s="128"/>
      <c r="G50" s="128"/>
      <c r="H50" s="128"/>
      <c r="I50" s="128"/>
      <c r="J50" s="128"/>
      <c r="K50" s="172"/>
      <c r="L50"/>
      <c r="M50"/>
      <c r="N50"/>
      <c r="O50"/>
      <c r="P50"/>
      <c r="Q50"/>
      <c r="R50"/>
      <c r="S50"/>
    </row>
    <row r="51" spans="1:19" s="1" customFormat="1" ht="12" customHeight="1">
      <c r="A51" s="91" t="s">
        <v>113</v>
      </c>
      <c r="B51" s="152">
        <v>63.607421000000009</v>
      </c>
      <c r="C51" s="127" t="s">
        <v>67</v>
      </c>
      <c r="D51" s="123">
        <v>7.9220457625533935</v>
      </c>
      <c r="E51" s="123">
        <v>11.010770268456566</v>
      </c>
      <c r="F51" s="123">
        <v>15.625448797869037</v>
      </c>
      <c r="G51" s="123">
        <v>17.28469230028993</v>
      </c>
      <c r="H51" s="123">
        <v>13.510510039386757</v>
      </c>
      <c r="I51" s="123">
        <v>14.852499679243403</v>
      </c>
      <c r="J51" s="123">
        <v>16.28256394800222</v>
      </c>
      <c r="K51" s="142">
        <v>33.595313666309522</v>
      </c>
      <c r="L51"/>
      <c r="M51"/>
      <c r="N51"/>
      <c r="O51"/>
      <c r="P51"/>
      <c r="Q51"/>
      <c r="R51"/>
      <c r="S51"/>
    </row>
    <row r="52" spans="1:19" s="1" customFormat="1" ht="12" customHeight="1">
      <c r="A52" s="91" t="s">
        <v>140</v>
      </c>
      <c r="B52" s="152">
        <v>130.13284099999981</v>
      </c>
      <c r="C52" s="123">
        <v>5.7646754980166843</v>
      </c>
      <c r="D52" s="123">
        <v>14.133715101171147</v>
      </c>
      <c r="E52" s="123">
        <v>15.740533167949529</v>
      </c>
      <c r="F52" s="123">
        <v>18.240705280537174</v>
      </c>
      <c r="G52" s="123">
        <v>14.743260696198915</v>
      </c>
      <c r="H52" s="123">
        <v>12.223795990129823</v>
      </c>
      <c r="I52" s="123">
        <v>9.1741653438581405</v>
      </c>
      <c r="J52" s="123">
        <v>9.9791489221387373</v>
      </c>
      <c r="K52" s="142">
        <v>29.711464525699547</v>
      </c>
      <c r="L52"/>
      <c r="M52"/>
      <c r="N52"/>
      <c r="O52"/>
      <c r="P52"/>
      <c r="Q52"/>
      <c r="R52"/>
      <c r="S52"/>
    </row>
    <row r="53" spans="1:19" s="1" customFormat="1" ht="12" customHeight="1">
      <c r="A53" s="91" t="s">
        <v>141</v>
      </c>
      <c r="B53" s="152">
        <v>278.85862800000012</v>
      </c>
      <c r="C53" s="123">
        <v>10.718874009521409</v>
      </c>
      <c r="D53" s="123">
        <v>16.561375321691678</v>
      </c>
      <c r="E53" s="123">
        <v>18.169952769042524</v>
      </c>
      <c r="F53" s="123">
        <v>15.997877605565792</v>
      </c>
      <c r="G53" s="123">
        <v>13.439305525092088</v>
      </c>
      <c r="H53" s="123">
        <v>9.9622468916400102</v>
      </c>
      <c r="I53" s="123">
        <v>6.5677680950219717</v>
      </c>
      <c r="J53" s="123">
        <v>8.5825997824245057</v>
      </c>
      <c r="K53" s="142">
        <v>27.572597560079785</v>
      </c>
      <c r="L53"/>
      <c r="M53"/>
      <c r="N53"/>
      <c r="O53"/>
      <c r="P53"/>
      <c r="Q53"/>
      <c r="R53"/>
      <c r="S53"/>
    </row>
    <row r="54" spans="1:19" s="1" customFormat="1" ht="12" customHeight="1">
      <c r="A54" s="91" t="s">
        <v>142</v>
      </c>
      <c r="B54" s="152">
        <v>261.51363199999935</v>
      </c>
      <c r="C54" s="123">
        <v>10.574782579594187</v>
      </c>
      <c r="D54" s="123">
        <v>16.537558546852395</v>
      </c>
      <c r="E54" s="123">
        <v>17.592233968132149</v>
      </c>
      <c r="F54" s="123">
        <v>16.477102425008614</v>
      </c>
      <c r="G54" s="123">
        <v>13.0281231381468</v>
      </c>
      <c r="H54" s="123">
        <v>9.0577297324217678</v>
      </c>
      <c r="I54" s="123">
        <v>7.5334589058822186</v>
      </c>
      <c r="J54" s="123">
        <v>9.1990107039621059</v>
      </c>
      <c r="K54" s="142">
        <v>27.717997633867121</v>
      </c>
      <c r="L54"/>
    </row>
    <row r="55" spans="1:19" s="1" customFormat="1" ht="12" customHeight="1">
      <c r="A55" s="91" t="s">
        <v>143</v>
      </c>
      <c r="B55" s="152">
        <v>242.98571299999978</v>
      </c>
      <c r="C55" s="123">
        <v>11.899168738369413</v>
      </c>
      <c r="D55" s="123">
        <v>16.276915836611366</v>
      </c>
      <c r="E55" s="123">
        <v>15.68470735561314</v>
      </c>
      <c r="F55" s="123">
        <v>13.30012764989192</v>
      </c>
      <c r="G55" s="123">
        <v>12.182204720818303</v>
      </c>
      <c r="H55" s="123">
        <v>11.114601211141999</v>
      </c>
      <c r="I55" s="123">
        <v>8.9982257516515123</v>
      </c>
      <c r="J55" s="123">
        <v>10.544048735902436</v>
      </c>
      <c r="K55" s="142">
        <v>28.435967006833824</v>
      </c>
    </row>
    <row r="56" spans="1:19" s="1" customFormat="1" ht="12" customHeight="1">
      <c r="A56" s="91" t="s">
        <v>144</v>
      </c>
      <c r="B56" s="152">
        <v>94.924716000000004</v>
      </c>
      <c r="C56" s="123">
        <v>9.7172026303455041</v>
      </c>
      <c r="D56" s="123">
        <v>12.22798075055605</v>
      </c>
      <c r="E56" s="123">
        <v>13.954022259071085</v>
      </c>
      <c r="F56" s="123">
        <v>15.055840672728486</v>
      </c>
      <c r="G56" s="123">
        <v>11.801089823645091</v>
      </c>
      <c r="H56" s="123">
        <v>9.4571502326117116</v>
      </c>
      <c r="I56" s="123">
        <v>13.619504534519759</v>
      </c>
      <c r="J56" s="123">
        <v>14.167209096522344</v>
      </c>
      <c r="K56" s="142">
        <v>30.58585073881077</v>
      </c>
    </row>
    <row r="57" spans="1:19" s="1" customFormat="1" ht="12" customHeight="1">
      <c r="A57" s="91" t="s">
        <v>112</v>
      </c>
      <c r="B57" s="152">
        <v>326.31101300000012</v>
      </c>
      <c r="C57" s="123">
        <v>5.3531113888577151</v>
      </c>
      <c r="D57" s="123">
        <v>13.456281967412478</v>
      </c>
      <c r="E57" s="123">
        <v>17.484552689614524</v>
      </c>
      <c r="F57" s="123">
        <v>17.599313756535672</v>
      </c>
      <c r="G57" s="123">
        <v>14.944089858223682</v>
      </c>
      <c r="H57" s="123">
        <v>11.595577682816351</v>
      </c>
      <c r="I57" s="123">
        <v>8.6323231143902603</v>
      </c>
      <c r="J57" s="123">
        <v>10.934749542149234</v>
      </c>
      <c r="K57" s="142">
        <v>29.902621006542649</v>
      </c>
    </row>
    <row r="58" spans="1:19" s="1" customFormat="1" ht="12" customHeight="1">
      <c r="A58" s="1" t="s">
        <v>9</v>
      </c>
    </row>
    <row r="59" spans="1:19" s="1" customFormat="1" ht="12" customHeight="1">
      <c r="A59" s="7" t="s">
        <v>146</v>
      </c>
    </row>
    <row r="60" spans="1:19" s="1" customFormat="1" ht="12" customHeight="1">
      <c r="A60" s="7" t="s">
        <v>196</v>
      </c>
    </row>
    <row r="61" spans="1:19" s="1" customFormat="1" ht="12" customHeight="1">
      <c r="A61" s="7" t="s">
        <v>147</v>
      </c>
    </row>
    <row r="62" spans="1:19" s="1" customFormat="1" ht="12" customHeight="1"/>
    <row r="63" spans="1:19" s="1" customFormat="1" ht="12" customHeight="1"/>
    <row r="64" spans="1:19" s="1" customFormat="1" ht="12" customHeight="1"/>
    <row r="65" spans="11:19" s="1" customFormat="1" ht="12" customHeight="1"/>
    <row r="66" spans="11:19" s="1" customFormat="1" ht="12" customHeight="1"/>
    <row r="67" spans="11:19" s="1" customFormat="1" ht="12" customHeight="1"/>
    <row r="68" spans="11:19" s="1" customFormat="1" ht="12" customHeight="1"/>
    <row r="69" spans="11:19" s="1" customFormat="1" ht="12" customHeight="1"/>
    <row r="70" spans="11:19" s="1" customFormat="1" ht="12" customHeight="1"/>
    <row r="71" spans="11:19" s="1" customFormat="1" ht="12" customHeight="1"/>
    <row r="72" spans="11:19" s="1" customFormat="1" ht="12" customHeight="1"/>
    <row r="73" spans="11:19" s="1" customFormat="1" ht="12" customHeight="1"/>
    <row r="74" spans="11:19" s="1" customFormat="1" ht="12" customHeight="1"/>
    <row r="75" spans="11:19" s="1" customFormat="1" ht="12" customHeight="1">
      <c r="L75"/>
    </row>
    <row r="76" spans="11:19" s="1" customFormat="1" ht="12" customHeight="1">
      <c r="L76"/>
    </row>
    <row r="77" spans="11:19" s="1" customFormat="1" ht="12" customHeight="1">
      <c r="L77"/>
    </row>
    <row r="78" spans="11:19" s="1" customFormat="1" ht="12" customHeight="1">
      <c r="L78"/>
    </row>
    <row r="79" spans="11:19" s="1" customFormat="1" ht="12" customHeight="1">
      <c r="K79"/>
      <c r="L79"/>
      <c r="M79"/>
      <c r="N79"/>
      <c r="O79"/>
      <c r="P79"/>
      <c r="Q79"/>
      <c r="R79"/>
      <c r="S79"/>
    </row>
    <row r="80" spans="11:19" s="1" customFormat="1" ht="12" customHeight="1">
      <c r="K80"/>
      <c r="L80"/>
      <c r="M80"/>
      <c r="N80"/>
      <c r="O80"/>
      <c r="P80"/>
      <c r="Q80"/>
      <c r="R80"/>
      <c r="S80"/>
    </row>
    <row r="81" spans="11:19" s="1" customFormat="1" ht="12" customHeight="1">
      <c r="K81"/>
      <c r="L81"/>
      <c r="M81"/>
      <c r="N81"/>
      <c r="O81"/>
      <c r="P81"/>
      <c r="Q81"/>
      <c r="R81"/>
      <c r="S81"/>
    </row>
    <row r="82" spans="11:19" s="1" customFormat="1" ht="12" customHeight="1">
      <c r="K82"/>
      <c r="L82"/>
      <c r="M82"/>
      <c r="N82"/>
      <c r="O82"/>
      <c r="P82"/>
      <c r="Q82"/>
      <c r="R82"/>
      <c r="S82"/>
    </row>
    <row r="83" spans="11:19" ht="12" customHeight="1"/>
    <row r="84" spans="11:19" ht="12" customHeight="1"/>
    <row r="85" spans="11:19" ht="12" customHeight="1"/>
    <row r="86" spans="11:19" ht="12" customHeight="1"/>
    <row r="87" spans="11:19" ht="12" customHeight="1"/>
    <row r="88" spans="11:19" ht="12" customHeight="1"/>
    <row r="89" spans="11:19" ht="12" customHeight="1"/>
    <row r="90" spans="11:19" ht="12" customHeight="1"/>
    <row r="91" spans="11:19" ht="12" customHeight="1"/>
    <row r="92" spans="11:19" ht="12" customHeight="1"/>
    <row r="93" spans="11:19" ht="12" customHeight="1"/>
    <row r="94" spans="11:19" ht="12" customHeight="1"/>
    <row r="95" spans="11:19" ht="12" customHeight="1"/>
    <row r="96" spans="11:1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</sheetData>
  <mergeCells count="14">
    <mergeCell ref="K3:K6"/>
    <mergeCell ref="C7:K7"/>
    <mergeCell ref="A1:K1"/>
    <mergeCell ref="B3:B6"/>
    <mergeCell ref="A3:A7"/>
    <mergeCell ref="C5:C6"/>
    <mergeCell ref="I5:I6"/>
    <mergeCell ref="C3:J4"/>
    <mergeCell ref="J5:J6"/>
    <mergeCell ref="D5:D6"/>
    <mergeCell ref="G5:G6"/>
    <mergeCell ref="E5:E6"/>
    <mergeCell ref="F5:F6"/>
    <mergeCell ref="H5:H6"/>
  </mergeCells>
  <phoneticPr fontId="0" type="noConversion"/>
  <hyperlinks>
    <hyperlink ref="A1:J1" location="Inhaltsverzeichnis!E23" display="Inhaltsverzeichnis!E23"/>
    <hyperlink ref="A1:K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9.5546875" style="57" customWidth="1"/>
    <col min="2" max="6" width="8.77734375" customWidth="1"/>
  </cols>
  <sheetData>
    <row r="1" spans="1:12" ht="24" customHeight="1">
      <c r="A1" s="186" t="s">
        <v>354</v>
      </c>
      <c r="B1" s="186"/>
      <c r="C1" s="186"/>
      <c r="D1" s="186"/>
      <c r="E1" s="186"/>
      <c r="F1" s="186"/>
    </row>
    <row r="2" spans="1:12" ht="12" customHeight="1">
      <c r="A2" s="55"/>
      <c r="B2" s="6"/>
    </row>
    <row r="3" spans="1:12" ht="12" customHeight="1">
      <c r="A3" s="188" t="s">
        <v>181</v>
      </c>
      <c r="B3" s="188" t="s">
        <v>4</v>
      </c>
      <c r="C3" s="187" t="s">
        <v>117</v>
      </c>
      <c r="D3" s="187"/>
      <c r="E3" s="187"/>
      <c r="F3" s="187"/>
    </row>
    <row r="4" spans="1:12" ht="12" customHeight="1">
      <c r="A4" s="248"/>
      <c r="B4" s="189"/>
      <c r="C4" s="192" t="s">
        <v>35</v>
      </c>
      <c r="D4" s="193"/>
      <c r="E4" s="196" t="s">
        <v>36</v>
      </c>
      <c r="F4" s="197"/>
    </row>
    <row r="5" spans="1:12" ht="12" customHeight="1">
      <c r="A5" s="249"/>
      <c r="B5" s="199" t="s">
        <v>7</v>
      </c>
      <c r="C5" s="200"/>
      <c r="D5" s="5" t="s">
        <v>8</v>
      </c>
      <c r="E5" s="5" t="s">
        <v>7</v>
      </c>
      <c r="F5" s="2" t="s">
        <v>8</v>
      </c>
    </row>
    <row r="6" spans="1:12" s="1" customFormat="1" ht="11.4" customHeight="1">
      <c r="L6" s="134"/>
    </row>
    <row r="7" spans="1:12" s="1" customFormat="1" ht="12" customHeight="1">
      <c r="A7" s="94" t="s">
        <v>194</v>
      </c>
      <c r="B7" s="155">
        <v>411.52508199999983</v>
      </c>
      <c r="C7" s="155">
        <v>78.429661999999993</v>
      </c>
      <c r="D7" s="120">
        <v>19.058294483250968</v>
      </c>
      <c r="E7" s="155">
        <v>333.09542000000005</v>
      </c>
      <c r="F7" s="120">
        <v>80.941705516749082</v>
      </c>
      <c r="L7" s="134"/>
    </row>
    <row r="8" spans="1:12" s="1" customFormat="1" ht="12" customHeight="1">
      <c r="A8" s="91" t="s">
        <v>235</v>
      </c>
      <c r="B8" s="152">
        <v>313.79314899999997</v>
      </c>
      <c r="C8" s="152">
        <v>52.401162000000014</v>
      </c>
      <c r="D8" s="121">
        <v>16.699268982446782</v>
      </c>
      <c r="E8" s="152">
        <v>261.39198700000014</v>
      </c>
      <c r="F8" s="121">
        <v>83.300731017553275</v>
      </c>
      <c r="L8" s="134"/>
    </row>
    <row r="9" spans="1:12" s="1" customFormat="1" ht="12" customHeight="1">
      <c r="A9" s="90" t="s">
        <v>33</v>
      </c>
      <c r="B9" s="152">
        <v>178.61362399999993</v>
      </c>
      <c r="C9" s="152">
        <v>27.406821000000008</v>
      </c>
      <c r="D9" s="121">
        <v>15.344194012882253</v>
      </c>
      <c r="E9" s="152">
        <v>151.20680300000009</v>
      </c>
      <c r="F9" s="121">
        <v>84.655805987117844</v>
      </c>
      <c r="L9" s="134"/>
    </row>
    <row r="10" spans="1:12" s="1" customFormat="1" ht="12" customHeight="1">
      <c r="A10" s="90" t="s">
        <v>236</v>
      </c>
      <c r="B10" s="152">
        <v>135.17952500000007</v>
      </c>
      <c r="C10" s="152">
        <v>24.994341000000002</v>
      </c>
      <c r="D10" s="121">
        <v>18.489738738170587</v>
      </c>
      <c r="E10" s="152">
        <v>110.18518400000004</v>
      </c>
      <c r="F10" s="121">
        <v>81.510261261829385</v>
      </c>
      <c r="L10" s="134"/>
    </row>
    <row r="11" spans="1:12" s="1" customFormat="1" ht="12" customHeight="1">
      <c r="A11" s="90" t="s">
        <v>178</v>
      </c>
      <c r="B11" s="152">
        <v>493.88788500000044</v>
      </c>
      <c r="C11" s="152">
        <v>82.717956999999998</v>
      </c>
      <c r="D11" s="121">
        <v>16.748326798904966</v>
      </c>
      <c r="E11" s="152">
        <v>411.16992800000043</v>
      </c>
      <c r="F11" s="121">
        <v>83.251673201095031</v>
      </c>
      <c r="L11" s="134"/>
    </row>
    <row r="12" spans="1:12" s="1" customFormat="1" ht="11.4" customHeight="1">
      <c r="B12" s="152"/>
      <c r="C12" s="152"/>
      <c r="D12" s="126"/>
      <c r="E12" s="152"/>
      <c r="F12" s="126"/>
      <c r="L12" s="134"/>
    </row>
    <row r="13" spans="1:12" s="1" customFormat="1" ht="12" customHeight="1">
      <c r="A13" s="91" t="s">
        <v>179</v>
      </c>
      <c r="B13" s="152">
        <v>212.89098699999985</v>
      </c>
      <c r="C13" s="152">
        <v>56.479674000000024</v>
      </c>
      <c r="D13" s="121">
        <v>26.529856804130493</v>
      </c>
      <c r="E13" s="152">
        <v>156.41131299999981</v>
      </c>
      <c r="F13" s="121">
        <v>73.470143195869497</v>
      </c>
      <c r="L13" s="134"/>
    </row>
    <row r="14" spans="1:12" s="1" customFormat="1" ht="12" customHeight="1">
      <c r="A14" s="90" t="s">
        <v>235</v>
      </c>
      <c r="B14" s="152">
        <v>165.43257300000002</v>
      </c>
      <c r="C14" s="152">
        <v>38.706582999999995</v>
      </c>
      <c r="D14" s="121">
        <v>23.397195786829716</v>
      </c>
      <c r="E14" s="152">
        <v>126.72599000000008</v>
      </c>
      <c r="F14" s="121">
        <v>76.602804213170316</v>
      </c>
      <c r="L14" s="134"/>
    </row>
    <row r="15" spans="1:12" s="1" customFormat="1" ht="12" customHeight="1">
      <c r="A15" s="92" t="s">
        <v>33</v>
      </c>
      <c r="B15" s="152">
        <v>76.53032599999996</v>
      </c>
      <c r="C15" s="152">
        <v>17.870917999999996</v>
      </c>
      <c r="D15" s="121">
        <v>23.351420193871913</v>
      </c>
      <c r="E15" s="152">
        <v>58.65940800000002</v>
      </c>
      <c r="F15" s="121">
        <v>76.648579806128168</v>
      </c>
      <c r="L15" s="134"/>
    </row>
    <row r="16" spans="1:12" s="1" customFormat="1" ht="12" customHeight="1">
      <c r="A16" s="92" t="s">
        <v>236</v>
      </c>
      <c r="B16" s="152">
        <v>88.90224700000006</v>
      </c>
      <c r="C16" s="152">
        <v>20.835665000000002</v>
      </c>
      <c r="D16" s="121">
        <v>23.43660110188215</v>
      </c>
      <c r="E16" s="152">
        <v>68.066582000000054</v>
      </c>
      <c r="F16" s="121">
        <v>76.563398898117853</v>
      </c>
      <c r="L16" s="134"/>
    </row>
    <row r="17" spans="1:12" s="1" customFormat="1" ht="12" customHeight="1">
      <c r="A17" s="90" t="s">
        <v>178</v>
      </c>
      <c r="B17" s="152">
        <v>286.69534500000037</v>
      </c>
      <c r="C17" s="152">
        <v>63.888052999999999</v>
      </c>
      <c r="D17" s="121">
        <v>22.284300779281896</v>
      </c>
      <c r="E17" s="152">
        <v>222.80729200000039</v>
      </c>
      <c r="F17" s="121">
        <v>77.715699220718108</v>
      </c>
      <c r="L17" s="134"/>
    </row>
    <row r="18" spans="1:12" s="1" customFormat="1" ht="11.4" customHeight="1">
      <c r="B18" s="152"/>
      <c r="C18" s="152"/>
      <c r="D18" s="126"/>
      <c r="E18" s="152"/>
      <c r="F18" s="126"/>
      <c r="L18" s="134"/>
    </row>
    <row r="19" spans="1:12" s="1" customFormat="1" ht="12" customHeight="1">
      <c r="A19" s="91" t="s">
        <v>180</v>
      </c>
      <c r="B19" s="152">
        <v>55.064357000000051</v>
      </c>
      <c r="C19" s="152">
        <v>6.0942399999999992</v>
      </c>
      <c r="D19" s="121">
        <v>11.067485996431401</v>
      </c>
      <c r="E19" s="152">
        <v>48.970117000000037</v>
      </c>
      <c r="F19" s="121">
        <v>88.932514003568571</v>
      </c>
      <c r="L19" s="134"/>
    </row>
    <row r="20" spans="1:12" s="1" customFormat="1" ht="12" customHeight="1">
      <c r="A20" s="90" t="s">
        <v>235</v>
      </c>
      <c r="B20" s="152">
        <v>50.849653000000004</v>
      </c>
      <c r="C20" s="152">
        <v>5.4238750000000007</v>
      </c>
      <c r="D20" s="121">
        <v>10.666493633693037</v>
      </c>
      <c r="E20" s="152">
        <v>45.425777999999994</v>
      </c>
      <c r="F20" s="121">
        <v>89.333506366306935</v>
      </c>
      <c r="L20" s="134"/>
    </row>
    <row r="21" spans="1:12" s="1" customFormat="1" ht="12" customHeight="1">
      <c r="A21" s="92" t="s">
        <v>33</v>
      </c>
      <c r="B21" s="152">
        <v>34.530692000000009</v>
      </c>
      <c r="C21" s="152" t="s">
        <v>67</v>
      </c>
      <c r="D21" s="133" t="s">
        <v>67</v>
      </c>
      <c r="E21" s="152">
        <v>30.886361000000001</v>
      </c>
      <c r="F21" s="121">
        <v>89.446110723758423</v>
      </c>
      <c r="L21" s="134"/>
    </row>
    <row r="22" spans="1:12" s="1" customFormat="1" ht="12" customHeight="1">
      <c r="A22" s="92" t="s">
        <v>236</v>
      </c>
      <c r="B22" s="152">
        <v>16.318960999999994</v>
      </c>
      <c r="C22" s="152" t="s">
        <v>67</v>
      </c>
      <c r="D22" s="133" t="s">
        <v>67</v>
      </c>
      <c r="E22" s="152">
        <v>14.539416999999993</v>
      </c>
      <c r="F22" s="121">
        <v>89.095237129373615</v>
      </c>
      <c r="L22" s="134"/>
    </row>
    <row r="23" spans="1:12" s="1" customFormat="1" ht="12" customHeight="1">
      <c r="A23" s="90" t="s">
        <v>178</v>
      </c>
      <c r="B23" s="152">
        <v>71.993750000000006</v>
      </c>
      <c r="C23" s="152">
        <v>7.5728509999999982</v>
      </c>
      <c r="D23" s="121">
        <v>10.518761698064065</v>
      </c>
      <c r="E23" s="152">
        <v>64.420899000000006</v>
      </c>
      <c r="F23" s="121">
        <v>89.481238301935932</v>
      </c>
      <c r="L23" s="134"/>
    </row>
    <row r="24" spans="1:12" s="1" customFormat="1" ht="11.4" customHeight="1">
      <c r="B24" s="152"/>
      <c r="C24" s="152"/>
      <c r="D24" s="126"/>
      <c r="E24" s="152"/>
      <c r="F24" s="126"/>
      <c r="L24" s="134"/>
    </row>
    <row r="25" spans="1:12" s="1" customFormat="1" ht="12" customHeight="1">
      <c r="A25" s="132" t="s">
        <v>298</v>
      </c>
      <c r="B25" s="152">
        <v>143.56973800000009</v>
      </c>
      <c r="C25" s="152">
        <v>15.855747999999998</v>
      </c>
      <c r="D25" s="121">
        <v>11.043934620818204</v>
      </c>
      <c r="E25" s="152">
        <v>127.71399000000015</v>
      </c>
      <c r="F25" s="121">
        <v>88.956065379181851</v>
      </c>
      <c r="L25" s="134"/>
    </row>
    <row r="26" spans="1:12" s="1" customFormat="1" ht="12" customHeight="1">
      <c r="A26" s="90" t="s">
        <v>299</v>
      </c>
      <c r="B26" s="152">
        <v>97.510922999999991</v>
      </c>
      <c r="C26" s="152">
        <v>8.2707040000000003</v>
      </c>
      <c r="D26" s="121">
        <v>8.4818231081660471</v>
      </c>
      <c r="E26" s="152">
        <v>89.240218999999982</v>
      </c>
      <c r="F26" s="121">
        <v>91.518176891833946</v>
      </c>
      <c r="L26" s="134"/>
    </row>
    <row r="27" spans="1:12" s="1" customFormat="1" ht="12" customHeight="1">
      <c r="A27" s="92" t="s">
        <v>33</v>
      </c>
      <c r="B27" s="152">
        <v>67.552605999999997</v>
      </c>
      <c r="C27" s="152">
        <v>5.891572</v>
      </c>
      <c r="D27" s="121">
        <v>8.7214577628581793</v>
      </c>
      <c r="E27" s="152">
        <v>61.661033999999979</v>
      </c>
      <c r="F27" s="121">
        <v>91.278542237141792</v>
      </c>
      <c r="L27" s="134"/>
    </row>
    <row r="28" spans="1:12" s="1" customFormat="1" ht="12" customHeight="1">
      <c r="A28" s="92" t="s">
        <v>34</v>
      </c>
      <c r="B28" s="152">
        <v>29.958316999999997</v>
      </c>
      <c r="C28" s="152" t="s">
        <v>67</v>
      </c>
      <c r="D28" s="133" t="s">
        <v>67</v>
      </c>
      <c r="E28" s="152">
        <v>27.579184999999999</v>
      </c>
      <c r="F28" s="121">
        <v>92.05852585110172</v>
      </c>
      <c r="L28" s="134"/>
    </row>
    <row r="29" spans="1:12" s="1" customFormat="1" ht="12" customHeight="1">
      <c r="A29" s="90" t="s">
        <v>178</v>
      </c>
      <c r="B29" s="152">
        <v>135.19879000000003</v>
      </c>
      <c r="C29" s="152">
        <v>11.257052999999997</v>
      </c>
      <c r="D29" s="121">
        <v>8.3262971510321897</v>
      </c>
      <c r="E29" s="152">
        <v>123.94173700000003</v>
      </c>
      <c r="F29" s="121">
        <v>91.673702848967807</v>
      </c>
      <c r="L29" s="134"/>
    </row>
    <row r="30" spans="1:12" s="1" customFormat="1" ht="11.4" customHeight="1">
      <c r="B30" s="152"/>
      <c r="C30" s="152"/>
      <c r="D30" s="102"/>
      <c r="E30" s="152"/>
      <c r="F30" s="102"/>
      <c r="L30" s="134"/>
    </row>
    <row r="31" spans="1:12" s="1" customFormat="1" ht="11.4" customHeight="1">
      <c r="A31" s="1" t="s">
        <v>391</v>
      </c>
      <c r="B31" s="152"/>
      <c r="C31" s="152"/>
      <c r="D31" s="102"/>
      <c r="E31" s="152"/>
      <c r="F31" s="102"/>
      <c r="L31" s="134"/>
    </row>
    <row r="32" spans="1:12" s="1" customFormat="1" ht="11.4" customHeight="1">
      <c r="A32" s="56" t="s">
        <v>381</v>
      </c>
      <c r="B32" s="152"/>
      <c r="C32" s="152"/>
      <c r="D32" s="128"/>
      <c r="E32" s="152"/>
      <c r="F32" s="128"/>
      <c r="L32" s="134"/>
    </row>
    <row r="33" spans="1:12" s="1" customFormat="1" ht="12" customHeight="1">
      <c r="A33" s="93" t="s">
        <v>300</v>
      </c>
      <c r="B33" s="152" t="s">
        <v>67</v>
      </c>
      <c r="C33" s="152" t="s">
        <v>67</v>
      </c>
      <c r="D33" s="133" t="s">
        <v>67</v>
      </c>
      <c r="E33" s="152" t="s">
        <v>67</v>
      </c>
      <c r="F33" s="133" t="s">
        <v>67</v>
      </c>
      <c r="L33" s="134"/>
    </row>
    <row r="34" spans="1:12" s="1" customFormat="1" ht="12" customHeight="1">
      <c r="A34" s="91" t="s">
        <v>132</v>
      </c>
      <c r="B34" s="152">
        <v>9.9888689999999993</v>
      </c>
      <c r="C34" s="152" t="s">
        <v>67</v>
      </c>
      <c r="D34" s="133" t="s">
        <v>67</v>
      </c>
      <c r="E34" s="152">
        <v>9.3439639999999997</v>
      </c>
      <c r="F34" s="121">
        <v>93.543763563222228</v>
      </c>
      <c r="L34" s="134"/>
    </row>
    <row r="35" spans="1:12" s="1" customFormat="1" ht="12" customHeight="1">
      <c r="A35" s="91" t="s">
        <v>133</v>
      </c>
      <c r="B35" s="152">
        <v>23.653893999999998</v>
      </c>
      <c r="C35" s="152" t="s">
        <v>67</v>
      </c>
      <c r="D35" s="133" t="s">
        <v>67</v>
      </c>
      <c r="E35" s="152">
        <v>22.168129999999994</v>
      </c>
      <c r="F35" s="121">
        <v>93.718734006333165</v>
      </c>
      <c r="L35" s="134"/>
    </row>
    <row r="36" spans="1:12" s="1" customFormat="1" ht="12" customHeight="1">
      <c r="A36" s="91" t="s">
        <v>134</v>
      </c>
      <c r="B36" s="152">
        <v>30.328846000000009</v>
      </c>
      <c r="C36" s="152" t="s">
        <v>67</v>
      </c>
      <c r="D36" s="133" t="s">
        <v>67</v>
      </c>
      <c r="E36" s="152">
        <v>28.463978999999998</v>
      </c>
      <c r="F36" s="121">
        <v>93.851177192828203</v>
      </c>
      <c r="L36" s="134"/>
    </row>
    <row r="37" spans="1:12" s="1" customFormat="1" ht="12" customHeight="1">
      <c r="A37" s="91" t="s">
        <v>135</v>
      </c>
      <c r="B37" s="152">
        <v>75.935298999999958</v>
      </c>
      <c r="C37" s="152" t="s">
        <v>67</v>
      </c>
      <c r="D37" s="133" t="s">
        <v>67</v>
      </c>
      <c r="E37" s="152">
        <v>71.358909999999952</v>
      </c>
      <c r="F37" s="121">
        <v>93.973304826257404</v>
      </c>
      <c r="L37" s="134"/>
    </row>
    <row r="38" spans="1:12" s="1" customFormat="1" ht="12" customHeight="1">
      <c r="A38" s="91" t="s">
        <v>136</v>
      </c>
      <c r="B38" s="152">
        <v>130.32090700000001</v>
      </c>
      <c r="C38" s="152">
        <v>17.991687000000002</v>
      </c>
      <c r="D38" s="121">
        <v>13.805679698039549</v>
      </c>
      <c r="E38" s="152">
        <v>112.32922000000001</v>
      </c>
      <c r="F38" s="121">
        <v>86.194320301960445</v>
      </c>
      <c r="L38" s="134"/>
    </row>
    <row r="39" spans="1:12" s="1" customFormat="1" ht="12" customHeight="1">
      <c r="A39" s="91" t="s">
        <v>137</v>
      </c>
      <c r="B39" s="152">
        <v>73.457013000000046</v>
      </c>
      <c r="C39" s="152">
        <v>19.559640000000009</v>
      </c>
      <c r="D39" s="121">
        <v>26.627328285183602</v>
      </c>
      <c r="E39" s="152">
        <v>53.897373000000023</v>
      </c>
      <c r="F39" s="121">
        <v>73.372671714816377</v>
      </c>
      <c r="L39" s="134"/>
    </row>
    <row r="40" spans="1:12" s="1" customFormat="1" ht="12" customHeight="1">
      <c r="A40" s="91" t="s">
        <v>138</v>
      </c>
      <c r="B40" s="152">
        <v>38.793984999999999</v>
      </c>
      <c r="C40" s="152">
        <v>17.231908000000004</v>
      </c>
      <c r="D40" s="121">
        <v>44.419020113556272</v>
      </c>
      <c r="E40" s="152">
        <v>21.562077000000002</v>
      </c>
      <c r="F40" s="121">
        <v>55.58097988644375</v>
      </c>
      <c r="L40" s="134"/>
    </row>
    <row r="41" spans="1:12" s="1" customFormat="1" ht="12" customHeight="1">
      <c r="A41" s="91" t="s">
        <v>139</v>
      </c>
      <c r="B41" s="152">
        <v>13.524284</v>
      </c>
      <c r="C41" s="152">
        <v>6.9500340000000005</v>
      </c>
      <c r="D41" s="121">
        <v>51.389293510843167</v>
      </c>
      <c r="E41" s="152">
        <v>6.574250000000001</v>
      </c>
      <c r="F41" s="121">
        <v>48.610706489156847</v>
      </c>
      <c r="L41" s="134"/>
    </row>
    <row r="42" spans="1:12" s="1" customFormat="1" ht="12" customHeight="1">
      <c r="A42" s="91" t="s">
        <v>100</v>
      </c>
      <c r="B42" s="152">
        <v>11.689936000000001</v>
      </c>
      <c r="C42" s="152">
        <v>7.7845399999999998</v>
      </c>
      <c r="D42" s="121">
        <v>66.591810254564251</v>
      </c>
      <c r="E42" s="152" t="s">
        <v>67</v>
      </c>
      <c r="F42" s="133" t="s">
        <v>67</v>
      </c>
      <c r="L42" s="134"/>
    </row>
    <row r="43" spans="1:12" s="1" customFormat="1" ht="11.4" customHeight="1">
      <c r="B43" s="102"/>
      <c r="C43" s="102"/>
      <c r="D43" s="128"/>
      <c r="E43" s="102"/>
      <c r="F43" s="128"/>
      <c r="L43" s="134"/>
    </row>
    <row r="44" spans="1:12" s="1" customFormat="1" ht="11.4" customHeight="1">
      <c r="A44" s="1" t="s">
        <v>383</v>
      </c>
      <c r="B44" s="102"/>
      <c r="C44" s="102"/>
      <c r="D44" s="128"/>
      <c r="E44" s="102"/>
      <c r="F44" s="128"/>
      <c r="L44" s="134"/>
    </row>
    <row r="45" spans="1:12" s="1" customFormat="1" ht="11.4" customHeight="1">
      <c r="A45" s="56" t="s">
        <v>392</v>
      </c>
      <c r="B45" s="102"/>
      <c r="C45" s="102"/>
      <c r="D45" s="128"/>
      <c r="E45" s="102"/>
      <c r="F45" s="128"/>
      <c r="L45" s="134"/>
    </row>
    <row r="46" spans="1:12" s="1" customFormat="1" ht="12" customHeight="1">
      <c r="A46" s="91" t="s">
        <v>103</v>
      </c>
      <c r="B46" s="152">
        <v>349.6456500000001</v>
      </c>
      <c r="C46" s="152">
        <v>69.063449000000062</v>
      </c>
      <c r="D46" s="121">
        <v>19.752411906168444</v>
      </c>
      <c r="E46" s="152">
        <v>280.58220099999971</v>
      </c>
      <c r="F46" s="121">
        <v>80.247588093831453</v>
      </c>
      <c r="L46" s="134"/>
    </row>
    <row r="47" spans="1:12" s="1" customFormat="1" ht="12" customHeight="1">
      <c r="A47" s="90" t="s">
        <v>106</v>
      </c>
      <c r="B47" s="152">
        <v>312.71929699999987</v>
      </c>
      <c r="C47" s="152">
        <v>68.083196000000058</v>
      </c>
      <c r="D47" s="121">
        <v>21.771344670169199</v>
      </c>
      <c r="E47" s="152">
        <v>244.63610099999983</v>
      </c>
      <c r="F47" s="121">
        <v>78.228655329830815</v>
      </c>
      <c r="L47" s="134"/>
    </row>
    <row r="48" spans="1:12" s="1" customFormat="1" ht="12" customHeight="1">
      <c r="A48" s="92" t="s">
        <v>108</v>
      </c>
      <c r="B48" s="152">
        <v>62.190312000000034</v>
      </c>
      <c r="C48" s="152">
        <v>17.815984000000011</v>
      </c>
      <c r="D48" s="121">
        <v>28.647523106171263</v>
      </c>
      <c r="E48" s="152">
        <v>44.374328000000027</v>
      </c>
      <c r="F48" s="121">
        <v>71.352476893828737</v>
      </c>
      <c r="L48" s="134"/>
    </row>
    <row r="49" spans="1:12" s="1" customFormat="1" ht="12" customHeight="1">
      <c r="A49" s="92" t="s">
        <v>109</v>
      </c>
      <c r="B49" s="152">
        <v>14.973511</v>
      </c>
      <c r="C49" s="152">
        <v>6.6988260000000004</v>
      </c>
      <c r="D49" s="121">
        <v>44.737844050069484</v>
      </c>
      <c r="E49" s="152">
        <v>8.2746849999999998</v>
      </c>
      <c r="F49" s="121">
        <v>55.262155949930509</v>
      </c>
      <c r="L49" s="134"/>
    </row>
    <row r="50" spans="1:12" s="1" customFormat="1" ht="12" customHeight="1">
      <c r="A50" s="92" t="s">
        <v>110</v>
      </c>
      <c r="B50" s="152">
        <v>190.84696799999972</v>
      </c>
      <c r="C50" s="152">
        <v>38.815736999999984</v>
      </c>
      <c r="D50" s="121">
        <v>20.338671034061196</v>
      </c>
      <c r="E50" s="152">
        <v>152.03123099999982</v>
      </c>
      <c r="F50" s="121">
        <v>79.66132896593885</v>
      </c>
      <c r="L50" s="134"/>
    </row>
    <row r="51" spans="1:12" s="1" customFormat="1" ht="12" customHeight="1">
      <c r="A51" s="92" t="s">
        <v>111</v>
      </c>
      <c r="B51" s="152">
        <v>42.22763699999998</v>
      </c>
      <c r="C51" s="152" t="s">
        <v>67</v>
      </c>
      <c r="D51" s="133" t="s">
        <v>67</v>
      </c>
      <c r="E51" s="152">
        <v>37.474987999999982</v>
      </c>
      <c r="F51" s="121">
        <v>88.745169425416819</v>
      </c>
      <c r="L51" s="134"/>
    </row>
    <row r="52" spans="1:12" s="1" customFormat="1" ht="12" customHeight="1">
      <c r="A52" s="90" t="s">
        <v>107</v>
      </c>
      <c r="B52" s="152">
        <v>36.926353000000006</v>
      </c>
      <c r="C52" s="152" t="s">
        <v>67</v>
      </c>
      <c r="D52" s="133" t="s">
        <v>67</v>
      </c>
      <c r="E52" s="152">
        <v>35.946100000000008</v>
      </c>
      <c r="F52" s="121">
        <v>97.345383661365105</v>
      </c>
      <c r="L52" s="134"/>
    </row>
    <row r="53" spans="1:12" s="1" customFormat="1" ht="12" customHeight="1">
      <c r="A53" s="91" t="s">
        <v>104</v>
      </c>
      <c r="B53" s="152">
        <v>61.879432000000016</v>
      </c>
      <c r="C53" s="152">
        <v>9.3662129999999983</v>
      </c>
      <c r="D53" s="121">
        <v>15.136229757247927</v>
      </c>
      <c r="E53" s="152">
        <v>52.513219000000028</v>
      </c>
      <c r="F53" s="121">
        <v>84.863770242752082</v>
      </c>
      <c r="L53" s="134"/>
    </row>
    <row r="54" spans="1:12" s="1" customFormat="1" ht="12" customHeight="1">
      <c r="A54" s="90" t="s">
        <v>105</v>
      </c>
      <c r="B54" s="152">
        <v>23.815417000000004</v>
      </c>
      <c r="C54" s="152">
        <v>7.6704110000000005</v>
      </c>
      <c r="D54" s="123">
        <v>32.20775432989479</v>
      </c>
      <c r="E54" s="152">
        <v>16.145005999999995</v>
      </c>
      <c r="F54" s="123">
        <v>67.792245670105174</v>
      </c>
      <c r="L54" s="134"/>
    </row>
    <row r="55" spans="1:12" s="1" customFormat="1" ht="11.4" customHeight="1">
      <c r="A55" s="90"/>
      <c r="B55" s="152"/>
      <c r="C55" s="152"/>
      <c r="D55" s="123"/>
      <c r="E55" s="152"/>
      <c r="F55" s="123"/>
      <c r="L55" s="134"/>
    </row>
    <row r="56" spans="1:12" s="1" customFormat="1" ht="12" customHeight="1">
      <c r="A56" s="1" t="s">
        <v>393</v>
      </c>
      <c r="B56" s="152"/>
      <c r="C56" s="152"/>
      <c r="D56" s="123"/>
      <c r="E56" s="152"/>
      <c r="F56" s="123"/>
      <c r="L56" s="134"/>
    </row>
    <row r="57" spans="1:12" s="1" customFormat="1" ht="12" customHeight="1">
      <c r="A57" s="56" t="s">
        <v>384</v>
      </c>
      <c r="B57" s="152"/>
      <c r="C57" s="152"/>
      <c r="D57" s="128"/>
      <c r="E57" s="152"/>
      <c r="F57" s="128"/>
      <c r="L57" s="134"/>
    </row>
    <row r="58" spans="1:12" s="1" customFormat="1" ht="12" customHeight="1">
      <c r="A58" s="91" t="s">
        <v>113</v>
      </c>
      <c r="B58" s="152">
        <v>6.7740620000000007</v>
      </c>
      <c r="C58" s="152" t="s">
        <v>67</v>
      </c>
      <c r="D58" s="133" t="s">
        <v>67</v>
      </c>
      <c r="E58" s="152">
        <v>6.6491349999999994</v>
      </c>
      <c r="F58" s="121">
        <v>98.155803711273947</v>
      </c>
      <c r="L58" s="134"/>
    </row>
    <row r="59" spans="1:12" s="1" customFormat="1" ht="12" customHeight="1">
      <c r="A59" s="91" t="s">
        <v>140</v>
      </c>
      <c r="B59" s="152">
        <v>23.599694999999986</v>
      </c>
      <c r="C59" s="152" t="s">
        <v>67</v>
      </c>
      <c r="D59" s="133" t="s">
        <v>67</v>
      </c>
      <c r="E59" s="152">
        <v>23.259010999999987</v>
      </c>
      <c r="F59" s="121">
        <v>98.556405072184191</v>
      </c>
      <c r="H59"/>
      <c r="I59"/>
      <c r="J59"/>
      <c r="K59"/>
      <c r="L59"/>
    </row>
    <row r="60" spans="1:12" s="1" customFormat="1" ht="12" customHeight="1">
      <c r="A60" s="91" t="s">
        <v>141</v>
      </c>
      <c r="B60" s="152">
        <v>109.47049500000014</v>
      </c>
      <c r="C60" s="152">
        <v>10.283955000000002</v>
      </c>
      <c r="D60" s="121">
        <v>9.3942710316601659</v>
      </c>
      <c r="E60" s="152">
        <v>99.186540000000178</v>
      </c>
      <c r="F60" s="121">
        <v>90.605728968339875</v>
      </c>
      <c r="H60"/>
      <c r="I60"/>
      <c r="J60"/>
      <c r="K60"/>
      <c r="L60"/>
    </row>
    <row r="61" spans="1:12" s="1" customFormat="1" ht="12" customHeight="1">
      <c r="A61" s="91" t="s">
        <v>142</v>
      </c>
      <c r="B61" s="152">
        <v>150.58689300000012</v>
      </c>
      <c r="C61" s="152">
        <v>32.130595000000007</v>
      </c>
      <c r="D61" s="121">
        <v>21.336913432432649</v>
      </c>
      <c r="E61" s="152">
        <v>118.45629800000005</v>
      </c>
      <c r="F61" s="121">
        <v>78.663086567567305</v>
      </c>
      <c r="H61"/>
      <c r="I61"/>
      <c r="J61"/>
      <c r="K61"/>
      <c r="L61"/>
    </row>
    <row r="62" spans="1:12" s="1" customFormat="1" ht="12" customHeight="1">
      <c r="A62" s="91" t="s">
        <v>143</v>
      </c>
      <c r="B62" s="152">
        <v>88.482162000000031</v>
      </c>
      <c r="C62" s="152">
        <v>23.96557099999999</v>
      </c>
      <c r="D62" s="121">
        <v>27.085200517591311</v>
      </c>
      <c r="E62" s="152">
        <v>64.516591000000005</v>
      </c>
      <c r="F62" s="121">
        <v>72.914799482408654</v>
      </c>
      <c r="H62"/>
      <c r="I62"/>
      <c r="J62"/>
      <c r="K62"/>
      <c r="L62"/>
    </row>
    <row r="63" spans="1:12" s="1" customFormat="1" ht="12" customHeight="1">
      <c r="A63" s="91" t="s">
        <v>144</v>
      </c>
      <c r="B63" s="152">
        <v>15.339821999999998</v>
      </c>
      <c r="C63" s="152">
        <v>5.0779970000000016</v>
      </c>
      <c r="D63" s="121">
        <v>33.103363259365082</v>
      </c>
      <c r="E63" s="152">
        <v>10.261825</v>
      </c>
      <c r="F63" s="121">
        <v>66.896636740634932</v>
      </c>
      <c r="H63"/>
      <c r="I63"/>
      <c r="J63"/>
      <c r="K63"/>
      <c r="L63"/>
    </row>
    <row r="64" spans="1:12" s="1" customFormat="1" ht="12" customHeight="1">
      <c r="A64" s="91" t="s">
        <v>112</v>
      </c>
      <c r="B64" s="152">
        <v>17.271952999999996</v>
      </c>
      <c r="C64" s="152">
        <v>6.5059330000000006</v>
      </c>
      <c r="D64" s="121">
        <v>37.667616395204426</v>
      </c>
      <c r="E64" s="152">
        <v>10.766019999999997</v>
      </c>
      <c r="F64" s="121">
        <v>62.332383604795595</v>
      </c>
      <c r="H64"/>
      <c r="I64"/>
      <c r="J64"/>
      <c r="K64"/>
      <c r="L64"/>
    </row>
    <row r="65" spans="1:11" s="1" customFormat="1" ht="11.4" customHeight="1">
      <c r="A65" s="1" t="s">
        <v>9</v>
      </c>
      <c r="H65"/>
      <c r="I65"/>
      <c r="J65"/>
      <c r="K65"/>
    </row>
    <row r="66" spans="1:11" s="1" customFormat="1" ht="11.4" customHeight="1">
      <c r="A66" s="7" t="s">
        <v>145</v>
      </c>
      <c r="H66"/>
      <c r="I66"/>
      <c r="J66"/>
      <c r="K66"/>
    </row>
    <row r="67" spans="1:11" s="1" customFormat="1" ht="12" customHeight="1">
      <c r="H67"/>
      <c r="I67"/>
      <c r="J67"/>
      <c r="K67"/>
    </row>
    <row r="68" spans="1:11" s="1" customFormat="1" ht="12" customHeight="1"/>
    <row r="69" spans="1:11" s="1" customFormat="1" ht="12" customHeight="1"/>
    <row r="70" spans="1:11" s="1" customFormat="1" ht="12" customHeight="1"/>
    <row r="71" spans="1:11" s="1" customFormat="1" ht="12" customHeight="1"/>
    <row r="72" spans="1:11" s="1" customFormat="1" ht="12" customHeight="1"/>
    <row r="73" spans="1:11" s="1" customFormat="1" ht="12" customHeight="1"/>
    <row r="74" spans="1:11" s="1" customFormat="1" ht="12" customHeight="1"/>
    <row r="75" spans="1:11" s="1" customFormat="1" ht="12" customHeight="1"/>
    <row r="76" spans="1:11" s="1" customFormat="1" ht="12" customHeight="1"/>
    <row r="77" spans="1:11" s="1" customFormat="1" ht="12" customHeight="1"/>
    <row r="78" spans="1:11" s="1" customFormat="1" ht="12" customHeight="1"/>
    <row r="79" spans="1:11" s="1" customFormat="1" ht="12" customHeight="1"/>
    <row r="80" spans="1:11" s="1" customFormat="1" ht="12" customHeight="1"/>
    <row r="81" spans="8:12" s="1" customFormat="1" ht="12" customHeight="1"/>
    <row r="82" spans="8:12" s="1" customFormat="1" ht="12" customHeight="1"/>
    <row r="83" spans="8:12" s="1" customFormat="1" ht="12" customHeight="1"/>
    <row r="84" spans="8:12" s="1" customFormat="1" ht="12" customHeight="1"/>
    <row r="85" spans="8:12" s="1" customFormat="1" ht="12" customHeight="1"/>
    <row r="86" spans="8:12" s="1" customFormat="1" ht="12" customHeight="1"/>
    <row r="87" spans="8:12" s="1" customFormat="1" ht="12" customHeight="1">
      <c r="H87"/>
      <c r="I87"/>
      <c r="J87"/>
      <c r="K87"/>
      <c r="L87"/>
    </row>
    <row r="88" spans="8:12" s="1" customFormat="1" ht="12" customHeight="1">
      <c r="H88"/>
      <c r="I88"/>
      <c r="J88"/>
      <c r="K88"/>
      <c r="L88"/>
    </row>
    <row r="89" spans="8:12" s="1" customFormat="1" ht="12" customHeight="1">
      <c r="H89"/>
      <c r="I89"/>
      <c r="J89"/>
      <c r="K89"/>
      <c r="L89"/>
    </row>
    <row r="90" spans="8:12" ht="12" customHeight="1"/>
    <row r="91" spans="8:12" ht="12" customHeight="1"/>
    <row r="92" spans="8:12" ht="12" customHeight="1"/>
    <row r="93" spans="8:12" ht="12" customHeight="1"/>
    <row r="94" spans="8:12" ht="12" customHeight="1"/>
    <row r="95" spans="8:12" ht="12" customHeight="1"/>
    <row r="96" spans="8:1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7">
    <mergeCell ref="A1:F1"/>
    <mergeCell ref="C3:F3"/>
    <mergeCell ref="B3:B4"/>
    <mergeCell ref="A3:A5"/>
    <mergeCell ref="C4:D4"/>
    <mergeCell ref="E4:F4"/>
    <mergeCell ref="B5:C5"/>
  </mergeCells>
  <phoneticPr fontId="0" type="noConversion"/>
  <hyperlinks>
    <hyperlink ref="A1:F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10"/>
      <c r="B16" s="79"/>
    </row>
    <row r="17" spans="1:2">
      <c r="A17" s="10"/>
      <c r="B17" s="79"/>
    </row>
    <row r="18" spans="1:2">
      <c r="A18" s="10"/>
      <c r="B18" s="79"/>
    </row>
    <row r="19" spans="1:2">
      <c r="B19" s="253"/>
    </row>
    <row r="20" spans="1:2">
      <c r="B20" s="79"/>
    </row>
    <row r="21" spans="1:2">
      <c r="A21" s="80" t="s">
        <v>48</v>
      </c>
      <c r="B21" s="79"/>
    </row>
    <row r="23" spans="1:2" ht="11.1" customHeight="1">
      <c r="A23" s="10"/>
      <c r="B23" s="80" t="s">
        <v>52</v>
      </c>
    </row>
    <row r="24" spans="1:2" ht="11.1" customHeight="1">
      <c r="A24" s="10"/>
      <c r="B24" s="13" t="s">
        <v>259</v>
      </c>
    </row>
    <row r="25" spans="1:2" ht="11.1" customHeight="1">
      <c r="A25" s="10"/>
    </row>
    <row r="26" spans="1:2" ht="11.1" customHeight="1">
      <c r="A26" s="10"/>
      <c r="B26" s="13" t="s">
        <v>256</v>
      </c>
    </row>
    <row r="27" spans="1:2" ht="11.1" customHeight="1">
      <c r="A27" s="10"/>
      <c r="B27" s="13" t="s">
        <v>380</v>
      </c>
    </row>
    <row r="28" spans="1:2" ht="11.1" customHeight="1">
      <c r="A28" s="10"/>
      <c r="B28" s="14"/>
    </row>
    <row r="29" spans="1:2" ht="11.1" customHeight="1">
      <c r="A29" s="10"/>
      <c r="B29" s="80"/>
    </row>
    <row r="30" spans="1:2" ht="11.1" customHeight="1">
      <c r="A30" s="10"/>
      <c r="B30" s="14"/>
    </row>
    <row r="31" spans="1:2" ht="11.1" customHeight="1">
      <c r="A31" s="10"/>
      <c r="B31" s="14"/>
    </row>
    <row r="32" spans="1:2" ht="11.1" customHeight="1">
      <c r="A32" s="10"/>
      <c r="B32" s="13"/>
    </row>
    <row r="33" spans="1:5" ht="80.400000000000006" customHeight="1">
      <c r="A33" s="10"/>
    </row>
    <row r="34" spans="1:5" ht="10.95" customHeight="1">
      <c r="A34" s="81" t="s">
        <v>202</v>
      </c>
      <c r="B34" s="82"/>
      <c r="C34" s="82"/>
      <c r="D34" s="83" t="s">
        <v>53</v>
      </c>
      <c r="E34" s="254"/>
    </row>
    <row r="35" spans="1:5" ht="10.95" customHeight="1">
      <c r="A35" s="82"/>
      <c r="B35" s="82"/>
      <c r="C35" s="82"/>
      <c r="D35" s="254"/>
      <c r="E35" s="254"/>
    </row>
    <row r="36" spans="1:5" ht="10.95" customHeight="1">
      <c r="A36" s="82"/>
      <c r="B36" s="84" t="s">
        <v>75</v>
      </c>
      <c r="C36" s="82"/>
      <c r="D36" s="254">
        <v>0</v>
      </c>
      <c r="E36" s="254" t="s">
        <v>203</v>
      </c>
    </row>
    <row r="37" spans="1:5" ht="10.95" customHeight="1">
      <c r="A37" s="82"/>
      <c r="B37" s="82" t="s">
        <v>204</v>
      </c>
      <c r="C37" s="82"/>
      <c r="D37" s="82"/>
      <c r="E37" s="254" t="s">
        <v>205</v>
      </c>
    </row>
    <row r="38" spans="1:5" ht="10.95" customHeight="1">
      <c r="A38" s="82"/>
      <c r="B38" s="82" t="s">
        <v>49</v>
      </c>
      <c r="C38" s="82"/>
      <c r="D38" s="82"/>
      <c r="E38" s="254" t="s">
        <v>63</v>
      </c>
    </row>
    <row r="39" spans="1:5" ht="10.95" customHeight="1">
      <c r="A39" s="82"/>
      <c r="B39" s="82" t="s">
        <v>50</v>
      </c>
      <c r="C39" s="82"/>
      <c r="D39" s="254" t="s">
        <v>64</v>
      </c>
      <c r="E39" s="254" t="s">
        <v>54</v>
      </c>
    </row>
    <row r="40" spans="1:5" ht="10.95" customHeight="1">
      <c r="A40" s="82"/>
      <c r="B40" s="82" t="s">
        <v>51</v>
      </c>
      <c r="C40" s="82"/>
      <c r="D40" s="254" t="s">
        <v>65</v>
      </c>
      <c r="E40" s="254" t="s">
        <v>58</v>
      </c>
    </row>
    <row r="41" spans="1:5" ht="10.95" customHeight="1">
      <c r="A41" s="82"/>
      <c r="B41" s="84"/>
      <c r="C41" s="85"/>
      <c r="D41" s="254" t="s">
        <v>66</v>
      </c>
      <c r="E41" s="254" t="s">
        <v>55</v>
      </c>
    </row>
    <row r="42" spans="1:5" ht="10.95" customHeight="1">
      <c r="A42" s="82"/>
      <c r="B42" s="82" t="s">
        <v>206</v>
      </c>
      <c r="C42" s="85"/>
      <c r="D42" s="254" t="s">
        <v>67</v>
      </c>
      <c r="E42" s="254" t="s">
        <v>56</v>
      </c>
    </row>
    <row r="43" spans="1:5" ht="10.95" customHeight="1">
      <c r="A43" s="82"/>
      <c r="B43" s="82" t="s">
        <v>207</v>
      </c>
      <c r="C43" s="85"/>
      <c r="D43" s="254" t="s">
        <v>68</v>
      </c>
      <c r="E43" s="254" t="s">
        <v>69</v>
      </c>
    </row>
    <row r="44" spans="1:5" ht="10.95" customHeight="1">
      <c r="A44" s="85"/>
      <c r="B44" s="86"/>
      <c r="C44" s="85"/>
      <c r="D44" s="82"/>
      <c r="E44" s="254" t="s">
        <v>201</v>
      </c>
    </row>
    <row r="45" spans="1:5" ht="10.95" customHeight="1">
      <c r="A45" s="85"/>
      <c r="B45" s="86"/>
      <c r="C45" s="85"/>
      <c r="D45" s="254" t="s">
        <v>70</v>
      </c>
      <c r="E45" s="254" t="s">
        <v>71</v>
      </c>
    </row>
    <row r="46" spans="1:5" ht="10.95" customHeight="1">
      <c r="A46" s="85"/>
      <c r="B46" s="86"/>
      <c r="C46" s="85"/>
      <c r="D46" s="254" t="s">
        <v>72</v>
      </c>
      <c r="E46" s="254" t="s">
        <v>57</v>
      </c>
    </row>
    <row r="47" spans="1:5" ht="10.95" customHeight="1">
      <c r="A47" s="85"/>
      <c r="B47" s="86"/>
      <c r="C47" s="85"/>
      <c r="D47" s="254" t="s">
        <v>73</v>
      </c>
      <c r="E47" s="254" t="s">
        <v>59</v>
      </c>
    </row>
    <row r="48" spans="1:5" ht="10.95" customHeight="1">
      <c r="A48" s="85"/>
      <c r="B48" s="86"/>
      <c r="C48" s="85"/>
      <c r="D48" s="254" t="s">
        <v>74</v>
      </c>
      <c r="E48" s="254" t="s">
        <v>60</v>
      </c>
    </row>
    <row r="49" spans="1:5" ht="10.95" customHeight="1">
      <c r="A49" s="85"/>
      <c r="B49" s="86"/>
      <c r="C49" s="85"/>
      <c r="D49" s="82"/>
      <c r="E49" s="254"/>
    </row>
    <row r="50" spans="1:5" ht="10.95" customHeight="1">
      <c r="A50" s="85"/>
      <c r="B50" s="86"/>
      <c r="C50" s="85"/>
      <c r="D50" s="82"/>
      <c r="E50" s="254"/>
    </row>
    <row r="51" spans="1:5" ht="10.95" customHeight="1">
      <c r="A51" s="82"/>
      <c r="B51" s="84" t="s">
        <v>208</v>
      </c>
      <c r="C51" s="85"/>
    </row>
    <row r="52" spans="1:5" ht="10.95" customHeight="1">
      <c r="A52" s="82"/>
      <c r="B52" s="255" t="s">
        <v>261</v>
      </c>
      <c r="C52" s="85"/>
    </row>
    <row r="53" spans="1:5" ht="10.95" customHeight="1">
      <c r="A53" s="82"/>
      <c r="B53" s="255"/>
      <c r="C53" s="85"/>
    </row>
    <row r="54" spans="1:5" ht="30" customHeight="1">
      <c r="A54" s="82"/>
      <c r="B54" s="255"/>
      <c r="C54" s="85"/>
    </row>
    <row r="55" spans="1:5" ht="18" customHeight="1">
      <c r="A55" s="10"/>
      <c r="B55" s="256" t="s">
        <v>398</v>
      </c>
      <c r="C55" s="256"/>
      <c r="D55" s="256"/>
    </row>
    <row r="56" spans="1:5" ht="18" customHeight="1">
      <c r="A56" s="85"/>
      <c r="B56" s="256"/>
      <c r="C56" s="256"/>
      <c r="D56" s="256"/>
    </row>
    <row r="57" spans="1:5" ht="10.95" customHeight="1">
      <c r="A57" s="85"/>
      <c r="B57" s="257" t="s">
        <v>399</v>
      </c>
      <c r="C57" s="85"/>
    </row>
    <row r="58" spans="1:5" ht="10.95" customHeight="1">
      <c r="A58" s="85"/>
      <c r="C58" s="8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7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29.5546875" style="57" customWidth="1"/>
    <col min="2" max="5" width="10.33203125" customWidth="1"/>
  </cols>
  <sheetData>
    <row r="1" spans="1:9" ht="24" customHeight="1">
      <c r="A1" s="186" t="s">
        <v>353</v>
      </c>
      <c r="B1" s="186"/>
      <c r="C1" s="186"/>
      <c r="D1" s="186"/>
      <c r="E1" s="186"/>
    </row>
    <row r="2" spans="1:9" ht="12" customHeight="1">
      <c r="A2" s="58"/>
    </row>
    <row r="3" spans="1:9" ht="12" customHeight="1">
      <c r="A3" s="188" t="s">
        <v>181</v>
      </c>
      <c r="B3" s="188" t="s">
        <v>4</v>
      </c>
      <c r="C3" s="187" t="s">
        <v>394</v>
      </c>
      <c r="D3" s="187"/>
      <c r="E3" s="187"/>
    </row>
    <row r="4" spans="1:9" ht="12" customHeight="1">
      <c r="A4" s="248"/>
      <c r="B4" s="189"/>
      <c r="C4" s="8">
        <v>1</v>
      </c>
      <c r="D4" s="5">
        <v>2</v>
      </c>
      <c r="E4" s="3" t="s">
        <v>38</v>
      </c>
    </row>
    <row r="5" spans="1:9" ht="12" customHeight="1">
      <c r="A5" s="249"/>
      <c r="B5" s="199" t="s">
        <v>7</v>
      </c>
      <c r="C5" s="187"/>
      <c r="D5" s="215"/>
      <c r="E5" s="215"/>
    </row>
    <row r="6" spans="1:9" s="1" customFormat="1" ht="11.4" customHeight="1">
      <c r="G6"/>
      <c r="H6"/>
      <c r="I6"/>
    </row>
    <row r="7" spans="1:9" s="1" customFormat="1" ht="12" customHeight="1">
      <c r="A7" s="94" t="s">
        <v>194</v>
      </c>
      <c r="B7" s="155">
        <v>411.52508199999983</v>
      </c>
      <c r="C7" s="155">
        <v>57.297524000000017</v>
      </c>
      <c r="D7" s="155">
        <v>40.938975000000006</v>
      </c>
      <c r="E7" s="155">
        <v>313.28858300000007</v>
      </c>
      <c r="G7"/>
      <c r="H7"/>
      <c r="I7"/>
    </row>
    <row r="8" spans="1:9" s="1" customFormat="1" ht="12" customHeight="1">
      <c r="A8" s="91" t="s">
        <v>235</v>
      </c>
      <c r="B8" s="152">
        <v>313.79314899999997</v>
      </c>
      <c r="C8" s="152">
        <v>37.89971899999999</v>
      </c>
      <c r="D8" s="152">
        <v>32.839386999999988</v>
      </c>
      <c r="E8" s="152">
        <v>243.05404300000012</v>
      </c>
      <c r="G8"/>
      <c r="H8"/>
      <c r="I8"/>
    </row>
    <row r="9" spans="1:9" s="1" customFormat="1" ht="12" customHeight="1">
      <c r="A9" s="90" t="s">
        <v>33</v>
      </c>
      <c r="B9" s="152">
        <v>178.61362399999993</v>
      </c>
      <c r="C9" s="152">
        <v>17.94033099999999</v>
      </c>
      <c r="D9" s="152">
        <v>18.232383999999993</v>
      </c>
      <c r="E9" s="152">
        <v>142.440909</v>
      </c>
      <c r="G9"/>
      <c r="H9"/>
      <c r="I9"/>
    </row>
    <row r="10" spans="1:9" s="1" customFormat="1" ht="12" customHeight="1">
      <c r="A10" s="90" t="s">
        <v>236</v>
      </c>
      <c r="B10" s="152">
        <v>135.17952500000007</v>
      </c>
      <c r="C10" s="152">
        <v>19.959388000000001</v>
      </c>
      <c r="D10" s="152">
        <v>14.607003000000002</v>
      </c>
      <c r="E10" s="152">
        <v>100.61313400000006</v>
      </c>
      <c r="G10"/>
      <c r="H10"/>
      <c r="I10"/>
    </row>
    <row r="11" spans="1:9" s="1" customFormat="1" ht="12" customHeight="1">
      <c r="A11" s="90" t="s">
        <v>178</v>
      </c>
      <c r="B11" s="152">
        <v>493.88788500000044</v>
      </c>
      <c r="C11" s="152">
        <v>62.392007000000049</v>
      </c>
      <c r="D11" s="152">
        <v>50.819721999999992</v>
      </c>
      <c r="E11" s="152">
        <v>380.67615600000011</v>
      </c>
      <c r="G11"/>
      <c r="H11"/>
      <c r="I11"/>
    </row>
    <row r="12" spans="1:9" s="1" customFormat="1" ht="11.4" customHeight="1">
      <c r="B12" s="152"/>
      <c r="C12" s="152"/>
      <c r="D12" s="152"/>
      <c r="E12" s="152"/>
      <c r="G12"/>
      <c r="H12"/>
      <c r="I12"/>
    </row>
    <row r="13" spans="1:9" s="1" customFormat="1" ht="11.4" customHeight="1">
      <c r="A13" s="91" t="s">
        <v>179</v>
      </c>
      <c r="B13" s="152">
        <v>212.89098699999985</v>
      </c>
      <c r="C13" s="152">
        <v>42.457271000000048</v>
      </c>
      <c r="D13" s="152">
        <v>22.036701999999998</v>
      </c>
      <c r="E13" s="152">
        <v>148.39701399999981</v>
      </c>
      <c r="G13" s="131"/>
      <c r="H13" s="131"/>
    </row>
    <row r="14" spans="1:9" s="1" customFormat="1" ht="12" customHeight="1">
      <c r="A14" s="90" t="s">
        <v>235</v>
      </c>
      <c r="B14" s="152">
        <v>165.43257300000002</v>
      </c>
      <c r="C14" s="152">
        <v>28.261673999999996</v>
      </c>
      <c r="D14" s="152">
        <v>18.457462</v>
      </c>
      <c r="E14" s="152">
        <v>118.71343699999998</v>
      </c>
    </row>
    <row r="15" spans="1:9" s="1" customFormat="1" ht="12" customHeight="1">
      <c r="A15" s="92" t="s">
        <v>33</v>
      </c>
      <c r="B15" s="152">
        <v>76.53032599999996</v>
      </c>
      <c r="C15" s="152">
        <v>11.997836000000001</v>
      </c>
      <c r="D15" s="152">
        <v>8.3202339999999975</v>
      </c>
      <c r="E15" s="152">
        <v>56.212256000000018</v>
      </c>
    </row>
    <row r="16" spans="1:9" s="1" customFormat="1" ht="12" customHeight="1">
      <c r="A16" s="92" t="s">
        <v>236</v>
      </c>
      <c r="B16" s="152">
        <v>88.90224700000006</v>
      </c>
      <c r="C16" s="152">
        <v>16.263838</v>
      </c>
      <c r="D16" s="152">
        <v>10.137228</v>
      </c>
      <c r="E16" s="152">
        <v>62.501181000000038</v>
      </c>
    </row>
    <row r="17" spans="1:8" s="1" customFormat="1" ht="12" customHeight="1">
      <c r="A17" s="90" t="s">
        <v>178</v>
      </c>
      <c r="B17" s="152">
        <v>286.69534500000037</v>
      </c>
      <c r="C17" s="152">
        <v>47.944703000000054</v>
      </c>
      <c r="D17" s="152">
        <v>31.433668999999995</v>
      </c>
      <c r="E17" s="152">
        <v>207.3169730000001</v>
      </c>
    </row>
    <row r="18" spans="1:8" s="1" customFormat="1" ht="11.4" customHeight="1">
      <c r="B18" s="152"/>
      <c r="C18" s="152"/>
      <c r="D18" s="152"/>
      <c r="E18" s="152"/>
      <c r="G18" s="131"/>
      <c r="H18" s="131"/>
    </row>
    <row r="19" spans="1:8" s="1" customFormat="1" ht="12" customHeight="1">
      <c r="A19" s="91" t="s">
        <v>180</v>
      </c>
      <c r="B19" s="152">
        <v>55.064357000000051</v>
      </c>
      <c r="C19" s="152" t="s">
        <v>67</v>
      </c>
      <c r="D19" s="152">
        <v>6.7209109999999992</v>
      </c>
      <c r="E19" s="152">
        <v>43.378336000000033</v>
      </c>
    </row>
    <row r="20" spans="1:8" s="1" customFormat="1" ht="12" customHeight="1">
      <c r="A20" s="90" t="s">
        <v>235</v>
      </c>
      <c r="B20" s="152">
        <v>50.849653000000004</v>
      </c>
      <c r="C20" s="152" t="s">
        <v>67</v>
      </c>
      <c r="D20" s="152">
        <v>6.1263579999999997</v>
      </c>
      <c r="E20" s="152">
        <v>40.274845000000028</v>
      </c>
    </row>
    <row r="21" spans="1:8" s="1" customFormat="1" ht="12" customHeight="1">
      <c r="A21" s="92" t="s">
        <v>33</v>
      </c>
      <c r="B21" s="152">
        <v>34.530692000000009</v>
      </c>
      <c r="C21" s="152" t="s">
        <v>67</v>
      </c>
      <c r="D21" s="152" t="s">
        <v>67</v>
      </c>
      <c r="E21" s="152">
        <v>27.563586000000015</v>
      </c>
    </row>
    <row r="22" spans="1:8" s="1" customFormat="1" ht="12" customHeight="1">
      <c r="A22" s="92" t="s">
        <v>236</v>
      </c>
      <c r="B22" s="152">
        <v>16.318960999999994</v>
      </c>
      <c r="C22" s="152" t="s">
        <v>67</v>
      </c>
      <c r="D22" s="152" t="s">
        <v>67</v>
      </c>
      <c r="E22" s="152">
        <v>12.711258999999997</v>
      </c>
    </row>
    <row r="23" spans="1:8" s="1" customFormat="1" ht="12" customHeight="1">
      <c r="A23" s="90" t="s">
        <v>178</v>
      </c>
      <c r="B23" s="152">
        <v>71.993750000000006</v>
      </c>
      <c r="C23" s="152">
        <v>6.3890049999999983</v>
      </c>
      <c r="D23" s="152">
        <v>8.6972900000000024</v>
      </c>
      <c r="E23" s="152">
        <v>56.90745500000002</v>
      </c>
      <c r="G23" s="131"/>
      <c r="H23" s="131"/>
    </row>
    <row r="24" spans="1:8" s="1" customFormat="1" ht="11.4" customHeight="1">
      <c r="B24" s="152"/>
      <c r="C24" s="152"/>
      <c r="D24" s="152"/>
      <c r="E24" s="152"/>
    </row>
    <row r="25" spans="1:8" s="1" customFormat="1" ht="12" customHeight="1">
      <c r="A25" s="91" t="s">
        <v>298</v>
      </c>
      <c r="B25" s="152">
        <v>143.56973800000009</v>
      </c>
      <c r="C25" s="152">
        <v>9.8751429999999996</v>
      </c>
      <c r="D25" s="152">
        <v>12.181361999999998</v>
      </c>
      <c r="E25" s="152">
        <v>121.51323300000007</v>
      </c>
    </row>
    <row r="26" spans="1:8" s="1" customFormat="1" ht="13.2" customHeight="1">
      <c r="A26" s="90" t="s">
        <v>301</v>
      </c>
      <c r="B26" s="152">
        <v>97.510922999999991</v>
      </c>
      <c r="C26" s="152">
        <v>5.1895949999999988</v>
      </c>
      <c r="D26" s="152">
        <v>8.2555669999999992</v>
      </c>
      <c r="E26" s="152">
        <v>84.065761000000037</v>
      </c>
    </row>
    <row r="27" spans="1:8" s="1" customFormat="1" ht="12" customHeight="1">
      <c r="A27" s="92" t="s">
        <v>33</v>
      </c>
      <c r="B27" s="152">
        <v>67.552605999999997</v>
      </c>
      <c r="C27" s="152" t="s">
        <v>67</v>
      </c>
      <c r="D27" s="152">
        <v>5.8223710000000004</v>
      </c>
      <c r="E27" s="152">
        <v>58.665067000000001</v>
      </c>
    </row>
    <row r="28" spans="1:8" s="1" customFormat="1" ht="12" customHeight="1">
      <c r="A28" s="92" t="s">
        <v>34</v>
      </c>
      <c r="B28" s="152">
        <v>29.958316999999997</v>
      </c>
      <c r="C28" s="152" t="s">
        <v>67</v>
      </c>
      <c r="D28" s="152" t="s">
        <v>67</v>
      </c>
      <c r="E28" s="152">
        <v>25.400693999999991</v>
      </c>
      <c r="G28" s="131"/>
      <c r="H28" s="131"/>
    </row>
    <row r="29" spans="1:8" s="1" customFormat="1" ht="12" customHeight="1">
      <c r="A29" s="90" t="s">
        <v>178</v>
      </c>
      <c r="B29" s="152">
        <v>135.19879000000003</v>
      </c>
      <c r="C29" s="152">
        <v>8.0582990000000017</v>
      </c>
      <c r="D29" s="152">
        <v>10.688762999999993</v>
      </c>
      <c r="E29" s="152">
        <v>116.45172799999999</v>
      </c>
    </row>
    <row r="30" spans="1:8" s="1" customFormat="1" ht="11.4" customHeight="1">
      <c r="B30" s="152"/>
      <c r="C30" s="152"/>
      <c r="D30" s="152"/>
      <c r="E30" s="152"/>
    </row>
    <row r="31" spans="1:8" s="1" customFormat="1" ht="11.4" customHeight="1">
      <c r="A31" s="1" t="s">
        <v>391</v>
      </c>
      <c r="B31" s="152"/>
      <c r="C31" s="152"/>
      <c r="D31" s="152"/>
      <c r="E31" s="152"/>
    </row>
    <row r="32" spans="1:8" s="1" customFormat="1" ht="11.4" customHeight="1">
      <c r="A32" s="56" t="s">
        <v>381</v>
      </c>
      <c r="B32" s="152"/>
      <c r="C32" s="152"/>
      <c r="D32" s="152"/>
      <c r="E32" s="152"/>
    </row>
    <row r="33" spans="1:5" s="1" customFormat="1" ht="12" customHeight="1">
      <c r="A33" s="91" t="s">
        <v>300</v>
      </c>
      <c r="B33" s="152" t="s">
        <v>67</v>
      </c>
      <c r="C33" s="152" t="s">
        <v>67</v>
      </c>
      <c r="D33" s="152" t="s">
        <v>67</v>
      </c>
      <c r="E33" s="152" t="s">
        <v>67</v>
      </c>
    </row>
    <row r="34" spans="1:5" s="1" customFormat="1" ht="12" customHeight="1">
      <c r="A34" s="91" t="s">
        <v>132</v>
      </c>
      <c r="B34" s="152">
        <v>9.9888689999999993</v>
      </c>
      <c r="C34" s="152" t="s">
        <v>67</v>
      </c>
      <c r="D34" s="152" t="s">
        <v>67</v>
      </c>
      <c r="E34" s="152">
        <v>8.428901999999999</v>
      </c>
    </row>
    <row r="35" spans="1:5" s="1" customFormat="1" ht="12" customHeight="1">
      <c r="A35" s="91" t="s">
        <v>133</v>
      </c>
      <c r="B35" s="152">
        <v>23.653893999999998</v>
      </c>
      <c r="C35" s="152" t="s">
        <v>67</v>
      </c>
      <c r="D35" s="152" t="s">
        <v>67</v>
      </c>
      <c r="E35" s="152">
        <v>21.285468999999992</v>
      </c>
    </row>
    <row r="36" spans="1:5" s="1" customFormat="1" ht="12" customHeight="1">
      <c r="A36" s="91" t="s">
        <v>134</v>
      </c>
      <c r="B36" s="152">
        <v>30.328846000000009</v>
      </c>
      <c r="C36" s="152" t="s">
        <v>67</v>
      </c>
      <c r="D36" s="152" t="s">
        <v>67</v>
      </c>
      <c r="E36" s="152">
        <v>26.328934000000004</v>
      </c>
    </row>
    <row r="37" spans="1:5" s="1" customFormat="1" ht="12" customHeight="1">
      <c r="A37" s="91" t="s">
        <v>135</v>
      </c>
      <c r="B37" s="152">
        <v>75.935298999999958</v>
      </c>
      <c r="C37" s="152" t="s">
        <v>67</v>
      </c>
      <c r="D37" s="152">
        <v>5.7946539999999995</v>
      </c>
      <c r="E37" s="152">
        <v>67.322454999999948</v>
      </c>
    </row>
    <row r="38" spans="1:5" s="1" customFormat="1" ht="12" customHeight="1">
      <c r="A38" s="91" t="s">
        <v>136</v>
      </c>
      <c r="B38" s="152">
        <v>130.32090700000001</v>
      </c>
      <c r="C38" s="152">
        <v>12.577490999999997</v>
      </c>
      <c r="D38" s="152">
        <v>10.992179999999999</v>
      </c>
      <c r="E38" s="152">
        <v>106.75123599999996</v>
      </c>
    </row>
    <row r="39" spans="1:5" s="1" customFormat="1" ht="12" customHeight="1">
      <c r="A39" s="91" t="s">
        <v>137</v>
      </c>
      <c r="B39" s="152">
        <v>73.457013000000046</v>
      </c>
      <c r="C39" s="152">
        <v>16.867988</v>
      </c>
      <c r="D39" s="152">
        <v>7.7068079999999997</v>
      </c>
      <c r="E39" s="152">
        <v>48.882217000000011</v>
      </c>
    </row>
    <row r="40" spans="1:5" s="1" customFormat="1" ht="12" customHeight="1">
      <c r="A40" s="91" t="s">
        <v>138</v>
      </c>
      <c r="B40" s="152">
        <v>38.793984999999999</v>
      </c>
      <c r="C40" s="152">
        <v>13.391411999999995</v>
      </c>
      <c r="D40" s="152">
        <v>5.8015719999999993</v>
      </c>
      <c r="E40" s="152">
        <v>19.601001000000004</v>
      </c>
    </row>
    <row r="41" spans="1:5" s="1" customFormat="1" ht="12" customHeight="1">
      <c r="A41" s="91" t="s">
        <v>139</v>
      </c>
      <c r="B41" s="152">
        <v>13.524284</v>
      </c>
      <c r="C41" s="152">
        <v>5.3652939999999996</v>
      </c>
      <c r="D41" s="152" t="s">
        <v>67</v>
      </c>
      <c r="E41" s="152">
        <v>5.7545190000000002</v>
      </c>
    </row>
    <row r="42" spans="1:5" s="1" customFormat="1" ht="12" customHeight="1">
      <c r="A42" s="91" t="s">
        <v>100</v>
      </c>
      <c r="B42" s="152">
        <v>11.689936000000001</v>
      </c>
      <c r="C42" s="152" t="s">
        <v>67</v>
      </c>
      <c r="D42" s="152" t="s">
        <v>67</v>
      </c>
      <c r="E42" s="152">
        <v>5.5621919999999978</v>
      </c>
    </row>
    <row r="43" spans="1:5" s="1" customFormat="1" ht="11.4" customHeight="1">
      <c r="B43" s="102"/>
      <c r="C43" s="102"/>
      <c r="D43" s="102"/>
      <c r="E43" s="102"/>
    </row>
    <row r="44" spans="1:5" s="1" customFormat="1" ht="11.4" customHeight="1">
      <c r="A44" s="1" t="s">
        <v>383</v>
      </c>
      <c r="B44" s="102"/>
      <c r="C44" s="102"/>
      <c r="D44" s="102"/>
      <c r="E44" s="102"/>
    </row>
    <row r="45" spans="1:5" s="1" customFormat="1" ht="11.4" customHeight="1">
      <c r="A45" s="56" t="s">
        <v>392</v>
      </c>
      <c r="B45" s="102"/>
      <c r="C45" s="102"/>
      <c r="D45" s="102"/>
      <c r="E45" s="102"/>
    </row>
    <row r="46" spans="1:5" s="1" customFormat="1" ht="12" customHeight="1">
      <c r="A46" s="91" t="s">
        <v>103</v>
      </c>
      <c r="B46" s="152">
        <v>349.6456500000001</v>
      </c>
      <c r="C46" s="152">
        <v>50.483013000000021</v>
      </c>
      <c r="D46" s="152">
        <v>36.225626999999989</v>
      </c>
      <c r="E46" s="152">
        <v>262.9370099999997</v>
      </c>
    </row>
    <row r="47" spans="1:5" s="1" customFormat="1" ht="12" customHeight="1">
      <c r="A47" s="90" t="s">
        <v>106</v>
      </c>
      <c r="B47" s="152">
        <v>312.71929699999987</v>
      </c>
      <c r="C47" s="152">
        <v>49.10092400000002</v>
      </c>
      <c r="D47" s="152">
        <v>33.255046999999998</v>
      </c>
      <c r="E47" s="152">
        <v>230.36332599999989</v>
      </c>
    </row>
    <row r="48" spans="1:5" s="1" customFormat="1" ht="12" customHeight="1">
      <c r="A48" s="92" t="s">
        <v>108</v>
      </c>
      <c r="B48" s="152">
        <v>62.190312000000034</v>
      </c>
      <c r="C48" s="152">
        <v>12.032559999999998</v>
      </c>
      <c r="D48" s="152">
        <v>10.400992000000002</v>
      </c>
      <c r="E48" s="152">
        <v>39.756760000000014</v>
      </c>
    </row>
    <row r="49" spans="1:5" s="1" customFormat="1" ht="12" customHeight="1">
      <c r="A49" s="92" t="s">
        <v>109</v>
      </c>
      <c r="B49" s="152">
        <v>14.973511</v>
      </c>
      <c r="C49" s="152">
        <v>5.6283420000000008</v>
      </c>
      <c r="D49" s="152" t="s">
        <v>67</v>
      </c>
      <c r="E49" s="152">
        <v>7.7031219999999996</v>
      </c>
    </row>
    <row r="50" spans="1:5" s="1" customFormat="1" ht="12" customHeight="1">
      <c r="A50" s="92" t="s">
        <v>110</v>
      </c>
      <c r="B50" s="152">
        <v>190.84696799999972</v>
      </c>
      <c r="C50" s="152">
        <v>27.578599999999984</v>
      </c>
      <c r="D50" s="152">
        <v>18.256979999999992</v>
      </c>
      <c r="E50" s="152">
        <v>145.01138799999987</v>
      </c>
    </row>
    <row r="51" spans="1:5" s="1" customFormat="1" ht="12" customHeight="1">
      <c r="A51" s="92" t="s">
        <v>111</v>
      </c>
      <c r="B51" s="152">
        <v>42.22763699999998</v>
      </c>
      <c r="C51" s="152" t="s">
        <v>67</v>
      </c>
      <c r="D51" s="152" t="s">
        <v>67</v>
      </c>
      <c r="E51" s="152">
        <v>35.411186999999998</v>
      </c>
    </row>
    <row r="52" spans="1:5" s="1" customFormat="1" ht="12" customHeight="1">
      <c r="A52" s="90" t="s">
        <v>107</v>
      </c>
      <c r="B52" s="152">
        <v>36.926353000000006</v>
      </c>
      <c r="C52" s="152" t="s">
        <v>67</v>
      </c>
      <c r="D52" s="152" t="s">
        <v>67</v>
      </c>
      <c r="E52" s="152">
        <v>32.573684</v>
      </c>
    </row>
    <row r="53" spans="1:5" s="1" customFormat="1" ht="12" customHeight="1">
      <c r="A53" s="91" t="s">
        <v>104</v>
      </c>
      <c r="B53" s="152">
        <v>61.879432000000016</v>
      </c>
      <c r="C53" s="152">
        <v>6.8145109999999995</v>
      </c>
      <c r="D53" s="152" t="s">
        <v>67</v>
      </c>
      <c r="E53" s="152">
        <v>50.351573000000016</v>
      </c>
    </row>
    <row r="54" spans="1:5" s="1" customFormat="1" ht="12" customHeight="1">
      <c r="A54" s="90" t="s">
        <v>105</v>
      </c>
      <c r="B54" s="152">
        <v>23.815417000000004</v>
      </c>
      <c r="C54" s="152">
        <v>5.9234580000000001</v>
      </c>
      <c r="D54" s="152" t="s">
        <v>67</v>
      </c>
      <c r="E54" s="152">
        <v>16.479164999999991</v>
      </c>
    </row>
    <row r="55" spans="1:5" s="1" customFormat="1" ht="11.4" customHeight="1">
      <c r="A55" s="47"/>
      <c r="B55" s="152"/>
      <c r="C55" s="152"/>
      <c r="D55" s="152"/>
      <c r="E55" s="152"/>
    </row>
    <row r="56" spans="1:5" s="1" customFormat="1" ht="11.4" customHeight="1">
      <c r="A56" s="58" t="s">
        <v>393</v>
      </c>
      <c r="B56" s="152"/>
      <c r="C56" s="152"/>
      <c r="D56" s="152"/>
      <c r="E56" s="152"/>
    </row>
    <row r="57" spans="1:5" s="1" customFormat="1" ht="11.4" customHeight="1">
      <c r="A57" s="56" t="s">
        <v>384</v>
      </c>
      <c r="B57" s="152"/>
      <c r="C57" s="152"/>
      <c r="D57" s="152"/>
      <c r="E57" s="152"/>
    </row>
    <row r="58" spans="1:5" s="1" customFormat="1" ht="12" customHeight="1">
      <c r="A58" s="91" t="s">
        <v>113</v>
      </c>
      <c r="B58" s="152">
        <v>6.7740620000000007</v>
      </c>
      <c r="C58" s="152" t="s">
        <v>64</v>
      </c>
      <c r="D58" s="152" t="s">
        <v>67</v>
      </c>
      <c r="E58" s="152">
        <v>6.3585860000000007</v>
      </c>
    </row>
    <row r="59" spans="1:5" s="1" customFormat="1" ht="12" customHeight="1">
      <c r="A59" s="91" t="s">
        <v>140</v>
      </c>
      <c r="B59" s="152">
        <v>23.599694999999986</v>
      </c>
      <c r="C59" s="152" t="s">
        <v>67</v>
      </c>
      <c r="D59" s="152" t="s">
        <v>67</v>
      </c>
      <c r="E59" s="152">
        <v>21.601726999999986</v>
      </c>
    </row>
    <row r="60" spans="1:5" s="1" customFormat="1" ht="12" customHeight="1">
      <c r="A60" s="91" t="s">
        <v>141</v>
      </c>
      <c r="B60" s="152">
        <v>109.47049500000014</v>
      </c>
      <c r="C60" s="152">
        <v>7.7872080000000015</v>
      </c>
      <c r="D60" s="152">
        <v>9.9973039999999997</v>
      </c>
      <c r="E60" s="152">
        <v>91.685983000000107</v>
      </c>
    </row>
    <row r="61" spans="1:5" s="1" customFormat="1" ht="12" customHeight="1">
      <c r="A61" s="91" t="s">
        <v>142</v>
      </c>
      <c r="B61" s="152">
        <v>150.58689300000012</v>
      </c>
      <c r="C61" s="152">
        <v>23.629734999999993</v>
      </c>
      <c r="D61" s="152">
        <v>16.272592999999997</v>
      </c>
      <c r="E61" s="152">
        <v>110.68456500000006</v>
      </c>
    </row>
    <row r="62" spans="1:5" s="1" customFormat="1" ht="12" customHeight="1">
      <c r="A62" s="91" t="s">
        <v>143</v>
      </c>
      <c r="B62" s="152">
        <v>88.482162000000031</v>
      </c>
      <c r="C62" s="152">
        <v>16.986759000000003</v>
      </c>
      <c r="D62" s="152">
        <v>9.7353640000000023</v>
      </c>
      <c r="E62" s="152">
        <v>61.760039000000027</v>
      </c>
    </row>
    <row r="63" spans="1:5" s="1" customFormat="1" ht="12" customHeight="1">
      <c r="A63" s="91" t="s">
        <v>144</v>
      </c>
      <c r="B63" s="152">
        <v>15.339821999999998</v>
      </c>
      <c r="C63" s="152" t="s">
        <v>67</v>
      </c>
      <c r="D63" s="152" t="s">
        <v>67</v>
      </c>
      <c r="E63" s="152">
        <v>9.9508959999999984</v>
      </c>
    </row>
    <row r="64" spans="1:5" s="1" customFormat="1" ht="12" customHeight="1">
      <c r="A64" s="91" t="s">
        <v>112</v>
      </c>
      <c r="B64" s="152">
        <v>17.271952999999996</v>
      </c>
      <c r="C64" s="152" t="s">
        <v>67</v>
      </c>
      <c r="D64" s="152" t="s">
        <v>67</v>
      </c>
      <c r="E64" s="152">
        <v>11.246786999999998</v>
      </c>
    </row>
    <row r="65" spans="1:1" s="1" customFormat="1" ht="11.4" customHeight="1">
      <c r="A65" s="1" t="s">
        <v>9</v>
      </c>
    </row>
    <row r="66" spans="1:1" s="1" customFormat="1" ht="11.4" customHeight="1">
      <c r="A66" s="7" t="s">
        <v>145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5">
    <mergeCell ref="B5:E5"/>
    <mergeCell ref="A1:E1"/>
    <mergeCell ref="A3:A5"/>
    <mergeCell ref="B3:B4"/>
    <mergeCell ref="C3:E3"/>
  </mergeCells>
  <phoneticPr fontId="0" type="noConversion"/>
  <hyperlinks>
    <hyperlink ref="A1:E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6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9.5546875" style="57" customWidth="1"/>
    <col min="2" max="7" width="7" customWidth="1"/>
    <col min="8" max="8" width="7.44140625" customWidth="1"/>
  </cols>
  <sheetData>
    <row r="1" spans="1:8">
      <c r="A1" s="186" t="s">
        <v>369</v>
      </c>
      <c r="B1" s="186"/>
      <c r="C1" s="186"/>
      <c r="D1" s="186"/>
      <c r="E1" s="186"/>
      <c r="F1" s="186"/>
      <c r="G1" s="186"/>
      <c r="H1" s="186"/>
    </row>
    <row r="2" spans="1:8" ht="12" customHeight="1">
      <c r="A2" s="55"/>
      <c r="B2" s="6"/>
    </row>
    <row r="3" spans="1:8" ht="12" customHeight="1">
      <c r="A3" s="188" t="s">
        <v>181</v>
      </c>
      <c r="B3" s="188" t="s">
        <v>4</v>
      </c>
      <c r="C3" s="192" t="s">
        <v>233</v>
      </c>
      <c r="D3" s="241"/>
      <c r="E3" s="241"/>
      <c r="F3" s="241"/>
      <c r="G3" s="242"/>
      <c r="H3" s="219" t="s">
        <v>234</v>
      </c>
    </row>
    <row r="4" spans="1:8" ht="12" customHeight="1">
      <c r="A4" s="248"/>
      <c r="B4" s="204"/>
      <c r="C4" s="209"/>
      <c r="D4" s="231"/>
      <c r="E4" s="231"/>
      <c r="F4" s="231"/>
      <c r="G4" s="190"/>
      <c r="H4" s="219"/>
    </row>
    <row r="5" spans="1:8" ht="12" customHeight="1">
      <c r="A5" s="248"/>
      <c r="B5" s="189"/>
      <c r="C5" s="216" t="s">
        <v>0</v>
      </c>
      <c r="D5" s="206" t="s">
        <v>18</v>
      </c>
      <c r="E5" s="206" t="s">
        <v>19</v>
      </c>
      <c r="F5" s="206" t="s">
        <v>20</v>
      </c>
      <c r="G5" s="192" t="s">
        <v>21</v>
      </c>
      <c r="H5" s="221"/>
    </row>
    <row r="6" spans="1:8" ht="12" customHeight="1">
      <c r="A6" s="248"/>
      <c r="B6" s="190"/>
      <c r="C6" s="240"/>
      <c r="D6" s="207"/>
      <c r="E6" s="207"/>
      <c r="F6" s="207"/>
      <c r="G6" s="209"/>
      <c r="H6" s="221"/>
    </row>
    <row r="7" spans="1:8" ht="12" customHeight="1">
      <c r="A7" s="249"/>
      <c r="B7" s="199" t="s">
        <v>7</v>
      </c>
      <c r="C7" s="215"/>
      <c r="D7" s="215"/>
      <c r="E7" s="215"/>
      <c r="F7" s="215"/>
      <c r="G7" s="223"/>
      <c r="H7" s="2" t="s">
        <v>114</v>
      </c>
    </row>
    <row r="8" spans="1:8" s="1" customFormat="1" ht="12" customHeight="1"/>
    <row r="9" spans="1:8" s="1" customFormat="1" ht="12" customHeight="1">
      <c r="A9" s="94" t="s">
        <v>194</v>
      </c>
      <c r="B9" s="155">
        <v>411.52508199999983</v>
      </c>
      <c r="C9" s="155">
        <v>39.607616000000021</v>
      </c>
      <c r="D9" s="155">
        <v>142.14476500000006</v>
      </c>
      <c r="E9" s="155">
        <v>105.49674600000003</v>
      </c>
      <c r="F9" s="155">
        <v>54.475138000000001</v>
      </c>
      <c r="G9" s="155">
        <v>69.800816999999967</v>
      </c>
      <c r="H9" s="173">
        <v>90.783235154060591</v>
      </c>
    </row>
    <row r="10" spans="1:8" s="1" customFormat="1" ht="12" customHeight="1">
      <c r="A10" s="93" t="s">
        <v>179</v>
      </c>
      <c r="B10" s="152">
        <v>212.89098699999985</v>
      </c>
      <c r="C10" s="152">
        <v>10.538099000000001</v>
      </c>
      <c r="D10" s="152">
        <v>55.07502600000003</v>
      </c>
      <c r="E10" s="152">
        <v>61.259923000000057</v>
      </c>
      <c r="F10" s="152">
        <v>35.198384999999995</v>
      </c>
      <c r="G10" s="152">
        <v>50.819554000000004</v>
      </c>
      <c r="H10" s="174">
        <v>99.62387977467553</v>
      </c>
    </row>
    <row r="11" spans="1:8" s="1" customFormat="1" ht="12" customHeight="1">
      <c r="A11" s="90" t="s">
        <v>235</v>
      </c>
      <c r="B11" s="152">
        <v>165.43257299999996</v>
      </c>
      <c r="C11" s="152">
        <v>9.6955179999999999</v>
      </c>
      <c r="D11" s="152">
        <v>41.763063000000002</v>
      </c>
      <c r="E11" s="152">
        <v>48.898970000000027</v>
      </c>
      <c r="F11" s="152">
        <v>27.975857000000001</v>
      </c>
      <c r="G11" s="152">
        <v>37.099164999999985</v>
      </c>
      <c r="H11" s="174">
        <v>98.825008639622638</v>
      </c>
    </row>
    <row r="12" spans="1:8" s="1" customFormat="1" ht="12" customHeight="1">
      <c r="A12" s="97" t="s">
        <v>33</v>
      </c>
      <c r="B12" s="152">
        <v>76.53032599999996</v>
      </c>
      <c r="C12" s="152">
        <v>6.4681439999999988</v>
      </c>
      <c r="D12" s="152">
        <v>24.37771</v>
      </c>
      <c r="E12" s="152">
        <v>21.155086999999995</v>
      </c>
      <c r="F12" s="152">
        <v>10.486068999999995</v>
      </c>
      <c r="G12" s="152">
        <v>14.043316000000003</v>
      </c>
      <c r="H12" s="174">
        <v>93.247603962904847</v>
      </c>
    </row>
    <row r="13" spans="1:8" s="1" customFormat="1" ht="12" customHeight="1">
      <c r="A13" s="97" t="s">
        <v>237</v>
      </c>
      <c r="B13" s="152">
        <v>65.63233500000004</v>
      </c>
      <c r="C13" s="152" t="s">
        <v>67</v>
      </c>
      <c r="D13" s="152">
        <v>14.824624000000002</v>
      </c>
      <c r="E13" s="152">
        <v>19.240636000000013</v>
      </c>
      <c r="F13" s="152">
        <v>12.432734999999996</v>
      </c>
      <c r="G13" s="152">
        <v>16.710696000000009</v>
      </c>
      <c r="H13" s="174">
        <v>101.83968429585809</v>
      </c>
    </row>
    <row r="14" spans="1:8" s="1" customFormat="1" ht="12" customHeight="1">
      <c r="A14" s="97" t="s">
        <v>238</v>
      </c>
      <c r="B14" s="152">
        <v>23.269911999999987</v>
      </c>
      <c r="C14" s="152" t="s">
        <v>67</v>
      </c>
      <c r="D14" s="152" t="s">
        <v>67</v>
      </c>
      <c r="E14" s="152">
        <v>8.503247</v>
      </c>
      <c r="F14" s="152">
        <v>5.0570529999999998</v>
      </c>
      <c r="G14" s="152">
        <v>6.3451529999999998</v>
      </c>
      <c r="H14" s="174">
        <v>108.66520036689437</v>
      </c>
    </row>
    <row r="15" spans="1:8" s="1" customFormat="1" ht="12" customHeight="1">
      <c r="A15" s="98" t="s">
        <v>178</v>
      </c>
      <c r="B15" s="152">
        <v>286.69534500000009</v>
      </c>
      <c r="C15" s="152">
        <v>13.853738000000009</v>
      </c>
      <c r="D15" s="152">
        <v>62.251330999999993</v>
      </c>
      <c r="E15" s="152">
        <v>89.047705000000093</v>
      </c>
      <c r="F15" s="152">
        <v>53.477252999999997</v>
      </c>
      <c r="G15" s="152">
        <v>68.065318000000005</v>
      </c>
      <c r="H15" s="175">
        <v>101.22926394567028</v>
      </c>
    </row>
    <row r="16" spans="1:8" s="1" customFormat="1" ht="12" customHeight="1">
      <c r="B16" s="152"/>
      <c r="C16" s="152"/>
      <c r="D16" s="152"/>
      <c r="E16" s="152"/>
      <c r="F16" s="152"/>
      <c r="G16" s="152"/>
      <c r="H16" s="176"/>
    </row>
    <row r="17" spans="1:8" s="1" customFormat="1" ht="12" customHeight="1">
      <c r="A17" s="91" t="s">
        <v>180</v>
      </c>
      <c r="B17" s="152">
        <v>55.064357000000051</v>
      </c>
      <c r="C17" s="152" t="s">
        <v>67</v>
      </c>
      <c r="D17" s="152">
        <v>21.276615</v>
      </c>
      <c r="E17" s="152">
        <v>15.857372999999999</v>
      </c>
      <c r="F17" s="152">
        <v>6.9142910000000013</v>
      </c>
      <c r="G17" s="152">
        <v>7.2902209999999998</v>
      </c>
      <c r="H17" s="174">
        <v>88.115429950448686</v>
      </c>
    </row>
    <row r="18" spans="1:8" s="1" customFormat="1" ht="12" customHeight="1">
      <c r="A18" s="90" t="s">
        <v>235</v>
      </c>
      <c r="B18" s="152">
        <v>50.849653000000046</v>
      </c>
      <c r="C18" s="152" t="s">
        <v>67</v>
      </c>
      <c r="D18" s="152">
        <v>19.32865</v>
      </c>
      <c r="E18" s="152">
        <v>14.585706000000002</v>
      </c>
      <c r="F18" s="152">
        <v>6.6633140000000024</v>
      </c>
      <c r="G18" s="152">
        <v>6.95275</v>
      </c>
      <c r="H18" s="174">
        <v>88.627836418077436</v>
      </c>
    </row>
    <row r="19" spans="1:8" s="1" customFormat="1" ht="12" customHeight="1">
      <c r="A19" s="92" t="s">
        <v>33</v>
      </c>
      <c r="B19" s="152">
        <v>34.530692000000009</v>
      </c>
      <c r="C19" s="152" t="s">
        <v>67</v>
      </c>
      <c r="D19" s="152">
        <v>14.867259999999995</v>
      </c>
      <c r="E19" s="152">
        <v>8.8349169999999972</v>
      </c>
      <c r="F19" s="152" t="s">
        <v>67</v>
      </c>
      <c r="G19" s="152" t="s">
        <v>67</v>
      </c>
      <c r="H19" s="174">
        <v>86.520168926820205</v>
      </c>
    </row>
    <row r="20" spans="1:8" s="1" customFormat="1" ht="12" customHeight="1">
      <c r="A20" s="92" t="s">
        <v>237</v>
      </c>
      <c r="B20" s="152">
        <v>12.772419999999997</v>
      </c>
      <c r="C20" s="152" t="s">
        <v>67</v>
      </c>
      <c r="D20" s="152" t="s">
        <v>67</v>
      </c>
      <c r="E20" s="152" t="s">
        <v>67</v>
      </c>
      <c r="F20" s="152" t="s">
        <v>67</v>
      </c>
      <c r="G20" s="152" t="s">
        <v>67</v>
      </c>
      <c r="H20" s="174">
        <v>92.360770785802529</v>
      </c>
    </row>
    <row r="21" spans="1:8" s="1" customFormat="1" ht="12" customHeight="1">
      <c r="A21" s="92" t="s">
        <v>238</v>
      </c>
      <c r="B21" s="152" t="s">
        <v>67</v>
      </c>
      <c r="C21" s="152" t="s">
        <v>67</v>
      </c>
      <c r="D21" s="152" t="s">
        <v>67</v>
      </c>
      <c r="E21" s="152" t="s">
        <v>67</v>
      </c>
      <c r="F21" s="152" t="s">
        <v>67</v>
      </c>
      <c r="G21" s="152" t="s">
        <v>67</v>
      </c>
      <c r="H21" s="174">
        <v>95.705327247027441</v>
      </c>
    </row>
    <row r="22" spans="1:8" s="1" customFormat="1" ht="12" customHeight="1">
      <c r="A22" s="90" t="s">
        <v>178</v>
      </c>
      <c r="B22" s="152">
        <v>71.993750000000034</v>
      </c>
      <c r="C22" s="152" t="s">
        <v>67</v>
      </c>
      <c r="D22" s="152">
        <v>24.700468000000004</v>
      </c>
      <c r="E22" s="152">
        <v>22.835499000000016</v>
      </c>
      <c r="F22" s="152">
        <v>9.5881800000000048</v>
      </c>
      <c r="G22" s="152">
        <v>10.322922</v>
      </c>
      <c r="H22" s="174">
        <v>90.017326003993389</v>
      </c>
    </row>
    <row r="23" spans="1:8" s="1" customFormat="1" ht="12" customHeight="1">
      <c r="B23" s="152"/>
      <c r="C23" s="152"/>
      <c r="D23" s="152"/>
      <c r="E23" s="152"/>
      <c r="F23" s="152"/>
      <c r="G23" s="152"/>
      <c r="H23" s="176"/>
    </row>
    <row r="24" spans="1:8" s="1" customFormat="1" ht="12" customHeight="1">
      <c r="A24" s="91" t="s">
        <v>298</v>
      </c>
      <c r="B24" s="152">
        <v>143.56973800000009</v>
      </c>
      <c r="C24" s="152">
        <v>25.343660000000007</v>
      </c>
      <c r="D24" s="152">
        <v>65.793123999999921</v>
      </c>
      <c r="E24" s="152">
        <v>28.379450000000002</v>
      </c>
      <c r="F24" s="152">
        <v>12.362462000000004</v>
      </c>
      <c r="G24" s="152">
        <v>11.691042000000001</v>
      </c>
      <c r="H24" s="174">
        <v>78.697174365533755</v>
      </c>
    </row>
    <row r="25" spans="1:8" s="1" customFormat="1" ht="12" customHeight="1">
      <c r="A25" s="90" t="s">
        <v>235</v>
      </c>
      <c r="B25" s="152">
        <v>97.510923000000091</v>
      </c>
      <c r="C25" s="152">
        <v>17.888956999999998</v>
      </c>
      <c r="D25" s="152">
        <v>43.834910999999963</v>
      </c>
      <c r="E25" s="152">
        <v>20.821719999999999</v>
      </c>
      <c r="F25" s="152">
        <v>7.8242200000000022</v>
      </c>
      <c r="G25" s="152">
        <v>7.1411150000000001</v>
      </c>
      <c r="H25" s="174">
        <v>77.93679987010276</v>
      </c>
    </row>
    <row r="26" spans="1:8" s="1" customFormat="1" ht="12" customHeight="1">
      <c r="A26" s="92" t="s">
        <v>33</v>
      </c>
      <c r="B26" s="152">
        <v>67.552605999999997</v>
      </c>
      <c r="C26" s="152">
        <v>15.551047999999993</v>
      </c>
      <c r="D26" s="152">
        <v>31.735064999999992</v>
      </c>
      <c r="E26" s="152">
        <v>12.182164999999999</v>
      </c>
      <c r="F26" s="152" t="s">
        <v>67</v>
      </c>
      <c r="G26" s="152" t="s">
        <v>67</v>
      </c>
      <c r="H26" s="174">
        <v>73.83703928461324</v>
      </c>
    </row>
    <row r="27" spans="1:8" s="1" customFormat="1" ht="12" customHeight="1">
      <c r="A27" s="92" t="s">
        <v>237</v>
      </c>
      <c r="B27" s="152">
        <v>24.223178999999998</v>
      </c>
      <c r="C27" s="152" t="s">
        <v>67</v>
      </c>
      <c r="D27" s="152">
        <v>10.134247999999998</v>
      </c>
      <c r="E27" s="152">
        <v>6.8255129999999999</v>
      </c>
      <c r="F27" s="152" t="s">
        <v>67</v>
      </c>
      <c r="G27" s="152" t="s">
        <v>67</v>
      </c>
      <c r="H27" s="174">
        <v>84.799888445690783</v>
      </c>
    </row>
    <row r="28" spans="1:8" s="1" customFormat="1" ht="12" customHeight="1">
      <c r="A28" s="92" t="s">
        <v>238</v>
      </c>
      <c r="B28" s="152">
        <v>5.7351379999999992</v>
      </c>
      <c r="C28" s="152" t="s">
        <v>67</v>
      </c>
      <c r="D28" s="152" t="s">
        <v>67</v>
      </c>
      <c r="E28" s="152" t="s">
        <v>67</v>
      </c>
      <c r="F28" s="152" t="s">
        <v>67</v>
      </c>
      <c r="G28" s="152" t="s">
        <v>67</v>
      </c>
      <c r="H28" s="174">
        <v>97.23950687847443</v>
      </c>
    </row>
    <row r="29" spans="1:8" s="1" customFormat="1" ht="12" customHeight="1">
      <c r="A29" s="90" t="s">
        <v>178</v>
      </c>
      <c r="B29" s="152">
        <v>135.19879000000003</v>
      </c>
      <c r="C29" s="152">
        <v>20.399763000000011</v>
      </c>
      <c r="D29" s="152">
        <v>58.269113000000026</v>
      </c>
      <c r="E29" s="152">
        <v>32.106414999999991</v>
      </c>
      <c r="F29" s="152">
        <v>12.49081799999999</v>
      </c>
      <c r="G29" s="152">
        <v>11.932681000000001</v>
      </c>
      <c r="H29" s="174">
        <v>81.260395547918819</v>
      </c>
    </row>
    <row r="30" spans="1:8" s="1" customFormat="1" ht="12" customHeight="1">
      <c r="B30" s="152"/>
      <c r="C30" s="152"/>
      <c r="D30" s="152"/>
      <c r="E30" s="152"/>
      <c r="F30" s="152"/>
      <c r="G30" s="152"/>
      <c r="H30" s="176"/>
    </row>
    <row r="31" spans="1:8" s="1" customFormat="1" ht="12" customHeight="1">
      <c r="A31" s="1" t="s">
        <v>391</v>
      </c>
      <c r="B31" s="152"/>
      <c r="C31" s="152"/>
      <c r="D31" s="152"/>
      <c r="E31" s="152"/>
      <c r="F31" s="152"/>
      <c r="G31" s="152"/>
      <c r="H31" s="176"/>
    </row>
    <row r="32" spans="1:8" s="1" customFormat="1" ht="12" customHeight="1">
      <c r="A32" s="56" t="s">
        <v>381</v>
      </c>
      <c r="B32" s="152"/>
      <c r="C32" s="152"/>
      <c r="D32" s="152"/>
      <c r="E32" s="152"/>
      <c r="F32" s="152"/>
      <c r="G32" s="152"/>
      <c r="H32" s="176"/>
    </row>
    <row r="33" spans="1:8" s="1" customFormat="1" ht="12" customHeight="1">
      <c r="A33" s="91" t="s">
        <v>300</v>
      </c>
      <c r="B33" s="152" t="s">
        <v>67</v>
      </c>
      <c r="C33" s="152" t="s">
        <v>67</v>
      </c>
      <c r="D33" s="152" t="s">
        <v>67</v>
      </c>
      <c r="E33" s="152" t="s">
        <v>67</v>
      </c>
      <c r="F33" s="152" t="s">
        <v>67</v>
      </c>
      <c r="G33" s="152" t="s">
        <v>64</v>
      </c>
      <c r="H33" s="174">
        <v>68.332479114997668</v>
      </c>
    </row>
    <row r="34" spans="1:8" s="1" customFormat="1" ht="12" customHeight="1">
      <c r="A34" s="91" t="s">
        <v>132</v>
      </c>
      <c r="B34" s="152">
        <v>9.9888689999999993</v>
      </c>
      <c r="C34" s="152" t="s">
        <v>67</v>
      </c>
      <c r="D34" s="152" t="s">
        <v>67</v>
      </c>
      <c r="E34" s="152" t="s">
        <v>67</v>
      </c>
      <c r="F34" s="152" t="s">
        <v>67</v>
      </c>
      <c r="G34" s="152" t="s">
        <v>67</v>
      </c>
      <c r="H34" s="174">
        <v>63.354664577140802</v>
      </c>
    </row>
    <row r="35" spans="1:8" s="1" customFormat="1" ht="12" customHeight="1">
      <c r="A35" s="91" t="s">
        <v>133</v>
      </c>
      <c r="B35" s="152">
        <v>23.653893999999998</v>
      </c>
      <c r="C35" s="152">
        <v>7.9940370000000032</v>
      </c>
      <c r="D35" s="152">
        <v>11.242367000000002</v>
      </c>
      <c r="E35" s="152" t="s">
        <v>67</v>
      </c>
      <c r="F35" s="152" t="s">
        <v>67</v>
      </c>
      <c r="G35" s="152" t="s">
        <v>67</v>
      </c>
      <c r="H35" s="174">
        <v>68.068542118266009</v>
      </c>
    </row>
    <row r="36" spans="1:8" s="1" customFormat="1" ht="12" customHeight="1">
      <c r="A36" s="91" t="s">
        <v>134</v>
      </c>
      <c r="B36" s="152">
        <v>30.328846000000009</v>
      </c>
      <c r="C36" s="152">
        <v>6.9182770000000007</v>
      </c>
      <c r="D36" s="152">
        <v>16.354163</v>
      </c>
      <c r="E36" s="152">
        <v>5.1692560000000016</v>
      </c>
      <c r="F36" s="152" t="s">
        <v>67</v>
      </c>
      <c r="G36" s="152" t="s">
        <v>67</v>
      </c>
      <c r="H36" s="174">
        <v>71.523915779716688</v>
      </c>
    </row>
    <row r="37" spans="1:8" s="1" customFormat="1" ht="12" customHeight="1">
      <c r="A37" s="91" t="s">
        <v>135</v>
      </c>
      <c r="B37" s="152">
        <v>75.935298999999958</v>
      </c>
      <c r="C37" s="152">
        <v>9.9487839999999981</v>
      </c>
      <c r="D37" s="152">
        <v>38.418398999999972</v>
      </c>
      <c r="E37" s="152">
        <v>19.428843999999991</v>
      </c>
      <c r="F37" s="152">
        <v>6.0076700000000001</v>
      </c>
      <c r="G37" s="152" t="s">
        <v>67</v>
      </c>
      <c r="H37" s="174">
        <v>75.727837194662243</v>
      </c>
    </row>
    <row r="38" spans="1:8" s="1" customFormat="1" ht="12" customHeight="1">
      <c r="A38" s="91" t="s">
        <v>136</v>
      </c>
      <c r="B38" s="152">
        <v>130.32090700000001</v>
      </c>
      <c r="C38" s="152">
        <v>8.0149099999999986</v>
      </c>
      <c r="D38" s="152">
        <v>47.171768000000014</v>
      </c>
      <c r="E38" s="152">
        <v>45.105585000000012</v>
      </c>
      <c r="F38" s="152">
        <v>17.355974999999987</v>
      </c>
      <c r="G38" s="152">
        <v>12.672669000000003</v>
      </c>
      <c r="H38" s="174">
        <v>86.894140592499056</v>
      </c>
    </row>
    <row r="39" spans="1:8" s="1" customFormat="1" ht="12" customHeight="1">
      <c r="A39" s="91" t="s">
        <v>137</v>
      </c>
      <c r="B39" s="152">
        <v>73.457013000000046</v>
      </c>
      <c r="C39" s="152" t="s">
        <v>67</v>
      </c>
      <c r="D39" s="152">
        <v>16.623439000000001</v>
      </c>
      <c r="E39" s="152">
        <v>21.320112999999992</v>
      </c>
      <c r="F39" s="152">
        <v>15.593184000000001</v>
      </c>
      <c r="G39" s="152">
        <v>17.461792000000003</v>
      </c>
      <c r="H39" s="174">
        <v>100.48972866620636</v>
      </c>
    </row>
    <row r="40" spans="1:8" s="1" customFormat="1" ht="12" customHeight="1">
      <c r="A40" s="91" t="s">
        <v>138</v>
      </c>
      <c r="B40" s="152">
        <v>38.793984999999999</v>
      </c>
      <c r="C40" s="152" t="s">
        <v>67</v>
      </c>
      <c r="D40" s="152" t="s">
        <v>67</v>
      </c>
      <c r="E40" s="152">
        <v>7.1896560000000012</v>
      </c>
      <c r="F40" s="152">
        <v>9.3786139999999971</v>
      </c>
      <c r="G40" s="152">
        <v>17.898336000000004</v>
      </c>
      <c r="H40" s="174">
        <v>117.98512153366052</v>
      </c>
    </row>
    <row r="41" spans="1:8" s="1" customFormat="1" ht="12" customHeight="1">
      <c r="A41" s="91" t="s">
        <v>139</v>
      </c>
      <c r="B41" s="152">
        <v>13.524284</v>
      </c>
      <c r="C41" s="152" t="s">
        <v>64</v>
      </c>
      <c r="D41" s="152" t="s">
        <v>67</v>
      </c>
      <c r="E41" s="152" t="s">
        <v>67</v>
      </c>
      <c r="F41" s="152" t="s">
        <v>67</v>
      </c>
      <c r="G41" s="152">
        <v>8.3394210000000015</v>
      </c>
      <c r="H41" s="174">
        <v>131.60267841166299</v>
      </c>
    </row>
    <row r="42" spans="1:8" s="1" customFormat="1" ht="12" customHeight="1">
      <c r="A42" s="91" t="s">
        <v>100</v>
      </c>
      <c r="B42" s="152">
        <v>11.689936000000001</v>
      </c>
      <c r="C42" s="152" t="s">
        <v>64</v>
      </c>
      <c r="D42" s="152" t="s">
        <v>67</v>
      </c>
      <c r="E42" s="152" t="s">
        <v>67</v>
      </c>
      <c r="F42" s="152" t="s">
        <v>67</v>
      </c>
      <c r="G42" s="152">
        <v>9.6000709999999998</v>
      </c>
      <c r="H42" s="174">
        <v>160.05862264772017</v>
      </c>
    </row>
    <row r="43" spans="1:8" s="1" customFormat="1" ht="12" customHeight="1">
      <c r="B43" s="126"/>
      <c r="C43" s="126"/>
      <c r="D43" s="126"/>
      <c r="E43" s="126"/>
      <c r="F43" s="126"/>
      <c r="G43" s="126"/>
      <c r="H43" s="176"/>
    </row>
    <row r="44" spans="1:8" s="1" customFormat="1" ht="12" customHeight="1">
      <c r="A44" s="1" t="s">
        <v>383</v>
      </c>
      <c r="B44" s="126"/>
      <c r="C44" s="126"/>
      <c r="D44" s="126"/>
      <c r="E44" s="126"/>
      <c r="F44" s="126"/>
      <c r="G44" s="126"/>
      <c r="H44" s="176"/>
    </row>
    <row r="45" spans="1:8" s="1" customFormat="1" ht="12" customHeight="1">
      <c r="A45" s="56" t="s">
        <v>392</v>
      </c>
      <c r="B45" s="126"/>
      <c r="C45" s="126"/>
      <c r="D45" s="126"/>
      <c r="E45" s="126"/>
      <c r="F45" s="126"/>
      <c r="G45" s="126"/>
      <c r="H45" s="176"/>
    </row>
    <row r="46" spans="1:8" s="1" customFormat="1" ht="12" customHeight="1">
      <c r="A46" s="91" t="s">
        <v>103</v>
      </c>
      <c r="B46" s="152">
        <v>349.6456500000001</v>
      </c>
      <c r="C46" s="152">
        <v>29.29215300000001</v>
      </c>
      <c r="D46" s="152">
        <v>116.51339600000017</v>
      </c>
      <c r="E46" s="152">
        <v>92.924848999999995</v>
      </c>
      <c r="F46" s="152">
        <v>47.732595999999987</v>
      </c>
      <c r="G46" s="152">
        <v>63.182656000000001</v>
      </c>
      <c r="H46" s="174">
        <v>92.256398553793062</v>
      </c>
    </row>
    <row r="47" spans="1:8" s="1" customFormat="1" ht="12" customHeight="1">
      <c r="A47" s="90" t="s">
        <v>106</v>
      </c>
      <c r="B47" s="152">
        <v>312.71929699999987</v>
      </c>
      <c r="C47" s="152">
        <v>24.011434000000012</v>
      </c>
      <c r="D47" s="152">
        <v>99.171659000000218</v>
      </c>
      <c r="E47" s="152">
        <v>82.930976999999984</v>
      </c>
      <c r="F47" s="152">
        <v>44.616944999999966</v>
      </c>
      <c r="G47" s="152">
        <v>61.988282000000005</v>
      </c>
      <c r="H47" s="174">
        <v>94.106893752066668</v>
      </c>
    </row>
    <row r="48" spans="1:8" s="1" customFormat="1" ht="12" customHeight="1">
      <c r="A48" s="92" t="s">
        <v>108</v>
      </c>
      <c r="B48" s="152">
        <v>62.190312000000034</v>
      </c>
      <c r="C48" s="152" t="s">
        <v>67</v>
      </c>
      <c r="D48" s="152">
        <v>12.827757999999998</v>
      </c>
      <c r="E48" s="152">
        <v>14.592121999999998</v>
      </c>
      <c r="F48" s="152">
        <v>10.836596999999998</v>
      </c>
      <c r="G48" s="152">
        <v>20.521561000000005</v>
      </c>
      <c r="H48" s="174">
        <v>108.42103210545075</v>
      </c>
    </row>
    <row r="49" spans="1:8" s="1" customFormat="1" ht="12" customHeight="1">
      <c r="A49" s="92" t="s">
        <v>109</v>
      </c>
      <c r="B49" s="152">
        <v>14.973511</v>
      </c>
      <c r="C49" s="152" t="s">
        <v>67</v>
      </c>
      <c r="D49" s="152" t="s">
        <v>67</v>
      </c>
      <c r="E49" s="152" t="s">
        <v>67</v>
      </c>
      <c r="F49" s="152" t="s">
        <v>67</v>
      </c>
      <c r="G49" s="152">
        <v>6.123343000000002</v>
      </c>
      <c r="H49" s="174">
        <v>113.31698537503993</v>
      </c>
    </row>
    <row r="50" spans="1:8" s="1" customFormat="1" ht="12" customHeight="1">
      <c r="A50" s="92" t="s">
        <v>110</v>
      </c>
      <c r="B50" s="152">
        <v>190.84696799999972</v>
      </c>
      <c r="C50" s="152">
        <v>14.521837999999997</v>
      </c>
      <c r="D50" s="152">
        <v>65.654268999999985</v>
      </c>
      <c r="E50" s="152">
        <v>50.287783000000047</v>
      </c>
      <c r="F50" s="152">
        <v>27.35942399999999</v>
      </c>
      <c r="G50" s="152">
        <v>33.023654000000015</v>
      </c>
      <c r="H50" s="174">
        <v>91.393325976234635</v>
      </c>
    </row>
    <row r="51" spans="1:8" s="1" customFormat="1" ht="12" customHeight="1">
      <c r="A51" s="92" t="s">
        <v>111</v>
      </c>
      <c r="B51" s="152">
        <v>42.22763699999998</v>
      </c>
      <c r="C51" s="152">
        <v>5.0597310000000002</v>
      </c>
      <c r="D51" s="152">
        <v>17.512951000000008</v>
      </c>
      <c r="E51" s="152">
        <v>13.593452000000008</v>
      </c>
      <c r="F51" s="152" t="s">
        <v>67</v>
      </c>
      <c r="G51" s="152" t="s">
        <v>67</v>
      </c>
      <c r="H51" s="174">
        <v>79.753071975114295</v>
      </c>
    </row>
    <row r="52" spans="1:8" s="1" customFormat="1" ht="12" customHeight="1">
      <c r="A52" s="90" t="s">
        <v>107</v>
      </c>
      <c r="B52" s="152">
        <v>36.926353000000006</v>
      </c>
      <c r="C52" s="152">
        <v>5.2807189999999995</v>
      </c>
      <c r="D52" s="152">
        <v>17.341737000000002</v>
      </c>
      <c r="E52" s="152">
        <v>9.9938719999999961</v>
      </c>
      <c r="F52" s="152" t="s">
        <v>67</v>
      </c>
      <c r="G52" s="152" t="s">
        <v>67</v>
      </c>
      <c r="H52" s="174">
        <v>76.585055177260514</v>
      </c>
    </row>
    <row r="53" spans="1:8" s="1" customFormat="1" ht="12" customHeight="1">
      <c r="A53" s="91" t="s">
        <v>104</v>
      </c>
      <c r="B53" s="152">
        <v>61.879432000000016</v>
      </c>
      <c r="C53" s="152">
        <v>10.315462999999996</v>
      </c>
      <c r="D53" s="152">
        <v>25.631368999999989</v>
      </c>
      <c r="E53" s="152">
        <v>12.571896999999995</v>
      </c>
      <c r="F53" s="152">
        <v>6.7425420000000011</v>
      </c>
      <c r="G53" s="152">
        <v>6.6181609999999997</v>
      </c>
      <c r="H53" s="174">
        <v>82.459222508700535</v>
      </c>
    </row>
    <row r="54" spans="1:8" s="1" customFormat="1" ht="12" customHeight="1">
      <c r="A54" s="90" t="s">
        <v>105</v>
      </c>
      <c r="B54" s="152">
        <v>23.815417000000004</v>
      </c>
      <c r="C54" s="152" t="s">
        <v>67</v>
      </c>
      <c r="D54" s="152">
        <v>7.6015159999999993</v>
      </c>
      <c r="E54" s="152">
        <v>5.2120500000000005</v>
      </c>
      <c r="F54" s="152" t="s">
        <v>67</v>
      </c>
      <c r="G54" s="152">
        <v>5.0511790000000003</v>
      </c>
      <c r="H54" s="174">
        <v>94.962964830722925</v>
      </c>
    </row>
    <row r="55" spans="1:8" s="1" customFormat="1" ht="12" customHeight="1">
      <c r="A55" s="90"/>
      <c r="B55" s="152"/>
      <c r="C55" s="152"/>
      <c r="D55" s="152"/>
      <c r="E55" s="152"/>
      <c r="F55" s="152"/>
      <c r="G55" s="152"/>
      <c r="H55" s="177"/>
    </row>
    <row r="56" spans="1:8" s="1" customFormat="1" ht="12" customHeight="1">
      <c r="A56" s="1" t="s">
        <v>393</v>
      </c>
      <c r="B56" s="152"/>
      <c r="C56" s="152"/>
      <c r="D56" s="152"/>
      <c r="E56" s="152"/>
      <c r="F56" s="152"/>
      <c r="G56" s="152"/>
      <c r="H56" s="177"/>
    </row>
    <row r="57" spans="1:8" s="1" customFormat="1" ht="12" customHeight="1">
      <c r="A57" s="56" t="s">
        <v>384</v>
      </c>
      <c r="B57" s="152"/>
      <c r="C57" s="152"/>
      <c r="D57" s="152"/>
      <c r="E57" s="152"/>
      <c r="F57" s="152"/>
      <c r="G57" s="152"/>
      <c r="H57" s="176"/>
    </row>
    <row r="58" spans="1:8" s="1" customFormat="1" ht="12" customHeight="1">
      <c r="A58" s="91" t="s">
        <v>113</v>
      </c>
      <c r="B58" s="152">
        <v>6.7740620000000007</v>
      </c>
      <c r="C58" s="152" t="s">
        <v>67</v>
      </c>
      <c r="D58" s="152" t="s">
        <v>67</v>
      </c>
      <c r="E58" s="152" t="s">
        <v>67</v>
      </c>
      <c r="F58" s="152" t="s">
        <v>67</v>
      </c>
      <c r="G58" s="152" t="s">
        <v>64</v>
      </c>
      <c r="H58" s="174">
        <v>65.100471622491796</v>
      </c>
    </row>
    <row r="59" spans="1:8" s="1" customFormat="1" ht="12" customHeight="1">
      <c r="A59" s="91" t="s">
        <v>140</v>
      </c>
      <c r="B59" s="152">
        <v>23.599694999999986</v>
      </c>
      <c r="C59" s="152" t="s">
        <v>67</v>
      </c>
      <c r="D59" s="152">
        <v>12.081229000000002</v>
      </c>
      <c r="E59" s="152">
        <v>5.1344289999999999</v>
      </c>
      <c r="F59" s="152" t="s">
        <v>67</v>
      </c>
      <c r="G59" s="152" t="s">
        <v>67</v>
      </c>
      <c r="H59" s="174">
        <v>71.846108561996246</v>
      </c>
    </row>
    <row r="60" spans="1:8" s="1" customFormat="1" ht="12" customHeight="1">
      <c r="A60" s="91" t="s">
        <v>141</v>
      </c>
      <c r="B60" s="152">
        <v>109.47049500000014</v>
      </c>
      <c r="C60" s="152">
        <v>11.839673999999993</v>
      </c>
      <c r="D60" s="152">
        <v>43.434685999999985</v>
      </c>
      <c r="E60" s="152">
        <v>32.74416100000002</v>
      </c>
      <c r="F60" s="152">
        <v>10.993960000000001</v>
      </c>
      <c r="G60" s="152">
        <v>10.458013999999997</v>
      </c>
      <c r="H60" s="174">
        <v>83.351306769920015</v>
      </c>
    </row>
    <row r="61" spans="1:8" s="1" customFormat="1" ht="12" customHeight="1">
      <c r="A61" s="91" t="s">
        <v>142</v>
      </c>
      <c r="B61" s="152">
        <v>150.58689300000012</v>
      </c>
      <c r="C61" s="152">
        <v>12.269353000000001</v>
      </c>
      <c r="D61" s="152">
        <v>45.48903</v>
      </c>
      <c r="E61" s="152">
        <v>39.864150000000031</v>
      </c>
      <c r="F61" s="152">
        <v>22.386453999999997</v>
      </c>
      <c r="G61" s="152">
        <v>30.577906000000016</v>
      </c>
      <c r="H61" s="174">
        <v>94.490762472933056</v>
      </c>
    </row>
    <row r="62" spans="1:8" s="1" customFormat="1" ht="12" customHeight="1">
      <c r="A62" s="91" t="s">
        <v>143</v>
      </c>
      <c r="B62" s="152">
        <v>88.482162000000031</v>
      </c>
      <c r="C62" s="152">
        <v>5.8655520000000001</v>
      </c>
      <c r="D62" s="152">
        <v>29.471750999999994</v>
      </c>
      <c r="E62" s="152">
        <v>19.549272999999985</v>
      </c>
      <c r="F62" s="152">
        <v>15.440764999999997</v>
      </c>
      <c r="G62" s="152">
        <v>18.154821000000002</v>
      </c>
      <c r="H62" s="174">
        <v>95.817515184586043</v>
      </c>
    </row>
    <row r="63" spans="1:8" s="1" customFormat="1" ht="12" customHeight="1">
      <c r="A63" s="91" t="s">
        <v>144</v>
      </c>
      <c r="B63" s="152">
        <v>15.339821999999998</v>
      </c>
      <c r="C63" s="152" t="s">
        <v>67</v>
      </c>
      <c r="D63" s="152" t="s">
        <v>67</v>
      </c>
      <c r="E63" s="152" t="s">
        <v>67</v>
      </c>
      <c r="F63" s="152" t="s">
        <v>67</v>
      </c>
      <c r="G63" s="152">
        <v>5.028150000000001</v>
      </c>
      <c r="H63" s="174">
        <v>103.24858639168039</v>
      </c>
    </row>
    <row r="64" spans="1:8" s="1" customFormat="1" ht="12" customHeight="1">
      <c r="A64" s="91" t="s">
        <v>112</v>
      </c>
      <c r="B64" s="152">
        <v>17.271952999999996</v>
      </c>
      <c r="C64" s="152" t="s">
        <v>67</v>
      </c>
      <c r="D64" s="152" t="s">
        <v>67</v>
      </c>
      <c r="E64" s="152" t="s">
        <v>67</v>
      </c>
      <c r="F64" s="152" t="s">
        <v>67</v>
      </c>
      <c r="G64" s="152">
        <v>5.1828360000000009</v>
      </c>
      <c r="H64" s="174">
        <v>104.64956823354025</v>
      </c>
    </row>
    <row r="65" spans="1:1" s="1" customFormat="1" ht="12" customHeight="1">
      <c r="A65" s="1" t="s">
        <v>9</v>
      </c>
    </row>
    <row r="66" spans="1:1" s="1" customFormat="1" ht="12" customHeight="1">
      <c r="A66" s="7" t="s">
        <v>145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</sheetData>
  <mergeCells count="11">
    <mergeCell ref="A1:H1"/>
    <mergeCell ref="H3:H6"/>
    <mergeCell ref="B7:G7"/>
    <mergeCell ref="A3:A7"/>
    <mergeCell ref="B3:B6"/>
    <mergeCell ref="C3:G4"/>
    <mergeCell ref="C5:C6"/>
    <mergeCell ref="D5:D6"/>
    <mergeCell ref="E5:E6"/>
    <mergeCell ref="F5:F6"/>
    <mergeCell ref="G5:G6"/>
  </mergeCells>
  <phoneticPr fontId="0" type="noConversion"/>
  <hyperlinks>
    <hyperlink ref="A1:H1" location="Inhaltsverzeichnis!E28" display="18 Familien in Gebäuden mit Wohnraum¹ im Land Berlin 2014 nach Familienstruktur und Wohnfläche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1.109375" customWidth="1"/>
    <col min="2" max="8" width="8.44140625" customWidth="1"/>
  </cols>
  <sheetData>
    <row r="1" spans="1:12" ht="24" customHeight="1">
      <c r="A1" s="186" t="s">
        <v>372</v>
      </c>
      <c r="B1" s="186"/>
      <c r="C1" s="186"/>
      <c r="D1" s="186"/>
      <c r="E1" s="186"/>
      <c r="F1" s="186"/>
      <c r="G1" s="186"/>
      <c r="H1" s="186"/>
    </row>
    <row r="2" spans="1:12" ht="12" customHeight="1">
      <c r="A2" s="48"/>
    </row>
    <row r="3" spans="1:12" ht="12" customHeight="1">
      <c r="A3" s="188" t="s">
        <v>302</v>
      </c>
      <c r="B3" s="206" t="s">
        <v>209</v>
      </c>
      <c r="C3" s="207"/>
      <c r="D3" s="219" t="s">
        <v>245</v>
      </c>
      <c r="E3" s="215"/>
      <c r="F3" s="215"/>
      <c r="G3" s="215"/>
      <c r="H3" s="215"/>
    </row>
    <row r="4" spans="1:12" ht="12" customHeight="1">
      <c r="A4" s="189"/>
      <c r="B4" s="232" t="s">
        <v>44</v>
      </c>
      <c r="C4" s="232" t="s">
        <v>182</v>
      </c>
      <c r="D4" s="213" t="s">
        <v>315</v>
      </c>
      <c r="E4" s="199" t="s">
        <v>12</v>
      </c>
      <c r="F4" s="215"/>
      <c r="G4" s="223"/>
      <c r="H4" s="192" t="s">
        <v>240</v>
      </c>
    </row>
    <row r="5" spans="1:12" ht="12" customHeight="1">
      <c r="A5" s="189"/>
      <c r="B5" s="225"/>
      <c r="C5" s="225"/>
      <c r="D5" s="250"/>
      <c r="E5" s="232" t="s">
        <v>44</v>
      </c>
      <c r="F5" s="232" t="s">
        <v>239</v>
      </c>
      <c r="G5" s="232" t="s">
        <v>45</v>
      </c>
      <c r="H5" s="208"/>
    </row>
    <row r="6" spans="1:12" ht="12" customHeight="1">
      <c r="A6" s="189"/>
      <c r="B6" s="236"/>
      <c r="C6" s="236"/>
      <c r="D6" s="214"/>
      <c r="E6" s="227"/>
      <c r="F6" s="227"/>
      <c r="G6" s="227"/>
      <c r="H6" s="247"/>
    </row>
    <row r="7" spans="1:12" ht="12" customHeight="1">
      <c r="A7" s="190"/>
      <c r="B7" s="199" t="s">
        <v>7</v>
      </c>
      <c r="C7" s="215"/>
      <c r="D7" s="223"/>
      <c r="E7" s="4" t="s">
        <v>190</v>
      </c>
      <c r="F7" s="199" t="s">
        <v>191</v>
      </c>
      <c r="G7" s="223"/>
      <c r="H7" s="2" t="s">
        <v>16</v>
      </c>
    </row>
    <row r="8" spans="1:12" s="1" customFormat="1" ht="12" customHeight="1">
      <c r="B8" s="6"/>
      <c r="C8" s="6"/>
      <c r="D8" s="6"/>
      <c r="E8" s="6"/>
      <c r="F8" s="6"/>
      <c r="G8" s="6"/>
      <c r="H8" s="6"/>
    </row>
    <row r="9" spans="1:12" s="1" customFormat="1" ht="12" customHeight="1">
      <c r="A9" s="135" t="s">
        <v>303</v>
      </c>
      <c r="B9" s="152">
        <v>183.88477900000316</v>
      </c>
      <c r="C9" s="152">
        <v>13.587495999999993</v>
      </c>
      <c r="D9" s="152">
        <v>170.29728300000269</v>
      </c>
      <c r="E9" s="153">
        <v>1148.5739767000173</v>
      </c>
      <c r="F9" s="152">
        <v>67.44523203579233</v>
      </c>
      <c r="G9" s="152">
        <v>35.570080710360287</v>
      </c>
      <c r="H9" s="152">
        <v>1.896122547063773</v>
      </c>
    </row>
    <row r="10" spans="1:12" s="1" customFormat="1" ht="12" customHeight="1">
      <c r="A10" s="135" t="s">
        <v>304</v>
      </c>
      <c r="B10" s="152">
        <v>142.79041399999966</v>
      </c>
      <c r="C10" s="152">
        <v>10.009554000000012</v>
      </c>
      <c r="D10" s="152">
        <v>132.78086000000025</v>
      </c>
      <c r="E10" s="153">
        <v>887.03981850000253</v>
      </c>
      <c r="F10" s="152">
        <v>66.804795397469249</v>
      </c>
      <c r="G10" s="152">
        <v>35.622954169094704</v>
      </c>
      <c r="H10" s="152">
        <v>1.8753300212093831</v>
      </c>
    </row>
    <row r="11" spans="1:12" s="1" customFormat="1" ht="12" customHeight="1">
      <c r="A11" s="135" t="s">
        <v>305</v>
      </c>
      <c r="B11" s="152">
        <v>209.26961100000344</v>
      </c>
      <c r="C11" s="152">
        <v>8.8703280000000042</v>
      </c>
      <c r="D11" s="152">
        <v>200.39928300000329</v>
      </c>
      <c r="E11" s="153">
        <v>1401.2176383000217</v>
      </c>
      <c r="F11" s="152">
        <v>69.921290002818949</v>
      </c>
      <c r="G11" s="152">
        <v>38.444243767030343</v>
      </c>
      <c r="H11" s="152">
        <v>1.8187713725502703</v>
      </c>
    </row>
    <row r="12" spans="1:12" s="1" customFormat="1" ht="12" customHeight="1">
      <c r="A12" s="135" t="s">
        <v>306</v>
      </c>
      <c r="B12" s="152">
        <v>178.4663359999974</v>
      </c>
      <c r="C12" s="152">
        <v>15.05512399999996</v>
      </c>
      <c r="D12" s="152">
        <v>163.41121199999753</v>
      </c>
      <c r="E12" s="153">
        <v>1210.2102978999806</v>
      </c>
      <c r="F12" s="152">
        <v>74.059196005473538</v>
      </c>
      <c r="G12" s="152">
        <v>43.552997455921165</v>
      </c>
      <c r="H12" s="152">
        <v>1.7004385537511368</v>
      </c>
    </row>
    <row r="13" spans="1:12" s="1" customFormat="1" ht="12" customHeight="1">
      <c r="A13" s="135" t="s">
        <v>307</v>
      </c>
      <c r="B13" s="152">
        <v>115.99168500000143</v>
      </c>
      <c r="C13" s="152">
        <v>10.686214000000016</v>
      </c>
      <c r="D13" s="152">
        <v>105.3054710000013</v>
      </c>
      <c r="E13" s="153">
        <v>726.9544787000093</v>
      </c>
      <c r="F13" s="152">
        <v>69.032926000587409</v>
      </c>
      <c r="G13" s="152">
        <v>40.058270011266686</v>
      </c>
      <c r="H13" s="152">
        <v>1.7233127137335533</v>
      </c>
    </row>
    <row r="14" spans="1:12" s="1" customFormat="1" ht="12" customHeight="1">
      <c r="A14" s="135" t="s">
        <v>308</v>
      </c>
      <c r="B14" s="152">
        <v>169.80889100000013</v>
      </c>
      <c r="C14" s="152">
        <v>15.906687999999981</v>
      </c>
      <c r="D14" s="152">
        <v>153.90220300000016</v>
      </c>
      <c r="E14" s="153">
        <v>1240.2586530000008</v>
      </c>
      <c r="F14" s="152">
        <v>80.587452864466115</v>
      </c>
      <c r="G14" s="152">
        <v>45.09807549409885</v>
      </c>
      <c r="H14" s="152">
        <v>1.7869377347379514</v>
      </c>
    </row>
    <row r="15" spans="1:12" s="1" customFormat="1" ht="12" customHeight="1">
      <c r="A15" s="135" t="s">
        <v>309</v>
      </c>
      <c r="B15" s="152">
        <v>184.54308099999815</v>
      </c>
      <c r="C15" s="152">
        <v>13.85234499999998</v>
      </c>
      <c r="D15" s="152">
        <v>170.69073599999854</v>
      </c>
      <c r="E15" s="153">
        <v>1272.8950160999902</v>
      </c>
      <c r="F15" s="152">
        <v>74.573175201494308</v>
      </c>
      <c r="G15" s="152">
        <v>40.870859352981064</v>
      </c>
      <c r="H15" s="152">
        <v>1.8246050213293361</v>
      </c>
    </row>
    <row r="16" spans="1:12" s="1" customFormat="1" ht="12" customHeight="1">
      <c r="A16" s="135" t="s">
        <v>310</v>
      </c>
      <c r="B16" s="152">
        <v>159.84684800000295</v>
      </c>
      <c r="C16" s="152">
        <v>13.773133999999976</v>
      </c>
      <c r="D16" s="152">
        <v>146.07371400000255</v>
      </c>
      <c r="E16" s="153">
        <v>1021.0466719000154</v>
      </c>
      <c r="F16" s="152">
        <v>69.899412011937869</v>
      </c>
      <c r="G16" s="152">
        <v>35.892507083498252</v>
      </c>
      <c r="H16" s="152">
        <v>1.9474652982397669</v>
      </c>
      <c r="J16"/>
      <c r="K16"/>
      <c r="L16"/>
    </row>
    <row r="17" spans="1:14" s="1" customFormat="1" ht="12" customHeight="1">
      <c r="A17" s="135" t="s">
        <v>311</v>
      </c>
      <c r="B17" s="152">
        <v>130.87727500000005</v>
      </c>
      <c r="C17" s="152">
        <v>7.7238700000000087</v>
      </c>
      <c r="D17" s="152">
        <v>123.15340500000035</v>
      </c>
      <c r="E17" s="153">
        <v>871.87378560000275</v>
      </c>
      <c r="F17" s="152">
        <v>70.795751493838125</v>
      </c>
      <c r="G17" s="152">
        <v>39.296046326144882</v>
      </c>
      <c r="H17" s="152">
        <v>1.8015998583230375</v>
      </c>
      <c r="J17"/>
      <c r="K17"/>
      <c r="L17"/>
    </row>
    <row r="18" spans="1:14" s="1" customFormat="1" ht="12" customHeight="1">
      <c r="A18" s="135" t="s">
        <v>312</v>
      </c>
      <c r="B18" s="152">
        <v>127.0323900000016</v>
      </c>
      <c r="C18" s="152">
        <v>5.5705859999999978</v>
      </c>
      <c r="D18" s="152">
        <v>121.46180400000139</v>
      </c>
      <c r="E18" s="153">
        <v>861.66733420000969</v>
      </c>
      <c r="F18" s="152">
        <v>70.941424038128048</v>
      </c>
      <c r="G18" s="152">
        <v>38.006733573521579</v>
      </c>
      <c r="H18" s="152">
        <v>1.8665488287988872</v>
      </c>
    </row>
    <row r="19" spans="1:14" s="1" customFormat="1" ht="12" customHeight="1">
      <c r="A19" s="135" t="s">
        <v>313</v>
      </c>
      <c r="B19" s="152">
        <v>154.22235300000492</v>
      </c>
      <c r="C19" s="152">
        <v>6.5644620000000007</v>
      </c>
      <c r="D19" s="152">
        <v>147.65789100000438</v>
      </c>
      <c r="E19" s="153">
        <v>949.80247450002776</v>
      </c>
      <c r="F19" s="152">
        <v>64.324532069877634</v>
      </c>
      <c r="G19" s="152">
        <v>36.726987079883244</v>
      </c>
      <c r="H19" s="152">
        <v>1.7514241484053179</v>
      </c>
    </row>
    <row r="20" spans="1:14" s="1" customFormat="1" ht="12" customHeight="1">
      <c r="A20" s="135" t="s">
        <v>314</v>
      </c>
      <c r="B20" s="152">
        <v>127.73107699999844</v>
      </c>
      <c r="C20" s="152">
        <v>8.4780879999999978</v>
      </c>
      <c r="D20" s="152">
        <v>119.25298899999869</v>
      </c>
      <c r="E20" s="153">
        <v>927.42939179998939</v>
      </c>
      <c r="F20" s="152">
        <v>77.769907452801831</v>
      </c>
      <c r="G20" s="152">
        <v>40.998264149430007</v>
      </c>
      <c r="H20" s="152">
        <v>1.8969073219623875</v>
      </c>
    </row>
    <row r="21" spans="1:14" s="1" customFormat="1" ht="12" customHeight="1">
      <c r="A21" s="136" t="s">
        <v>271</v>
      </c>
      <c r="B21" s="155">
        <v>1884.4647400000806</v>
      </c>
      <c r="C21" s="155">
        <v>130.07788900000023</v>
      </c>
      <c r="D21" s="155">
        <v>1754.3868510000561</v>
      </c>
      <c r="E21" s="156">
        <v>12518.969537200395</v>
      </c>
      <c r="F21" s="155">
        <v>71.358090321209289</v>
      </c>
      <c r="G21" s="155">
        <v>39.120811099115727</v>
      </c>
      <c r="H21" s="155">
        <v>1.8240442443899698</v>
      </c>
    </row>
    <row r="22" spans="1:14" s="1" customFormat="1" ht="12" customHeight="1">
      <c r="A22" s="1" t="s">
        <v>9</v>
      </c>
      <c r="F22"/>
      <c r="G22"/>
      <c r="H22"/>
    </row>
    <row r="23" spans="1:14" s="1" customFormat="1" ht="12" customHeight="1">
      <c r="A23" s="7" t="s">
        <v>371</v>
      </c>
      <c r="D23"/>
      <c r="E23"/>
      <c r="F23"/>
      <c r="G23"/>
      <c r="H23"/>
    </row>
    <row r="24" spans="1:14" s="1" customFormat="1" ht="12" customHeight="1">
      <c r="D24"/>
      <c r="E24"/>
      <c r="F24"/>
      <c r="G24"/>
      <c r="H24"/>
    </row>
    <row r="25" spans="1:14" s="1" customFormat="1" ht="12" customHeight="1">
      <c r="A25"/>
      <c r="D25"/>
      <c r="E25"/>
      <c r="F25"/>
      <c r="G25"/>
      <c r="H25"/>
    </row>
    <row r="26" spans="1:14" s="1" customFormat="1" ht="12" customHeight="1">
      <c r="A26"/>
      <c r="D26"/>
      <c r="E26"/>
      <c r="F26"/>
      <c r="G26"/>
      <c r="H26"/>
    </row>
    <row r="27" spans="1:14" s="1" customFormat="1" ht="12" customHeight="1">
      <c r="A27"/>
    </row>
    <row r="28" spans="1:14" s="1" customFormat="1" ht="12" customHeight="1">
      <c r="A28"/>
    </row>
    <row r="29" spans="1:14" s="1" customFormat="1" ht="12" customHeight="1">
      <c r="A29"/>
      <c r="B29"/>
      <c r="C29"/>
      <c r="D29"/>
      <c r="E29"/>
      <c r="F29"/>
      <c r="G29"/>
      <c r="H29"/>
    </row>
    <row r="30" spans="1:14" s="1" customFormat="1" ht="12" customHeight="1">
      <c r="A30"/>
      <c r="B30"/>
      <c r="C30"/>
      <c r="D30"/>
      <c r="E30"/>
      <c r="F30"/>
      <c r="G30"/>
      <c r="H30"/>
      <c r="I30"/>
      <c r="J30"/>
      <c r="K30"/>
      <c r="L30"/>
      <c r="M30"/>
      <c r="N30"/>
    </row>
    <row r="31" spans="1:14" s="1" customFormat="1" ht="12" customHeight="1">
      <c r="A31"/>
      <c r="B31"/>
      <c r="C31"/>
      <c r="D31"/>
      <c r="E31"/>
      <c r="F31"/>
      <c r="G31"/>
      <c r="H31"/>
      <c r="I31"/>
      <c r="J31"/>
      <c r="K31"/>
      <c r="L31"/>
      <c r="M31"/>
      <c r="N31"/>
    </row>
    <row r="32" spans="1:14" s="1" customFormat="1" ht="12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2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</row>
    <row r="34" spans="1:14" s="1" customFormat="1" ht="12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</row>
    <row r="35" spans="1:14" s="1" customFormat="1" ht="12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</row>
    <row r="36" spans="1:14" s="1" customFormat="1" ht="12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s="1" customFormat="1" ht="12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  <row r="38" spans="1:14" ht="12" customHeight="1">
      <c r="A38" s="1"/>
    </row>
    <row r="39" spans="1:14" ht="12" customHeight="1">
      <c r="A39" s="1"/>
    </row>
    <row r="40" spans="1:14" ht="12" customHeight="1">
      <c r="A40" s="1"/>
    </row>
    <row r="41" spans="1:14" ht="12" customHeight="1">
      <c r="A41" s="1"/>
    </row>
    <row r="42" spans="1:14" ht="12" customHeight="1">
      <c r="A42" s="1"/>
    </row>
    <row r="43" spans="1:14" ht="12" customHeight="1">
      <c r="A43" s="1"/>
    </row>
    <row r="44" spans="1:14" ht="12" customHeight="1">
      <c r="A44" s="1"/>
    </row>
    <row r="45" spans="1:14" ht="12" customHeight="1">
      <c r="A45" s="1"/>
    </row>
    <row r="46" spans="1:14" ht="12" customHeight="1">
      <c r="A46" s="1"/>
    </row>
    <row r="47" spans="1:14" ht="12" customHeight="1">
      <c r="A47" s="1"/>
      <c r="B47" s="1"/>
      <c r="C47" s="1"/>
      <c r="D47" s="1"/>
      <c r="E47" s="1"/>
      <c r="F47" s="1"/>
      <c r="G47" s="1"/>
      <c r="H47" s="1"/>
    </row>
    <row r="48" spans="1:14" ht="12" customHeight="1">
      <c r="A48" s="1"/>
      <c r="B48" s="1"/>
      <c r="C48" s="1"/>
      <c r="D48" s="1"/>
      <c r="E48" s="1"/>
      <c r="F48" s="1"/>
      <c r="G48" s="1"/>
      <c r="H48" s="1"/>
    </row>
    <row r="49" spans="1:8" ht="12" customHeight="1">
      <c r="A49" s="1"/>
      <c r="B49" s="1"/>
      <c r="C49" s="1"/>
      <c r="D49" s="1"/>
      <c r="E49" s="1"/>
      <c r="F49" s="1"/>
      <c r="G49" s="1"/>
      <c r="H49" s="1"/>
    </row>
    <row r="50" spans="1:8" ht="12" customHeight="1">
      <c r="A50" s="1"/>
      <c r="B50" s="1"/>
      <c r="C50" s="1"/>
      <c r="D50" s="1"/>
      <c r="E50" s="1"/>
      <c r="F50" s="1"/>
      <c r="G50" s="1"/>
      <c r="H50" s="1"/>
    </row>
    <row r="51" spans="1:8" ht="12" customHeight="1">
      <c r="A51" s="1"/>
      <c r="B51" s="1"/>
      <c r="C51" s="1"/>
      <c r="D51" s="1"/>
      <c r="E51" s="1"/>
      <c r="F51" s="1"/>
      <c r="G51" s="1"/>
      <c r="H51" s="1"/>
    </row>
    <row r="52" spans="1:8" ht="12" customHeight="1">
      <c r="A52" s="1"/>
      <c r="B52" s="1"/>
      <c r="C52" s="1"/>
      <c r="D52" s="1"/>
      <c r="E52" s="1"/>
      <c r="F52" s="1"/>
      <c r="G52" s="1"/>
      <c r="H52" s="1"/>
    </row>
    <row r="53" spans="1:8" ht="12" customHeight="1">
      <c r="A53" s="1"/>
      <c r="B53" s="1"/>
      <c r="C53" s="1"/>
      <c r="D53" s="1"/>
      <c r="E53" s="1"/>
      <c r="F53" s="1"/>
      <c r="G53" s="1"/>
      <c r="H53" s="1"/>
    </row>
    <row r="54" spans="1:8" ht="12" customHeight="1">
      <c r="A54" s="1"/>
      <c r="B54" s="1"/>
      <c r="C54" s="1"/>
      <c r="D54" s="1"/>
      <c r="E54" s="1"/>
      <c r="F54" s="1"/>
      <c r="G54" s="1"/>
      <c r="H54" s="1"/>
    </row>
    <row r="55" spans="1:8" ht="12" customHeight="1">
      <c r="A55" s="1"/>
      <c r="B55" s="1"/>
      <c r="C55" s="1"/>
      <c r="D55" s="1"/>
      <c r="E55" s="1"/>
      <c r="F55" s="1"/>
      <c r="G55" s="1"/>
      <c r="H55" s="1"/>
    </row>
    <row r="56" spans="1:8" ht="12" customHeight="1">
      <c r="A56" s="1"/>
      <c r="B56" s="1"/>
      <c r="C56" s="1"/>
      <c r="D56" s="1"/>
      <c r="E56" s="1"/>
      <c r="F56" s="1"/>
      <c r="G56" s="1"/>
      <c r="H56" s="1"/>
    </row>
    <row r="57" spans="1:8" ht="12" customHeight="1">
      <c r="A57" s="1"/>
      <c r="B57" s="1"/>
      <c r="C57" s="1"/>
      <c r="D57" s="1"/>
      <c r="E57" s="1"/>
      <c r="F57" s="1"/>
      <c r="G57" s="1"/>
      <c r="H57" s="1"/>
    </row>
    <row r="58" spans="1:8" ht="12" customHeight="1">
      <c r="A58" s="1"/>
      <c r="B58" s="1"/>
      <c r="C58" s="1"/>
      <c r="D58" s="1"/>
      <c r="E58" s="1"/>
      <c r="F58" s="1"/>
      <c r="G58" s="1"/>
      <c r="H58" s="1"/>
    </row>
    <row r="59" spans="1:8" ht="12" customHeight="1">
      <c r="A59" s="1"/>
      <c r="B59" s="1"/>
      <c r="C59" s="1"/>
      <c r="D59" s="1"/>
      <c r="E59" s="1"/>
      <c r="F59" s="1"/>
      <c r="G59" s="1"/>
      <c r="H59" s="1"/>
    </row>
    <row r="60" spans="1:8" ht="12" customHeight="1">
      <c r="A60" s="1"/>
      <c r="B60" s="1"/>
      <c r="C60" s="1"/>
      <c r="D60" s="1"/>
      <c r="E60" s="1"/>
      <c r="F60" s="1"/>
      <c r="G60" s="1"/>
      <c r="H60" s="1"/>
    </row>
    <row r="61" spans="1:8" ht="12" customHeight="1">
      <c r="A61" s="1"/>
      <c r="B61" s="1"/>
      <c r="C61" s="1"/>
      <c r="D61" s="1"/>
      <c r="E61" s="1"/>
      <c r="F61" s="1"/>
      <c r="G61" s="1"/>
      <c r="H61" s="1"/>
    </row>
    <row r="62" spans="1:8" ht="12" customHeight="1">
      <c r="A62" s="1"/>
      <c r="B62" s="1"/>
      <c r="C62" s="1"/>
      <c r="D62" s="1"/>
      <c r="E62" s="1"/>
      <c r="F62" s="1"/>
      <c r="G62" s="1"/>
      <c r="H62" s="1"/>
    </row>
    <row r="63" spans="1:8" ht="12" customHeight="1">
      <c r="A63" s="1"/>
      <c r="B63" s="1"/>
      <c r="C63" s="1"/>
      <c r="D63" s="1"/>
      <c r="E63" s="1"/>
      <c r="F63" s="1"/>
      <c r="G63" s="1"/>
      <c r="H63" s="1"/>
    </row>
    <row r="64" spans="1:8" ht="12" customHeight="1">
      <c r="A64" s="1"/>
      <c r="B64" s="1"/>
      <c r="C64" s="1"/>
      <c r="D64" s="1"/>
      <c r="E64" s="1"/>
      <c r="F64" s="1"/>
      <c r="G64" s="1"/>
      <c r="H64" s="1"/>
    </row>
    <row r="65" spans="1:8" ht="12" customHeight="1">
      <c r="A65" s="1"/>
      <c r="B65" s="1"/>
      <c r="C65" s="1"/>
      <c r="D65" s="1"/>
      <c r="E65" s="1"/>
      <c r="F65" s="1"/>
      <c r="G65" s="1"/>
      <c r="H65" s="1"/>
    </row>
    <row r="66" spans="1:8" ht="12" customHeight="1">
      <c r="A66" s="1"/>
      <c r="B66" s="1"/>
      <c r="C66" s="1"/>
      <c r="D66" s="1"/>
      <c r="E66" s="1"/>
      <c r="F66" s="1"/>
      <c r="G66" s="1"/>
      <c r="H66" s="1"/>
    </row>
    <row r="67" spans="1:8" ht="12" customHeight="1">
      <c r="A67" s="1"/>
      <c r="B67" s="1"/>
      <c r="C67" s="1"/>
      <c r="D67" s="1"/>
      <c r="E67" s="1"/>
      <c r="F67" s="1"/>
      <c r="G67" s="1"/>
      <c r="H67" s="1"/>
    </row>
    <row r="68" spans="1:8" ht="12" customHeight="1">
      <c r="A68" s="1"/>
      <c r="B68" s="1"/>
      <c r="C68" s="1"/>
      <c r="D68" s="1"/>
      <c r="E68" s="1"/>
      <c r="F68" s="1"/>
      <c r="G68" s="1"/>
      <c r="H68" s="1"/>
    </row>
    <row r="69" spans="1:8" ht="12" customHeight="1">
      <c r="A69" s="1"/>
      <c r="B69" s="1"/>
      <c r="C69" s="1"/>
      <c r="D69" s="1"/>
      <c r="E69" s="1"/>
      <c r="F69" s="1"/>
      <c r="G69" s="1"/>
      <c r="H69" s="1"/>
    </row>
    <row r="70" spans="1:8" ht="12" customHeight="1">
      <c r="A70" s="1"/>
      <c r="B70" s="1"/>
      <c r="C70" s="1"/>
      <c r="D70" s="1"/>
      <c r="E70" s="1"/>
      <c r="F70" s="1"/>
      <c r="G70" s="1"/>
      <c r="H70" s="1"/>
    </row>
    <row r="71" spans="1:8" ht="12" customHeight="1">
      <c r="A71" s="1"/>
      <c r="B71" s="1"/>
      <c r="C71" s="1"/>
      <c r="D71" s="1"/>
      <c r="E71" s="1"/>
      <c r="F71" s="1"/>
      <c r="G71" s="1"/>
      <c r="H71" s="1"/>
    </row>
    <row r="72" spans="1:8" ht="12" customHeight="1">
      <c r="A72" s="1"/>
      <c r="B72" s="1"/>
      <c r="C72" s="1"/>
      <c r="D72" s="1"/>
      <c r="E72" s="1"/>
      <c r="F72" s="1"/>
      <c r="G72" s="1"/>
      <c r="H72" s="1"/>
    </row>
    <row r="73" spans="1:8" ht="12" customHeight="1">
      <c r="A73" s="1"/>
      <c r="B73" s="1"/>
      <c r="C73" s="1"/>
      <c r="D73" s="1"/>
      <c r="E73" s="1"/>
      <c r="F73" s="1"/>
      <c r="G73" s="1"/>
      <c r="H73" s="1"/>
    </row>
    <row r="74" spans="1:8" ht="12" customHeight="1">
      <c r="A74" s="1"/>
      <c r="B74" s="1"/>
      <c r="C74" s="1"/>
      <c r="D74" s="1"/>
      <c r="E74" s="1"/>
      <c r="F74" s="1"/>
      <c r="G74" s="1"/>
      <c r="H74" s="1"/>
    </row>
    <row r="75" spans="1:8" ht="12" customHeight="1">
      <c r="A75" s="1"/>
      <c r="B75" s="1"/>
      <c r="C75" s="1"/>
      <c r="D75" s="1"/>
      <c r="E75" s="1"/>
      <c r="F75" s="1"/>
      <c r="G75" s="1"/>
      <c r="H75" s="1"/>
    </row>
    <row r="76" spans="1:8" ht="12" customHeight="1">
      <c r="A76" s="1"/>
      <c r="B76" s="1"/>
      <c r="C76" s="1"/>
      <c r="D76" s="1"/>
      <c r="E76" s="1"/>
      <c r="F76" s="1"/>
      <c r="G76" s="1"/>
      <c r="H76" s="1"/>
    </row>
    <row r="77" spans="1:8" ht="12" customHeight="1">
      <c r="A77" s="1"/>
      <c r="B77" s="1"/>
      <c r="C77" s="1"/>
      <c r="D77" s="1"/>
      <c r="E77" s="1"/>
      <c r="F77" s="1"/>
      <c r="G77" s="1"/>
      <c r="H77" s="1"/>
    </row>
    <row r="78" spans="1:8" ht="12" customHeight="1">
      <c r="A78" s="1"/>
      <c r="B78" s="1"/>
      <c r="C78" s="1"/>
      <c r="D78" s="1"/>
      <c r="E78" s="1"/>
      <c r="F78" s="1"/>
      <c r="G78" s="1"/>
      <c r="H78" s="1"/>
    </row>
    <row r="79" spans="1:8" ht="12" customHeight="1">
      <c r="A79" s="1"/>
      <c r="B79" s="1"/>
      <c r="C79" s="1"/>
      <c r="D79" s="1"/>
      <c r="E79" s="1"/>
      <c r="F79" s="1"/>
      <c r="G79" s="1"/>
      <c r="H79" s="1"/>
    </row>
    <row r="80" spans="1:8" ht="12" customHeight="1">
      <c r="A80" s="1"/>
      <c r="B80" s="1"/>
      <c r="C80" s="1"/>
      <c r="D80" s="1"/>
      <c r="E80" s="1"/>
      <c r="F80" s="1"/>
      <c r="G80" s="1"/>
      <c r="H80" s="1"/>
    </row>
    <row r="81" spans="1:8" ht="12" customHeight="1">
      <c r="A81" s="1"/>
      <c r="B81" s="1"/>
      <c r="C81" s="1"/>
      <c r="D81" s="1"/>
      <c r="E81" s="1"/>
      <c r="F81" s="1"/>
      <c r="G81" s="1"/>
      <c r="H81" s="1"/>
    </row>
    <row r="82" spans="1:8" ht="12" customHeight="1">
      <c r="A82" s="1"/>
      <c r="B82" s="1"/>
      <c r="C82" s="1"/>
      <c r="D82" s="1"/>
      <c r="E82" s="1"/>
      <c r="F82" s="1"/>
      <c r="G82" s="1"/>
      <c r="H82" s="1"/>
    </row>
    <row r="83" spans="1:8" ht="12" customHeight="1">
      <c r="A83" s="1"/>
      <c r="B83" s="1"/>
      <c r="C83" s="1"/>
      <c r="D83" s="1"/>
      <c r="E83" s="1"/>
      <c r="F83" s="1"/>
      <c r="G83" s="1"/>
      <c r="H83" s="1"/>
    </row>
    <row r="84" spans="1:8" ht="12" customHeight="1">
      <c r="A84" s="1"/>
      <c r="B84" s="1"/>
      <c r="C84" s="1"/>
      <c r="D84" s="1"/>
      <c r="E84" s="1"/>
      <c r="F84" s="1"/>
      <c r="G84" s="1"/>
      <c r="H84" s="1"/>
    </row>
    <row r="85" spans="1:8" ht="12" customHeight="1">
      <c r="A85" s="1"/>
      <c r="B85" s="1"/>
      <c r="C85" s="1"/>
      <c r="D85" s="1"/>
      <c r="E85" s="1"/>
      <c r="F85" s="1"/>
      <c r="G85" s="1"/>
      <c r="H85" s="1"/>
    </row>
    <row r="86" spans="1:8" ht="12" customHeight="1">
      <c r="A86" s="1"/>
      <c r="B86" s="1"/>
      <c r="C86" s="1"/>
      <c r="D86" s="1"/>
      <c r="E86" s="1"/>
      <c r="F86" s="1"/>
      <c r="G86" s="1"/>
      <c r="H86" s="1"/>
    </row>
    <row r="87" spans="1:8" ht="12" customHeight="1">
      <c r="A87" s="1"/>
      <c r="B87" s="1"/>
      <c r="C87" s="1"/>
      <c r="D87" s="1"/>
      <c r="E87" s="1"/>
      <c r="F87" s="1"/>
      <c r="G87" s="1"/>
      <c r="H87" s="1"/>
    </row>
    <row r="88" spans="1:8" ht="12" customHeight="1">
      <c r="A88" s="1"/>
      <c r="B88" s="1"/>
      <c r="C88" s="1"/>
      <c r="D88" s="1"/>
      <c r="E88" s="1"/>
      <c r="F88" s="1"/>
      <c r="G88" s="1"/>
      <c r="H88" s="1"/>
    </row>
    <row r="89" spans="1:8" ht="12" customHeight="1">
      <c r="A89" s="1"/>
      <c r="B89" s="1"/>
      <c r="C89" s="1"/>
      <c r="D89" s="1"/>
      <c r="E89" s="1"/>
      <c r="F89" s="1"/>
      <c r="G89" s="1"/>
      <c r="H89" s="1"/>
    </row>
    <row r="90" spans="1:8" ht="12" customHeight="1">
      <c r="A90" s="1"/>
      <c r="B90" s="1"/>
      <c r="C90" s="1"/>
      <c r="D90" s="1"/>
      <c r="E90" s="1"/>
      <c r="F90" s="1"/>
      <c r="G90" s="1"/>
      <c r="H90" s="1"/>
    </row>
    <row r="91" spans="1:8" ht="12" customHeight="1">
      <c r="A91" s="1"/>
      <c r="B91" s="1"/>
      <c r="C91" s="1"/>
      <c r="D91" s="1"/>
      <c r="E91" s="1"/>
      <c r="F91" s="1"/>
      <c r="G91" s="1"/>
      <c r="H91" s="1"/>
    </row>
    <row r="92" spans="1:8" ht="12" customHeight="1">
      <c r="A92" s="1"/>
      <c r="B92" s="1"/>
      <c r="C92" s="1"/>
      <c r="D92" s="1"/>
      <c r="E92" s="1"/>
      <c r="F92" s="1"/>
      <c r="G92" s="1"/>
      <c r="H92" s="1"/>
    </row>
    <row r="93" spans="1:8" ht="12" customHeight="1">
      <c r="A93" s="1"/>
      <c r="B93" s="1"/>
      <c r="C93" s="1"/>
      <c r="D93" s="1"/>
      <c r="E93" s="1"/>
      <c r="F93" s="1"/>
      <c r="G93" s="1"/>
      <c r="H93" s="1"/>
    </row>
    <row r="94" spans="1:8" ht="12" customHeight="1">
      <c r="A94" s="1"/>
      <c r="B94" s="1"/>
      <c r="C94" s="1"/>
      <c r="D94" s="1"/>
      <c r="E94" s="1"/>
      <c r="F94" s="1"/>
      <c r="G94" s="1"/>
      <c r="H94" s="1"/>
    </row>
    <row r="95" spans="1:8" ht="12" customHeight="1">
      <c r="A95" s="1"/>
      <c r="B95" s="1"/>
      <c r="C95" s="1"/>
      <c r="D95" s="1"/>
      <c r="E95" s="1"/>
      <c r="F95" s="1"/>
      <c r="G95" s="1"/>
      <c r="H95" s="1"/>
    </row>
    <row r="96" spans="1:8" ht="12" customHeight="1">
      <c r="A96" s="1"/>
      <c r="B96" s="1"/>
      <c r="C96" s="1"/>
      <c r="D96" s="1"/>
      <c r="E96" s="1"/>
      <c r="F96" s="1"/>
      <c r="G96" s="1"/>
      <c r="H96" s="1"/>
    </row>
    <row r="97" spans="1:8" ht="12" customHeight="1">
      <c r="A97" s="1"/>
      <c r="B97" s="1"/>
      <c r="C97" s="1"/>
      <c r="D97" s="1"/>
      <c r="E97" s="1"/>
      <c r="F97" s="1"/>
      <c r="G97" s="1"/>
      <c r="H97" s="1"/>
    </row>
    <row r="98" spans="1:8" ht="12" customHeight="1">
      <c r="A98" s="1"/>
      <c r="B98" s="1"/>
      <c r="C98" s="1"/>
      <c r="D98" s="1"/>
      <c r="E98" s="1"/>
      <c r="F98" s="1"/>
      <c r="G98" s="1"/>
      <c r="H98" s="1"/>
    </row>
    <row r="99" spans="1:8" ht="12" customHeight="1">
      <c r="A99" s="1"/>
      <c r="B99" s="1"/>
      <c r="C99" s="1"/>
      <c r="D99" s="1"/>
      <c r="E99" s="1"/>
      <c r="F99" s="1"/>
      <c r="G99" s="1"/>
      <c r="H99" s="1"/>
    </row>
    <row r="100" spans="1:8" ht="12" customHeight="1">
      <c r="A100" s="1"/>
      <c r="B100" s="1"/>
      <c r="C100" s="1"/>
      <c r="D100" s="1"/>
      <c r="E100" s="1"/>
      <c r="F100" s="1"/>
      <c r="G100" s="1"/>
      <c r="H100" s="1"/>
    </row>
    <row r="101" spans="1:8" ht="12" customHeight="1">
      <c r="A101" s="1"/>
      <c r="B101" s="1"/>
      <c r="C101" s="1"/>
      <c r="D101" s="1"/>
      <c r="E101" s="1"/>
      <c r="F101" s="1"/>
      <c r="G101" s="1"/>
      <c r="H101" s="1"/>
    </row>
    <row r="102" spans="1:8" ht="12" customHeight="1">
      <c r="A102" s="1"/>
      <c r="B102" s="1"/>
      <c r="C102" s="1"/>
      <c r="D102" s="1"/>
      <c r="E102" s="1"/>
      <c r="F102" s="1"/>
      <c r="G102" s="1"/>
      <c r="H102" s="1"/>
    </row>
    <row r="103" spans="1:8" ht="12" customHeight="1">
      <c r="A103" s="1"/>
      <c r="B103" s="1"/>
      <c r="C103" s="1"/>
      <c r="D103" s="1"/>
      <c r="E103" s="1"/>
      <c r="F103" s="1"/>
      <c r="G103" s="1"/>
      <c r="H103" s="1"/>
    </row>
  </sheetData>
  <mergeCells count="14">
    <mergeCell ref="D4:D6"/>
    <mergeCell ref="F7:G7"/>
    <mergeCell ref="B7:D7"/>
    <mergeCell ref="A1:H1"/>
    <mergeCell ref="A3:A7"/>
    <mergeCell ref="B3:C3"/>
    <mergeCell ref="B4:B6"/>
    <mergeCell ref="C4:C6"/>
    <mergeCell ref="D3:H3"/>
    <mergeCell ref="H4:H6"/>
    <mergeCell ref="E4:G4"/>
    <mergeCell ref="F5:F6"/>
    <mergeCell ref="G5:G6"/>
    <mergeCell ref="E5:E6"/>
  </mergeCells>
  <phoneticPr fontId="0" type="noConversion"/>
  <hyperlinks>
    <hyperlink ref="A1:H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28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21.33203125" customWidth="1"/>
    <col min="2" max="6" width="7.44140625" customWidth="1"/>
  </cols>
  <sheetData>
    <row r="1" spans="1:6" ht="24" customHeight="1">
      <c r="A1" s="186" t="s">
        <v>352</v>
      </c>
      <c r="B1" s="186"/>
      <c r="C1" s="186"/>
      <c r="D1" s="186"/>
      <c r="E1" s="186"/>
      <c r="F1" s="186"/>
    </row>
    <row r="2" spans="1:6" ht="12" customHeight="1">
      <c r="B2" s="6"/>
    </row>
    <row r="3" spans="1:6" ht="12" customHeight="1">
      <c r="A3" s="188" t="s">
        <v>367</v>
      </c>
      <c r="B3" s="232" t="s">
        <v>4</v>
      </c>
      <c r="C3" s="187" t="s">
        <v>130</v>
      </c>
      <c r="D3" s="187"/>
      <c r="E3" s="187"/>
      <c r="F3" s="187"/>
    </row>
    <row r="4" spans="1:6" ht="12" customHeight="1">
      <c r="A4" s="189"/>
      <c r="B4" s="225"/>
      <c r="C4" s="251" t="s">
        <v>189</v>
      </c>
      <c r="D4" s="188"/>
      <c r="E4" s="192" t="s">
        <v>6</v>
      </c>
      <c r="F4" s="251"/>
    </row>
    <row r="5" spans="1:6" ht="12" customHeight="1">
      <c r="A5" s="189"/>
      <c r="B5" s="236"/>
      <c r="C5" s="231"/>
      <c r="D5" s="190"/>
      <c r="E5" s="209"/>
      <c r="F5" s="231"/>
    </row>
    <row r="6" spans="1:6" s="65" customFormat="1" ht="12" customHeight="1">
      <c r="A6" s="190"/>
      <c r="B6" s="199" t="s">
        <v>7</v>
      </c>
      <c r="C6" s="200"/>
      <c r="D6" s="5" t="s">
        <v>8</v>
      </c>
      <c r="E6" s="5" t="s">
        <v>7</v>
      </c>
      <c r="F6" s="2" t="s">
        <v>8</v>
      </c>
    </row>
    <row r="7" spans="1:6" s="1" customFormat="1" ht="12" customHeight="1"/>
    <row r="8" spans="1:6" s="1" customFormat="1" ht="12" customHeight="1">
      <c r="A8" s="135" t="s">
        <v>303</v>
      </c>
      <c r="B8" s="152">
        <v>181.44952800000058</v>
      </c>
      <c r="C8" s="152">
        <v>8.7829069999999945</v>
      </c>
      <c r="D8" s="123">
        <v>4.8404132525491974</v>
      </c>
      <c r="E8" s="152">
        <v>159.45377900000059</v>
      </c>
      <c r="F8" s="123">
        <v>87.877759042724037</v>
      </c>
    </row>
    <row r="9" spans="1:6" s="1" customFormat="1" ht="12" customHeight="1">
      <c r="A9" s="91" t="s">
        <v>346</v>
      </c>
      <c r="B9" s="152">
        <v>79.074832999999813</v>
      </c>
      <c r="C9" s="152" t="s">
        <v>67</v>
      </c>
      <c r="D9" s="127" t="s">
        <v>67</v>
      </c>
      <c r="E9" s="152">
        <v>66.541150999999815</v>
      </c>
      <c r="F9" s="123">
        <v>84.149594093989393</v>
      </c>
    </row>
    <row r="10" spans="1:6" s="1" customFormat="1" ht="12" customHeight="1">
      <c r="A10" s="91" t="s">
        <v>316</v>
      </c>
      <c r="B10" s="152">
        <v>102.37469500000077</v>
      </c>
      <c r="C10" s="152">
        <v>5.0512279999999956</v>
      </c>
      <c r="D10" s="123">
        <v>4.9340591442054675</v>
      </c>
      <c r="E10" s="152">
        <v>92.91262800000078</v>
      </c>
      <c r="F10" s="123">
        <v>90.757416175940833</v>
      </c>
    </row>
    <row r="11" spans="1:6" s="1" customFormat="1" ht="12" customHeight="1">
      <c r="B11" s="152"/>
      <c r="C11" s="152"/>
      <c r="D11" s="123"/>
      <c r="E11" s="152"/>
      <c r="F11" s="123"/>
    </row>
    <row r="12" spans="1:6" s="1" customFormat="1" ht="12" customHeight="1">
      <c r="A12" s="135" t="s">
        <v>304</v>
      </c>
      <c r="B12" s="152">
        <v>142.79041400000071</v>
      </c>
      <c r="C12" s="152">
        <v>5.5077629999999997</v>
      </c>
      <c r="D12" s="123">
        <v>3.8572358225671737</v>
      </c>
      <c r="E12" s="152">
        <v>127.2730970000007</v>
      </c>
      <c r="F12" s="123">
        <v>89.132802010084561</v>
      </c>
    </row>
    <row r="13" spans="1:6" s="1" customFormat="1" ht="12" customHeight="1">
      <c r="A13" s="91" t="s">
        <v>346</v>
      </c>
      <c r="B13" s="152">
        <v>68.286826000000303</v>
      </c>
      <c r="C13" s="152" t="s">
        <v>67</v>
      </c>
      <c r="D13" s="127" t="s">
        <v>67</v>
      </c>
      <c r="E13" s="152">
        <v>57.112597000000306</v>
      </c>
      <c r="F13" s="123">
        <v>83.636332723972345</v>
      </c>
    </row>
    <row r="14" spans="1:6" s="1" customFormat="1" ht="12" customHeight="1">
      <c r="A14" s="91" t="s">
        <v>316</v>
      </c>
      <c r="B14" s="152">
        <v>74.503588000000406</v>
      </c>
      <c r="C14" s="152" t="s">
        <v>67</v>
      </c>
      <c r="D14" s="127" t="s">
        <v>67</v>
      </c>
      <c r="E14" s="152">
        <v>70.160500000000397</v>
      </c>
      <c r="F14" s="123">
        <v>94.170632426454432</v>
      </c>
    </row>
    <row r="15" spans="1:6" s="1" customFormat="1" ht="12" customHeight="1">
      <c r="B15" s="152"/>
      <c r="C15" s="152"/>
      <c r="D15" s="123"/>
      <c r="E15" s="152"/>
      <c r="F15" s="123"/>
    </row>
    <row r="16" spans="1:6" s="1" customFormat="1" ht="12" customHeight="1">
      <c r="A16" s="135" t="s">
        <v>305</v>
      </c>
      <c r="B16" s="152">
        <v>204.50861100000049</v>
      </c>
      <c r="C16" s="152">
        <v>22.097897999999969</v>
      </c>
      <c r="D16" s="123">
        <v>10.805363105223924</v>
      </c>
      <c r="E16" s="152">
        <v>173.54038500000053</v>
      </c>
      <c r="F16" s="123">
        <v>84.857250827448098</v>
      </c>
    </row>
    <row r="17" spans="1:6" s="1" customFormat="1" ht="12" customHeight="1">
      <c r="A17" s="91" t="s">
        <v>346</v>
      </c>
      <c r="B17" s="152">
        <v>125.68014000000086</v>
      </c>
      <c r="C17" s="152">
        <v>10.040642999999994</v>
      </c>
      <c r="D17" s="123">
        <v>7.9890450472126506</v>
      </c>
      <c r="E17" s="152">
        <v>109.65321900000087</v>
      </c>
      <c r="F17" s="123">
        <v>87.247849182854296</v>
      </c>
    </row>
    <row r="18" spans="1:6" s="1" customFormat="1" ht="12" customHeight="1">
      <c r="A18" s="91" t="s">
        <v>316</v>
      </c>
      <c r="B18" s="152">
        <v>78.82847099999961</v>
      </c>
      <c r="C18" s="152">
        <v>12.057254999999975</v>
      </c>
      <c r="D18" s="123">
        <v>15.295558631347847</v>
      </c>
      <c r="E18" s="152">
        <v>63.887165999999638</v>
      </c>
      <c r="F18" s="123">
        <v>81.045801332363723</v>
      </c>
    </row>
    <row r="19" spans="1:6" s="1" customFormat="1" ht="12" customHeight="1">
      <c r="B19" s="152"/>
      <c r="C19" s="152"/>
      <c r="D19" s="123"/>
      <c r="E19" s="152"/>
      <c r="F19" s="123"/>
    </row>
    <row r="20" spans="1:6" s="1" customFormat="1" ht="12" customHeight="1">
      <c r="A20" s="135" t="s">
        <v>306</v>
      </c>
      <c r="B20" s="152">
        <v>175.06481099999914</v>
      </c>
      <c r="C20" s="152">
        <v>25.348151999999942</v>
      </c>
      <c r="D20" s="123">
        <v>14.479295899162777</v>
      </c>
      <c r="E20" s="152">
        <v>135.03618899999921</v>
      </c>
      <c r="F20" s="123">
        <v>77.134969745576043</v>
      </c>
    </row>
    <row r="21" spans="1:6" s="1" customFormat="1" ht="12" customHeight="1">
      <c r="A21" s="91" t="s">
        <v>346</v>
      </c>
      <c r="B21" s="152">
        <v>79.175669999999826</v>
      </c>
      <c r="C21" s="152">
        <v>12.622964999999969</v>
      </c>
      <c r="D21" s="123">
        <v>15.942984757817644</v>
      </c>
      <c r="E21" s="152">
        <v>57.54173399999987</v>
      </c>
      <c r="F21" s="123">
        <v>72.676030401763569</v>
      </c>
    </row>
    <row r="22" spans="1:6" s="1" customFormat="1" ht="12" customHeight="1">
      <c r="A22" s="91" t="s">
        <v>316</v>
      </c>
      <c r="B22" s="152">
        <v>95.889140999999313</v>
      </c>
      <c r="C22" s="152">
        <v>12.725186999999972</v>
      </c>
      <c r="D22" s="123">
        <v>13.270727912767581</v>
      </c>
      <c r="E22" s="152">
        <v>77.494454999999348</v>
      </c>
      <c r="F22" s="123">
        <v>80.81671625361615</v>
      </c>
    </row>
    <row r="23" spans="1:6" s="1" customFormat="1" ht="12" customHeight="1">
      <c r="B23" s="152"/>
      <c r="C23" s="152"/>
      <c r="D23" s="123"/>
      <c r="E23" s="152"/>
      <c r="F23" s="123"/>
    </row>
    <row r="24" spans="1:6" s="1" customFormat="1" ht="12" customHeight="1">
      <c r="A24" s="135" t="s">
        <v>307</v>
      </c>
      <c r="B24" s="152">
        <v>115.88320200000028</v>
      </c>
      <c r="C24" s="152">
        <v>22.027960000000029</v>
      </c>
      <c r="D24" s="123">
        <v>19.008760217032989</v>
      </c>
      <c r="E24" s="152">
        <v>83.169028000000253</v>
      </c>
      <c r="F24" s="123">
        <v>71.769701358441964</v>
      </c>
    </row>
    <row r="25" spans="1:6" s="1" customFormat="1" ht="12" customHeight="1">
      <c r="A25" s="91" t="s">
        <v>346</v>
      </c>
      <c r="B25" s="152">
        <v>32.904949999999943</v>
      </c>
      <c r="C25" s="152">
        <v>5.3685859999999952</v>
      </c>
      <c r="D25" s="123">
        <v>16.31543582348554</v>
      </c>
      <c r="E25" s="152">
        <v>24.232927999999948</v>
      </c>
      <c r="F25" s="123">
        <v>73.645235747205177</v>
      </c>
    </row>
    <row r="26" spans="1:6" s="1" customFormat="1" ht="12" customHeight="1">
      <c r="A26" s="91" t="s">
        <v>316</v>
      </c>
      <c r="B26" s="152">
        <v>82.978252000000339</v>
      </c>
      <c r="C26" s="152">
        <v>16.659374000000032</v>
      </c>
      <c r="D26" s="123">
        <v>20.07679554396972</v>
      </c>
      <c r="E26" s="152">
        <v>58.936100000000302</v>
      </c>
      <c r="F26" s="123">
        <v>71.025959910555926</v>
      </c>
    </row>
    <row r="27" spans="1:6" s="1" customFormat="1" ht="12" customHeight="1">
      <c r="A27" s="46"/>
      <c r="B27" s="152"/>
      <c r="C27" s="152"/>
      <c r="D27" s="123"/>
      <c r="E27" s="152"/>
      <c r="F27" s="123"/>
    </row>
    <row r="28" spans="1:6" s="1" customFormat="1" ht="12" customHeight="1">
      <c r="A28" s="135" t="s">
        <v>308</v>
      </c>
      <c r="B28" s="152">
        <v>150.17225200000036</v>
      </c>
      <c r="C28" s="152">
        <v>42.44597799999999</v>
      </c>
      <c r="D28" s="123">
        <v>28.264860807973957</v>
      </c>
      <c r="E28" s="152">
        <v>96.876396000000383</v>
      </c>
      <c r="F28" s="123">
        <v>64.510183945300469</v>
      </c>
    </row>
    <row r="29" spans="1:6" s="1" customFormat="1" ht="12" customHeight="1">
      <c r="A29" s="91" t="s">
        <v>346</v>
      </c>
      <c r="B29" s="152">
        <v>57.463726000000079</v>
      </c>
      <c r="C29" s="152">
        <v>19.286869999999997</v>
      </c>
      <c r="D29" s="123">
        <v>33.563556251120872</v>
      </c>
      <c r="E29" s="152">
        <v>33.764190000000085</v>
      </c>
      <c r="F29" s="123">
        <v>58.757397666834272</v>
      </c>
    </row>
    <row r="30" spans="1:6" s="1" customFormat="1" ht="12" customHeight="1">
      <c r="A30" s="91" t="s">
        <v>316</v>
      </c>
      <c r="B30" s="152">
        <v>92.70852600000029</v>
      </c>
      <c r="C30" s="152">
        <v>23.159107999999993</v>
      </c>
      <c r="D30" s="123">
        <v>24.980558961750639</v>
      </c>
      <c r="E30" s="152">
        <v>63.112206000000299</v>
      </c>
      <c r="F30" s="123">
        <v>68.075945895202878</v>
      </c>
    </row>
    <row r="31" spans="1:6" s="1" customFormat="1" ht="12" customHeight="1">
      <c r="A31" s="47"/>
      <c r="B31" s="152"/>
      <c r="C31" s="152"/>
      <c r="D31" s="123"/>
      <c r="E31" s="152"/>
      <c r="F31" s="123"/>
    </row>
    <row r="32" spans="1:6" s="1" customFormat="1" ht="12" customHeight="1">
      <c r="A32" s="135" t="s">
        <v>309</v>
      </c>
      <c r="B32" s="152">
        <v>176.30171200000117</v>
      </c>
      <c r="C32" s="152">
        <v>31.52955599999995</v>
      </c>
      <c r="D32" s="123">
        <v>17.883862636569145</v>
      </c>
      <c r="E32" s="152">
        <v>131.40294800000123</v>
      </c>
      <c r="F32" s="123">
        <v>74.532996026720582</v>
      </c>
    </row>
    <row r="33" spans="1:6" s="1" customFormat="1" ht="12" customHeight="1">
      <c r="A33" s="91" t="s">
        <v>346</v>
      </c>
      <c r="B33" s="152">
        <v>77.145076000000685</v>
      </c>
      <c r="C33" s="152">
        <v>12.446013999999986</v>
      </c>
      <c r="D33" s="123">
        <v>16.133257811554785</v>
      </c>
      <c r="E33" s="152">
        <v>59.510564000000706</v>
      </c>
      <c r="F33" s="123">
        <v>77.141104896960854</v>
      </c>
    </row>
    <row r="34" spans="1:6" s="1" customFormat="1" ht="12" customHeight="1">
      <c r="A34" s="91" t="s">
        <v>316</v>
      </c>
      <c r="B34" s="152">
        <v>99.156636000000489</v>
      </c>
      <c r="C34" s="152">
        <v>19.083541999999962</v>
      </c>
      <c r="D34" s="123">
        <v>19.245854609266765</v>
      </c>
      <c r="E34" s="152">
        <v>71.892384000000533</v>
      </c>
      <c r="F34" s="123">
        <v>72.503855415183892</v>
      </c>
    </row>
    <row r="35" spans="1:6" s="1" customFormat="1" ht="12" customHeight="1">
      <c r="B35" s="152"/>
      <c r="C35" s="152"/>
      <c r="D35" s="123"/>
      <c r="E35" s="152"/>
      <c r="F35" s="123"/>
    </row>
    <row r="36" spans="1:6" s="1" customFormat="1" ht="12" customHeight="1">
      <c r="A36" s="135" t="s">
        <v>310</v>
      </c>
      <c r="B36" s="152">
        <v>159.08746700000131</v>
      </c>
      <c r="C36" s="152">
        <v>18.142307999999975</v>
      </c>
      <c r="D36" s="123">
        <v>11.403983193723127</v>
      </c>
      <c r="E36" s="152">
        <v>127.17202500000133</v>
      </c>
      <c r="F36" s="123">
        <v>79.938430976464204</v>
      </c>
    </row>
    <row r="37" spans="1:6" s="1" customFormat="1" ht="12" customHeight="1">
      <c r="A37" s="91" t="s">
        <v>346</v>
      </c>
      <c r="B37" s="152">
        <v>62.107643000000323</v>
      </c>
      <c r="C37" s="152" t="s">
        <v>67</v>
      </c>
      <c r="D37" s="127" t="s">
        <v>67</v>
      </c>
      <c r="E37" s="152">
        <v>49.682331000000325</v>
      </c>
      <c r="F37" s="123">
        <v>79.993908318176011</v>
      </c>
    </row>
    <row r="38" spans="1:6" s="1" customFormat="1" ht="12" customHeight="1">
      <c r="A38" s="91" t="s">
        <v>316</v>
      </c>
      <c r="B38" s="152">
        <v>96.979824000000988</v>
      </c>
      <c r="C38" s="152">
        <v>13.844952999999975</v>
      </c>
      <c r="D38" s="123">
        <v>14.276116854986078</v>
      </c>
      <c r="E38" s="152">
        <v>77.489694000001009</v>
      </c>
      <c r="F38" s="123">
        <v>79.902902277900836</v>
      </c>
    </row>
    <row r="39" spans="1:6" s="1" customFormat="1" ht="12" customHeight="1">
      <c r="B39" s="152"/>
      <c r="C39" s="152"/>
      <c r="D39" s="123"/>
      <c r="E39" s="152"/>
      <c r="F39" s="123"/>
    </row>
    <row r="40" spans="1:6" s="1" customFormat="1" ht="12" customHeight="1">
      <c r="A40" s="135" t="s">
        <v>311</v>
      </c>
      <c r="B40" s="152">
        <v>130.87727500000051</v>
      </c>
      <c r="C40" s="152">
        <v>23.367169999999998</v>
      </c>
      <c r="D40" s="123">
        <v>17.854260795084482</v>
      </c>
      <c r="E40" s="152">
        <v>99.786235000000488</v>
      </c>
      <c r="F40" s="123">
        <v>76.244126415376613</v>
      </c>
    </row>
    <row r="41" spans="1:6" s="1" customFormat="1" ht="12" customHeight="1">
      <c r="A41" s="91" t="s">
        <v>346</v>
      </c>
      <c r="B41" s="152">
        <v>59.667202000000202</v>
      </c>
      <c r="C41" s="152">
        <v>11.285682</v>
      </c>
      <c r="D41" s="123">
        <v>18.914381136893198</v>
      </c>
      <c r="E41" s="152">
        <v>44.514354000000203</v>
      </c>
      <c r="F41" s="123">
        <v>74.604393214215165</v>
      </c>
    </row>
    <row r="42" spans="1:6" s="1" customFormat="1" ht="12" customHeight="1">
      <c r="A42" s="91" t="s">
        <v>316</v>
      </c>
      <c r="B42" s="152">
        <v>71.210073000000293</v>
      </c>
      <c r="C42" s="152">
        <v>12.081487999999998</v>
      </c>
      <c r="D42" s="123">
        <v>16.965981764967367</v>
      </c>
      <c r="E42" s="152">
        <v>55.271881000000292</v>
      </c>
      <c r="F42" s="123">
        <v>77.61806535432153</v>
      </c>
    </row>
    <row r="43" spans="1:6" s="1" customFormat="1" ht="12" customHeight="1">
      <c r="B43" s="131"/>
      <c r="C43" s="131"/>
      <c r="D43" s="123"/>
      <c r="E43" s="131"/>
      <c r="F43" s="123"/>
    </row>
    <row r="44" spans="1:6" s="1" customFormat="1" ht="12" customHeight="1">
      <c r="A44" s="135" t="s">
        <v>312</v>
      </c>
      <c r="B44" s="152">
        <v>127.03239000000055</v>
      </c>
      <c r="C44" s="152">
        <v>20.553798000000029</v>
      </c>
      <c r="D44" s="123">
        <v>16.179966384951065</v>
      </c>
      <c r="E44" s="152">
        <v>100.90800600000051</v>
      </c>
      <c r="F44" s="123">
        <v>79.434863817015554</v>
      </c>
    </row>
    <row r="45" spans="1:6" s="1" customFormat="1" ht="12" customHeight="1">
      <c r="A45" s="91" t="s">
        <v>346</v>
      </c>
      <c r="B45" s="152">
        <v>8.675390000000009</v>
      </c>
      <c r="C45" s="152">
        <v>6.8121160000000094</v>
      </c>
      <c r="D45" s="123">
        <v>78.522302743738337</v>
      </c>
      <c r="E45" s="152">
        <v>1.224232</v>
      </c>
      <c r="F45" s="127" t="s">
        <v>67</v>
      </c>
    </row>
    <row r="46" spans="1:6" s="1" customFormat="1" ht="12" customHeight="1">
      <c r="A46" s="91" t="s">
        <v>316</v>
      </c>
      <c r="B46" s="152">
        <v>118.35700000000054</v>
      </c>
      <c r="C46" s="152">
        <v>13.74168200000002</v>
      </c>
      <c r="D46" s="123">
        <v>11.610366940696332</v>
      </c>
      <c r="E46" s="152">
        <v>99.683774000000511</v>
      </c>
      <c r="F46" s="123">
        <v>84.222964421200302</v>
      </c>
    </row>
    <row r="47" spans="1:6" s="1" customFormat="1" ht="12" customHeight="1">
      <c r="A47" s="46"/>
      <c r="B47" s="152"/>
      <c r="C47" s="152"/>
      <c r="D47" s="123"/>
      <c r="E47" s="152"/>
      <c r="F47" s="123"/>
    </row>
    <row r="48" spans="1:6" ht="12" customHeight="1">
      <c r="A48" s="135" t="s">
        <v>313</v>
      </c>
      <c r="B48" s="152">
        <v>144.21619700000232</v>
      </c>
      <c r="C48" s="152">
        <v>6.3357990000000015</v>
      </c>
      <c r="D48" s="123">
        <v>4.3932645096721696</v>
      </c>
      <c r="E48" s="152">
        <v>131.31593600000232</v>
      </c>
      <c r="F48" s="123">
        <v>91.054915281117985</v>
      </c>
    </row>
    <row r="49" spans="1:6" ht="12" customHeight="1">
      <c r="A49" s="91" t="s">
        <v>346</v>
      </c>
      <c r="B49" s="152">
        <v>33.238657999999994</v>
      </c>
      <c r="C49" s="152" t="s">
        <v>67</v>
      </c>
      <c r="D49" s="127" t="s">
        <v>67</v>
      </c>
      <c r="E49" s="152">
        <v>28.367784999999994</v>
      </c>
      <c r="F49" s="123">
        <v>85.345759145871654</v>
      </c>
    </row>
    <row r="50" spans="1:6" ht="12" customHeight="1">
      <c r="A50" s="91" t="s">
        <v>316</v>
      </c>
      <c r="B50" s="152">
        <v>110.97753900000232</v>
      </c>
      <c r="C50" s="152" t="s">
        <v>67</v>
      </c>
      <c r="D50" s="127" t="s">
        <v>67</v>
      </c>
      <c r="E50" s="152">
        <v>102.94815100000233</v>
      </c>
      <c r="F50" s="123">
        <v>92.764853075359838</v>
      </c>
    </row>
    <row r="51" spans="1:6" ht="12" customHeight="1">
      <c r="A51" s="47"/>
      <c r="B51" s="152"/>
      <c r="C51" s="152"/>
      <c r="D51" s="123"/>
      <c r="E51" s="152"/>
      <c r="F51" s="123"/>
    </row>
    <row r="52" spans="1:6" ht="12" customHeight="1">
      <c r="A52" s="135" t="s">
        <v>314</v>
      </c>
      <c r="B52" s="152">
        <v>127.16909600000045</v>
      </c>
      <c r="C52" s="152">
        <v>29.261020000000023</v>
      </c>
      <c r="D52" s="123">
        <v>23.009536845335376</v>
      </c>
      <c r="E52" s="152">
        <v>89.991969000000452</v>
      </c>
      <c r="F52" s="123">
        <v>70.765596226303387</v>
      </c>
    </row>
    <row r="53" spans="1:6" ht="12" customHeight="1">
      <c r="A53" s="91" t="s">
        <v>346</v>
      </c>
      <c r="B53" s="152">
        <v>45.740745999999952</v>
      </c>
      <c r="C53" s="152">
        <v>12.188367000000008</v>
      </c>
      <c r="D53" s="123">
        <v>26.646629243869395</v>
      </c>
      <c r="E53" s="152">
        <v>30.408895999999945</v>
      </c>
      <c r="F53" s="123">
        <v>66.480979562510797</v>
      </c>
    </row>
    <row r="54" spans="1:6" ht="12" customHeight="1">
      <c r="A54" s="91" t="s">
        <v>316</v>
      </c>
      <c r="B54" s="152">
        <v>81.428350000000506</v>
      </c>
      <c r="C54" s="152">
        <v>17.072653000000013</v>
      </c>
      <c r="D54" s="123">
        <v>20.966472979005356</v>
      </c>
      <c r="E54" s="152">
        <v>59.583073000000503</v>
      </c>
      <c r="F54" s="123">
        <v>73.172393889843192</v>
      </c>
    </row>
    <row r="55" spans="1:6" ht="12" customHeight="1">
      <c r="A55" s="1"/>
      <c r="B55" s="152"/>
      <c r="C55" s="152"/>
      <c r="D55" s="123"/>
      <c r="E55" s="152"/>
      <c r="F55" s="123"/>
    </row>
    <row r="56" spans="1:6" ht="12" customHeight="1">
      <c r="A56" s="94" t="s">
        <v>271</v>
      </c>
      <c r="B56" s="155">
        <v>1834.552954999946</v>
      </c>
      <c r="C56" s="155">
        <v>255.40030900000028</v>
      </c>
      <c r="D56" s="122">
        <v>13.921664583402979</v>
      </c>
      <c r="E56" s="155">
        <v>1455.9259929999453</v>
      </c>
      <c r="F56" s="122">
        <v>79.361350078880022</v>
      </c>
    </row>
    <row r="57" spans="1:6" ht="12" customHeight="1">
      <c r="A57" s="91" t="s">
        <v>346</v>
      </c>
      <c r="B57" s="152">
        <v>729.16086000000257</v>
      </c>
      <c r="C57" s="152">
        <v>104.67006399999975</v>
      </c>
      <c r="D57" s="123">
        <v>14.354865948235259</v>
      </c>
      <c r="E57" s="152">
        <v>562.55398100000264</v>
      </c>
      <c r="F57" s="123">
        <v>77.150874636908057</v>
      </c>
    </row>
    <row r="58" spans="1:6" ht="12" customHeight="1">
      <c r="A58" s="91" t="s">
        <v>316</v>
      </c>
      <c r="B58" s="152">
        <v>1105.3920949999433</v>
      </c>
      <c r="C58" s="152">
        <v>150.73024500000051</v>
      </c>
      <c r="D58" s="123">
        <v>13.635907627872825</v>
      </c>
      <c r="E58" s="152">
        <v>893.37201199994263</v>
      </c>
      <c r="F58" s="123">
        <v>80.819468136325725</v>
      </c>
    </row>
    <row r="59" spans="1:6" ht="12" customHeight="1">
      <c r="A59" s="1" t="s">
        <v>9</v>
      </c>
      <c r="B59" s="52"/>
      <c r="C59" s="52"/>
      <c r="D59" s="45"/>
      <c r="E59" s="66"/>
      <c r="F59" s="40"/>
    </row>
    <row r="60" spans="1:6" ht="12" customHeight="1">
      <c r="A60" s="7" t="s">
        <v>127</v>
      </c>
      <c r="B60" s="40"/>
      <c r="C60" s="40"/>
      <c r="D60" s="40"/>
      <c r="E60" s="40"/>
      <c r="F60" s="40"/>
    </row>
    <row r="61" spans="1:6" ht="12" customHeight="1">
      <c r="B61" s="40"/>
      <c r="C61" s="40"/>
      <c r="D61" s="40"/>
      <c r="E61" s="40"/>
      <c r="F61" s="40"/>
    </row>
    <row r="62" spans="1:6" ht="12" customHeight="1">
      <c r="B62" s="40"/>
      <c r="C62" s="40"/>
      <c r="D62" s="40"/>
      <c r="E62" s="40"/>
      <c r="F62" s="40"/>
    </row>
    <row r="63" spans="1:6" ht="12" customHeight="1">
      <c r="B63" s="40"/>
      <c r="C63" s="40"/>
      <c r="D63" s="40"/>
      <c r="E63" s="40"/>
      <c r="F63" s="40"/>
    </row>
    <row r="64" spans="1:6" ht="12" customHeight="1">
      <c r="B64" s="40"/>
      <c r="C64" s="40"/>
      <c r="D64" s="40"/>
      <c r="E64" s="40"/>
      <c r="F64" s="40"/>
    </row>
    <row r="65" spans="2:6" ht="12" customHeight="1">
      <c r="B65" s="40"/>
      <c r="C65" s="40"/>
      <c r="D65" s="40"/>
      <c r="E65" s="40"/>
      <c r="F65" s="40"/>
    </row>
    <row r="66" spans="2:6" ht="12" customHeight="1">
      <c r="B66" s="40"/>
      <c r="C66" s="40"/>
      <c r="D66" s="40"/>
      <c r="E66" s="40"/>
      <c r="F66" s="40"/>
    </row>
    <row r="67" spans="2:6" ht="12" customHeight="1">
      <c r="B67" s="40"/>
      <c r="C67" s="40"/>
      <c r="D67" s="40"/>
      <c r="E67" s="40"/>
      <c r="F67" s="40"/>
    </row>
    <row r="68" spans="2:6" ht="12" customHeight="1">
      <c r="B68" s="40"/>
      <c r="C68" s="40"/>
      <c r="D68" s="40"/>
      <c r="E68" s="40"/>
      <c r="F68" s="40"/>
    </row>
    <row r="69" spans="2:6" ht="12" customHeight="1">
      <c r="B69" s="40"/>
      <c r="C69" s="40"/>
      <c r="D69" s="40"/>
      <c r="E69" s="40"/>
      <c r="F69" s="40"/>
    </row>
    <row r="70" spans="2:6" ht="12" customHeight="1">
      <c r="B70" s="40"/>
      <c r="C70" s="40"/>
      <c r="D70" s="40"/>
      <c r="E70" s="40"/>
      <c r="F70" s="40"/>
    </row>
    <row r="71" spans="2:6" ht="12" customHeight="1">
      <c r="B71" s="40"/>
      <c r="C71" s="40"/>
      <c r="D71" s="40"/>
      <c r="E71" s="40"/>
      <c r="F71" s="40"/>
    </row>
    <row r="72" spans="2:6" ht="12" customHeight="1">
      <c r="B72" s="40"/>
      <c r="C72" s="40"/>
      <c r="D72" s="40"/>
      <c r="E72" s="40"/>
      <c r="F72" s="40"/>
    </row>
    <row r="73" spans="2:6" ht="12" customHeight="1">
      <c r="B73" s="40"/>
      <c r="C73" s="40"/>
      <c r="D73" s="40"/>
      <c r="E73" s="40"/>
      <c r="F73" s="40"/>
    </row>
    <row r="74" spans="2:6" ht="12" customHeight="1">
      <c r="B74" s="40"/>
      <c r="C74" s="40"/>
      <c r="D74" s="40"/>
      <c r="E74" s="40"/>
      <c r="F74" s="40"/>
    </row>
    <row r="75" spans="2:6" ht="12" customHeight="1">
      <c r="B75" s="40"/>
      <c r="C75" s="40"/>
      <c r="D75" s="40"/>
      <c r="E75" s="40"/>
      <c r="F75" s="40"/>
    </row>
    <row r="76" spans="2:6" ht="12" customHeight="1">
      <c r="B76" s="40"/>
      <c r="C76" s="40"/>
      <c r="D76" s="40"/>
      <c r="E76" s="40"/>
      <c r="F76" s="40"/>
    </row>
    <row r="77" spans="2:6" ht="12" customHeight="1">
      <c r="B77" s="40"/>
      <c r="C77" s="40"/>
      <c r="D77" s="40"/>
      <c r="E77" s="40"/>
      <c r="F77" s="40"/>
    </row>
    <row r="78" spans="2:6" ht="12" customHeight="1">
      <c r="B78" s="40"/>
      <c r="C78" s="40"/>
      <c r="D78" s="40"/>
      <c r="E78" s="40"/>
      <c r="F78" s="40"/>
    </row>
    <row r="79" spans="2:6" ht="12" customHeight="1">
      <c r="B79" s="40"/>
      <c r="C79" s="40"/>
      <c r="D79" s="40"/>
      <c r="E79" s="40"/>
      <c r="F79" s="40"/>
    </row>
    <row r="80" spans="2:6" ht="12" customHeight="1">
      <c r="B80" s="40"/>
      <c r="C80" s="40"/>
      <c r="D80" s="40"/>
      <c r="E80" s="40"/>
      <c r="F80" s="40"/>
    </row>
    <row r="81" spans="2:6" ht="12" customHeight="1">
      <c r="B81" s="40"/>
      <c r="C81" s="40"/>
      <c r="D81" s="40"/>
      <c r="E81" s="40"/>
      <c r="F81" s="40"/>
    </row>
    <row r="82" spans="2:6" ht="12" customHeight="1">
      <c r="B82" s="40"/>
      <c r="C82" s="40"/>
      <c r="D82" s="40"/>
      <c r="E82" s="40"/>
      <c r="F82" s="40"/>
    </row>
    <row r="83" spans="2:6" ht="12" customHeight="1">
      <c r="B83" s="40"/>
      <c r="C83" s="40"/>
      <c r="D83" s="40"/>
      <c r="E83" s="40"/>
      <c r="F83" s="40"/>
    </row>
    <row r="84" spans="2:6" ht="12" customHeight="1">
      <c r="B84" s="40"/>
      <c r="C84" s="40"/>
      <c r="D84" s="40"/>
      <c r="E84" s="40"/>
      <c r="F84" s="40"/>
    </row>
    <row r="85" spans="2:6" ht="12" customHeight="1">
      <c r="B85" s="40"/>
      <c r="C85" s="40"/>
      <c r="D85" s="40"/>
      <c r="E85" s="40"/>
      <c r="F85" s="40"/>
    </row>
    <row r="86" spans="2:6" ht="12" customHeight="1">
      <c r="B86" s="40"/>
      <c r="C86" s="40"/>
      <c r="D86" s="40"/>
      <c r="E86" s="40"/>
      <c r="F86" s="40"/>
    </row>
    <row r="87" spans="2:6" ht="12" customHeight="1">
      <c r="B87" s="40"/>
      <c r="C87" s="40"/>
      <c r="D87" s="40"/>
      <c r="E87" s="40"/>
      <c r="F87" s="40"/>
    </row>
    <row r="88" spans="2:6" ht="12" customHeight="1">
      <c r="B88" s="40"/>
      <c r="C88" s="40"/>
      <c r="D88" s="40"/>
      <c r="E88" s="40"/>
      <c r="F88" s="40"/>
    </row>
    <row r="89" spans="2:6" ht="12" customHeight="1">
      <c r="B89" s="40"/>
      <c r="C89" s="40"/>
      <c r="D89" s="40"/>
      <c r="E89" s="40"/>
      <c r="F89" s="40"/>
    </row>
    <row r="90" spans="2:6" ht="12" customHeight="1">
      <c r="B90" s="40"/>
      <c r="C90" s="40"/>
      <c r="D90" s="40"/>
      <c r="E90" s="40"/>
      <c r="F90" s="40"/>
    </row>
    <row r="91" spans="2:6" ht="12" customHeight="1">
      <c r="B91" s="40"/>
      <c r="C91" s="40"/>
      <c r="D91" s="40"/>
      <c r="E91" s="40"/>
      <c r="F91" s="40"/>
    </row>
    <row r="92" spans="2:6" ht="12" customHeight="1">
      <c r="B92" s="40"/>
      <c r="C92" s="40"/>
      <c r="D92" s="40"/>
      <c r="E92" s="40"/>
      <c r="F92" s="40"/>
    </row>
    <row r="93" spans="2:6" ht="12" customHeight="1">
      <c r="B93" s="40"/>
      <c r="C93" s="40"/>
      <c r="D93" s="40"/>
      <c r="E93" s="40"/>
      <c r="F93" s="40"/>
    </row>
    <row r="94" spans="2:6" ht="12" customHeight="1">
      <c r="B94" s="40"/>
      <c r="C94" s="40"/>
      <c r="D94" s="40"/>
      <c r="E94" s="40"/>
      <c r="F94" s="40"/>
    </row>
    <row r="95" spans="2:6" ht="12" customHeight="1">
      <c r="B95" s="40"/>
      <c r="C95" s="40"/>
      <c r="D95" s="40"/>
      <c r="E95" s="40"/>
      <c r="F95" s="40"/>
    </row>
    <row r="96" spans="2:6" ht="12" customHeight="1">
      <c r="B96" s="40"/>
      <c r="C96" s="40"/>
      <c r="D96" s="40"/>
      <c r="E96" s="40"/>
      <c r="F96" s="40"/>
    </row>
    <row r="97" spans="2:6" ht="12" customHeight="1">
      <c r="B97" s="40"/>
      <c r="C97" s="40"/>
      <c r="D97" s="40"/>
      <c r="E97" s="40"/>
      <c r="F97" s="40"/>
    </row>
    <row r="98" spans="2:6" ht="12" customHeight="1">
      <c r="B98" s="40"/>
      <c r="C98" s="40"/>
      <c r="D98" s="40"/>
      <c r="E98" s="40"/>
      <c r="F98" s="40"/>
    </row>
    <row r="99" spans="2:6" ht="12" customHeight="1">
      <c r="B99" s="40"/>
      <c r="C99" s="40"/>
      <c r="D99" s="40"/>
      <c r="E99" s="40"/>
      <c r="F99" s="40"/>
    </row>
    <row r="100" spans="2:6" ht="12" customHeight="1">
      <c r="B100" s="40"/>
      <c r="C100" s="40"/>
      <c r="D100" s="40"/>
      <c r="E100" s="40"/>
      <c r="F100" s="40"/>
    </row>
    <row r="101" spans="2:6" ht="12" customHeight="1">
      <c r="B101" s="40"/>
      <c r="C101" s="40"/>
      <c r="D101" s="40"/>
      <c r="E101" s="40"/>
      <c r="F101" s="40"/>
    </row>
    <row r="102" spans="2:6" ht="12" customHeight="1">
      <c r="B102" s="40"/>
      <c r="C102" s="40"/>
      <c r="D102" s="40"/>
      <c r="E102" s="40"/>
      <c r="F102" s="40"/>
    </row>
    <row r="103" spans="2:6" ht="12" customHeight="1">
      <c r="B103" s="40"/>
      <c r="C103" s="40"/>
      <c r="D103" s="40"/>
      <c r="E103" s="40"/>
      <c r="F103" s="40"/>
    </row>
    <row r="104" spans="2:6" ht="12" customHeight="1">
      <c r="B104" s="40"/>
      <c r="C104" s="40"/>
      <c r="D104" s="40"/>
      <c r="E104" s="40"/>
      <c r="F104" s="40"/>
    </row>
    <row r="105" spans="2:6" ht="12" customHeight="1">
      <c r="B105" s="40"/>
      <c r="C105" s="40"/>
      <c r="D105" s="40"/>
      <c r="E105" s="40"/>
      <c r="F105" s="40"/>
    </row>
    <row r="106" spans="2:6" ht="12" customHeight="1">
      <c r="B106" s="40"/>
      <c r="C106" s="40"/>
      <c r="D106" s="40"/>
      <c r="E106" s="40"/>
      <c r="F106" s="40"/>
    </row>
    <row r="107" spans="2:6" ht="12" customHeight="1">
      <c r="B107" s="40"/>
      <c r="C107" s="40"/>
      <c r="D107" s="40"/>
      <c r="E107" s="40"/>
      <c r="F107" s="40"/>
    </row>
    <row r="108" spans="2:6" ht="12" customHeight="1">
      <c r="B108" s="40"/>
      <c r="C108" s="40"/>
      <c r="D108" s="40"/>
      <c r="E108" s="40"/>
      <c r="F108" s="40"/>
    </row>
    <row r="109" spans="2:6" ht="12" customHeight="1">
      <c r="B109" s="40"/>
      <c r="C109" s="40"/>
      <c r="D109" s="40"/>
      <c r="E109" s="40"/>
      <c r="F109" s="40"/>
    </row>
    <row r="110" spans="2:6" ht="12" customHeight="1">
      <c r="B110" s="40"/>
      <c r="C110" s="40"/>
      <c r="D110" s="40"/>
      <c r="E110" s="40"/>
      <c r="F110" s="40"/>
    </row>
    <row r="111" spans="2:6" ht="12" customHeight="1">
      <c r="B111" s="40"/>
      <c r="C111" s="40"/>
      <c r="D111" s="40"/>
      <c r="E111" s="40"/>
      <c r="F111" s="40"/>
    </row>
    <row r="112" spans="2:6" ht="12" customHeight="1">
      <c r="B112" s="40"/>
      <c r="C112" s="40"/>
      <c r="D112" s="40"/>
      <c r="E112" s="40"/>
      <c r="F112" s="40"/>
    </row>
    <row r="113" spans="2:6" ht="12" customHeight="1">
      <c r="B113" s="40"/>
      <c r="C113" s="40"/>
      <c r="D113" s="40"/>
      <c r="E113" s="40"/>
      <c r="F113" s="40"/>
    </row>
    <row r="114" spans="2:6" ht="12" customHeight="1">
      <c r="B114" s="40"/>
      <c r="C114" s="40"/>
      <c r="D114" s="40"/>
      <c r="E114" s="40"/>
      <c r="F114" s="40"/>
    </row>
    <row r="115" spans="2:6" ht="12" customHeight="1">
      <c r="B115" s="40"/>
      <c r="C115" s="40"/>
      <c r="D115" s="40"/>
      <c r="E115" s="40"/>
      <c r="F115" s="40"/>
    </row>
    <row r="116" spans="2:6" ht="12" customHeight="1">
      <c r="B116" s="40"/>
      <c r="C116" s="40"/>
      <c r="D116" s="40"/>
      <c r="E116" s="40"/>
      <c r="F116" s="40"/>
    </row>
    <row r="117" spans="2:6" ht="12" customHeight="1">
      <c r="B117" s="40"/>
      <c r="C117" s="40"/>
      <c r="D117" s="40"/>
      <c r="E117" s="40"/>
      <c r="F117" s="40"/>
    </row>
    <row r="118" spans="2:6" ht="12" customHeight="1">
      <c r="B118" s="40"/>
      <c r="C118" s="40"/>
      <c r="D118" s="40"/>
      <c r="E118" s="40"/>
      <c r="F118" s="40"/>
    </row>
    <row r="119" spans="2:6" ht="12" customHeight="1">
      <c r="B119" s="40"/>
      <c r="C119" s="40"/>
      <c r="D119" s="40"/>
      <c r="E119" s="40"/>
      <c r="F119" s="40"/>
    </row>
    <row r="120" spans="2:6" ht="12" customHeight="1">
      <c r="B120" s="40"/>
      <c r="C120" s="40"/>
      <c r="D120" s="40"/>
      <c r="E120" s="40"/>
      <c r="F120" s="40"/>
    </row>
    <row r="121" spans="2:6" ht="12" customHeight="1">
      <c r="B121" s="40"/>
      <c r="C121" s="40"/>
      <c r="D121" s="40"/>
      <c r="E121" s="40"/>
      <c r="F121" s="40"/>
    </row>
    <row r="122" spans="2:6" ht="12" customHeight="1">
      <c r="B122" s="40"/>
      <c r="C122" s="40"/>
      <c r="D122" s="40"/>
      <c r="E122" s="40"/>
      <c r="F122" s="40"/>
    </row>
    <row r="123" spans="2:6" ht="12" customHeight="1">
      <c r="B123" s="40"/>
      <c r="C123" s="40"/>
      <c r="D123" s="40"/>
      <c r="E123" s="40"/>
      <c r="F123" s="40"/>
    </row>
    <row r="124" spans="2:6" ht="12" customHeight="1">
      <c r="B124" s="40"/>
      <c r="C124" s="40"/>
      <c r="D124" s="40"/>
      <c r="E124" s="40"/>
      <c r="F124" s="40"/>
    </row>
    <row r="125" spans="2:6" ht="12" customHeight="1">
      <c r="B125" s="40"/>
      <c r="C125" s="40"/>
      <c r="D125" s="40"/>
      <c r="E125" s="40"/>
      <c r="F125" s="40"/>
    </row>
    <row r="126" spans="2:6" ht="12" customHeight="1">
      <c r="B126" s="40"/>
      <c r="C126" s="40"/>
      <c r="D126" s="40"/>
      <c r="E126" s="40"/>
      <c r="F126" s="40"/>
    </row>
    <row r="127" spans="2:6" ht="12" customHeight="1">
      <c r="B127" s="40"/>
      <c r="C127" s="40"/>
      <c r="D127" s="40"/>
      <c r="E127" s="40"/>
      <c r="F127" s="40"/>
    </row>
    <row r="128" spans="2:6" ht="12" customHeight="1">
      <c r="B128" s="40"/>
      <c r="C128" s="40"/>
      <c r="D128" s="40"/>
      <c r="E128" s="40"/>
      <c r="F128" s="40"/>
    </row>
    <row r="129" spans="2:6" ht="12" customHeight="1">
      <c r="B129" s="40"/>
      <c r="C129" s="40"/>
      <c r="D129" s="40"/>
      <c r="E129" s="40"/>
      <c r="F129" s="40"/>
    </row>
    <row r="130" spans="2:6" ht="12" customHeight="1">
      <c r="B130" s="40"/>
      <c r="C130" s="40"/>
      <c r="D130" s="40"/>
      <c r="E130" s="40"/>
      <c r="F130" s="40"/>
    </row>
    <row r="131" spans="2:6" ht="12" customHeight="1">
      <c r="B131" s="40"/>
      <c r="C131" s="40"/>
      <c r="D131" s="40"/>
      <c r="E131" s="40"/>
      <c r="F131" s="40"/>
    </row>
    <row r="132" spans="2:6" ht="12" customHeight="1">
      <c r="B132" s="40"/>
      <c r="C132" s="40"/>
      <c r="D132" s="40"/>
      <c r="E132" s="40"/>
      <c r="F132" s="40"/>
    </row>
    <row r="133" spans="2:6" ht="12" customHeight="1">
      <c r="B133" s="40"/>
      <c r="C133" s="40"/>
      <c r="D133" s="40"/>
      <c r="E133" s="40"/>
      <c r="F133" s="40"/>
    </row>
    <row r="134" spans="2:6" ht="12" customHeight="1">
      <c r="B134" s="40"/>
      <c r="C134" s="40"/>
      <c r="D134" s="40"/>
      <c r="E134" s="40"/>
      <c r="F134" s="40"/>
    </row>
    <row r="135" spans="2:6" ht="12" customHeight="1">
      <c r="B135" s="40"/>
      <c r="C135" s="40"/>
      <c r="D135" s="40"/>
      <c r="E135" s="40"/>
      <c r="F135" s="40"/>
    </row>
    <row r="136" spans="2:6" ht="12" customHeight="1">
      <c r="B136" s="40"/>
      <c r="C136" s="40"/>
      <c r="D136" s="40"/>
      <c r="E136" s="40"/>
      <c r="F136" s="40"/>
    </row>
    <row r="137" spans="2:6" ht="12" customHeight="1">
      <c r="B137" s="40"/>
      <c r="C137" s="40"/>
      <c r="D137" s="40"/>
      <c r="E137" s="40"/>
      <c r="F137" s="40"/>
    </row>
    <row r="138" spans="2:6" ht="12" customHeight="1">
      <c r="B138" s="40"/>
      <c r="C138" s="40"/>
      <c r="D138" s="40"/>
      <c r="E138" s="40"/>
      <c r="F138" s="40"/>
    </row>
    <row r="139" spans="2:6" ht="12" customHeight="1">
      <c r="B139" s="40"/>
      <c r="C139" s="40"/>
      <c r="D139" s="40"/>
      <c r="E139" s="40"/>
      <c r="F139" s="40"/>
    </row>
    <row r="140" spans="2:6" ht="12" customHeight="1">
      <c r="B140" s="40"/>
      <c r="C140" s="40"/>
      <c r="D140" s="40"/>
      <c r="E140" s="40"/>
      <c r="F140" s="40"/>
    </row>
    <row r="141" spans="2:6" ht="12" customHeight="1">
      <c r="B141" s="40"/>
      <c r="C141" s="40"/>
      <c r="D141" s="40"/>
      <c r="E141" s="40"/>
      <c r="F141" s="40"/>
    </row>
    <row r="142" spans="2:6" ht="12" customHeight="1">
      <c r="B142" s="40"/>
      <c r="C142" s="40"/>
      <c r="D142" s="40"/>
      <c r="E142" s="40"/>
      <c r="F142" s="40"/>
    </row>
    <row r="143" spans="2:6" ht="12" customHeight="1">
      <c r="B143" s="40"/>
      <c r="C143" s="40"/>
      <c r="D143" s="40"/>
      <c r="E143" s="40"/>
      <c r="F143" s="40"/>
    </row>
    <row r="144" spans="2:6" ht="12" customHeight="1">
      <c r="B144" s="40"/>
      <c r="C144" s="40"/>
      <c r="D144" s="40"/>
      <c r="E144" s="40"/>
      <c r="F144" s="40"/>
    </row>
    <row r="145" spans="2:6" ht="12" customHeight="1">
      <c r="B145" s="40"/>
      <c r="C145" s="40"/>
      <c r="D145" s="40"/>
      <c r="E145" s="40"/>
      <c r="F145" s="40"/>
    </row>
    <row r="146" spans="2:6" ht="12" customHeight="1">
      <c r="B146" s="40"/>
      <c r="C146" s="40"/>
      <c r="D146" s="40"/>
      <c r="E146" s="40"/>
      <c r="F146" s="40"/>
    </row>
    <row r="147" spans="2:6" ht="12" customHeight="1">
      <c r="B147" s="40"/>
      <c r="C147" s="40"/>
      <c r="D147" s="40"/>
      <c r="E147" s="40"/>
      <c r="F147" s="40"/>
    </row>
    <row r="148" spans="2:6" ht="12" customHeight="1">
      <c r="B148" s="40"/>
      <c r="C148" s="40"/>
      <c r="D148" s="40"/>
      <c r="E148" s="40"/>
      <c r="F148" s="40"/>
    </row>
    <row r="149" spans="2:6" ht="12" customHeight="1">
      <c r="B149" s="40"/>
      <c r="C149" s="40"/>
      <c r="D149" s="40"/>
      <c r="E149" s="40"/>
      <c r="F149" s="40"/>
    </row>
    <row r="150" spans="2:6" ht="12" customHeight="1">
      <c r="B150" s="40"/>
      <c r="C150" s="40"/>
      <c r="D150" s="40"/>
      <c r="E150" s="40"/>
      <c r="F150" s="40"/>
    </row>
    <row r="151" spans="2:6" ht="12" customHeight="1">
      <c r="B151" s="40"/>
      <c r="C151" s="40"/>
      <c r="D151" s="40"/>
      <c r="E151" s="40"/>
      <c r="F151" s="40"/>
    </row>
    <row r="152" spans="2:6" ht="12" customHeight="1">
      <c r="B152" s="40"/>
      <c r="C152" s="40"/>
      <c r="D152" s="40"/>
      <c r="E152" s="40"/>
      <c r="F152" s="40"/>
    </row>
    <row r="153" spans="2:6" ht="12" customHeight="1">
      <c r="B153" s="40"/>
      <c r="C153" s="40"/>
      <c r="D153" s="40"/>
      <c r="E153" s="40"/>
      <c r="F153" s="40"/>
    </row>
    <row r="154" spans="2:6" ht="12" customHeight="1">
      <c r="B154" s="40"/>
      <c r="C154" s="40"/>
      <c r="D154" s="40"/>
      <c r="E154" s="40"/>
      <c r="F154" s="40"/>
    </row>
    <row r="155" spans="2:6" ht="12" customHeight="1">
      <c r="B155" s="40"/>
      <c r="C155" s="40"/>
      <c r="D155" s="40"/>
      <c r="E155" s="40"/>
      <c r="F155" s="40"/>
    </row>
    <row r="156" spans="2:6" ht="12" customHeight="1">
      <c r="B156" s="40"/>
      <c r="C156" s="40"/>
      <c r="D156" s="40"/>
      <c r="E156" s="40"/>
      <c r="F156" s="40"/>
    </row>
    <row r="157" spans="2:6" ht="12" customHeight="1">
      <c r="B157" s="40"/>
      <c r="C157" s="40"/>
      <c r="D157" s="40"/>
      <c r="E157" s="40"/>
      <c r="F157" s="40"/>
    </row>
    <row r="158" spans="2:6" ht="12" customHeight="1">
      <c r="B158" s="40"/>
      <c r="C158" s="40"/>
      <c r="D158" s="40"/>
      <c r="E158" s="40"/>
      <c r="F158" s="40"/>
    </row>
    <row r="159" spans="2:6" ht="12" customHeight="1">
      <c r="B159" s="40"/>
      <c r="C159" s="40"/>
      <c r="D159" s="40"/>
      <c r="E159" s="40"/>
      <c r="F159" s="40"/>
    </row>
    <row r="160" spans="2:6" ht="12" customHeight="1">
      <c r="B160" s="40"/>
      <c r="C160" s="40"/>
      <c r="D160" s="40"/>
      <c r="E160" s="40"/>
      <c r="F160" s="40"/>
    </row>
    <row r="161" spans="2:6" ht="12" customHeight="1">
      <c r="B161" s="40"/>
      <c r="C161" s="40"/>
      <c r="D161" s="40"/>
      <c r="E161" s="40"/>
      <c r="F161" s="40"/>
    </row>
    <row r="162" spans="2:6" ht="12" customHeight="1">
      <c r="B162" s="40"/>
      <c r="C162" s="40"/>
      <c r="D162" s="40"/>
      <c r="E162" s="40"/>
      <c r="F162" s="40"/>
    </row>
    <row r="163" spans="2:6" ht="12" customHeight="1">
      <c r="B163" s="40"/>
      <c r="C163" s="40"/>
      <c r="D163" s="40"/>
      <c r="E163" s="40"/>
      <c r="F163" s="40"/>
    </row>
    <row r="164" spans="2:6" ht="12" customHeight="1">
      <c r="B164" s="40"/>
      <c r="C164" s="40"/>
      <c r="D164" s="40"/>
      <c r="E164" s="40"/>
      <c r="F164" s="40"/>
    </row>
    <row r="165" spans="2:6" ht="12" customHeight="1">
      <c r="B165" s="40"/>
      <c r="C165" s="40"/>
      <c r="D165" s="40"/>
      <c r="E165" s="40"/>
      <c r="F165" s="40"/>
    </row>
    <row r="166" spans="2:6" ht="12" customHeight="1">
      <c r="B166" s="40"/>
      <c r="C166" s="40"/>
      <c r="D166" s="40"/>
      <c r="E166" s="40"/>
      <c r="F166" s="40"/>
    </row>
    <row r="167" spans="2:6" ht="12" customHeight="1">
      <c r="B167" s="40"/>
      <c r="C167" s="40"/>
      <c r="D167" s="40"/>
      <c r="E167" s="40"/>
      <c r="F167" s="40"/>
    </row>
    <row r="168" spans="2:6" ht="12" customHeight="1">
      <c r="B168" s="40"/>
      <c r="C168" s="40"/>
      <c r="D168" s="40"/>
      <c r="E168" s="40"/>
      <c r="F168" s="40"/>
    </row>
    <row r="169" spans="2:6" ht="12" customHeight="1">
      <c r="B169" s="40"/>
      <c r="C169" s="40"/>
      <c r="D169" s="40"/>
      <c r="E169" s="40"/>
      <c r="F169" s="40"/>
    </row>
    <row r="170" spans="2:6" ht="12" customHeight="1">
      <c r="B170" s="40"/>
      <c r="C170" s="40"/>
      <c r="D170" s="40"/>
      <c r="E170" s="40"/>
      <c r="F170" s="40"/>
    </row>
    <row r="171" spans="2:6" ht="12" customHeight="1">
      <c r="B171" s="40"/>
      <c r="C171" s="40"/>
      <c r="D171" s="40"/>
      <c r="E171" s="40"/>
      <c r="F171" s="40"/>
    </row>
    <row r="172" spans="2:6" ht="12" customHeight="1">
      <c r="B172" s="40"/>
      <c r="C172" s="40"/>
      <c r="D172" s="40"/>
      <c r="E172" s="40"/>
      <c r="F172" s="40"/>
    </row>
    <row r="173" spans="2:6" ht="12" customHeight="1">
      <c r="B173" s="40"/>
      <c r="C173" s="40"/>
      <c r="D173" s="40"/>
      <c r="E173" s="40"/>
      <c r="F173" s="40"/>
    </row>
    <row r="174" spans="2:6" ht="12" customHeight="1">
      <c r="B174" s="40"/>
      <c r="C174" s="40"/>
      <c r="D174" s="40"/>
      <c r="E174" s="40"/>
      <c r="F174" s="40"/>
    </row>
    <row r="175" spans="2:6" ht="12" customHeight="1">
      <c r="B175" s="40"/>
      <c r="C175" s="40"/>
      <c r="D175" s="40"/>
      <c r="E175" s="40"/>
      <c r="F175" s="40"/>
    </row>
    <row r="176" spans="2:6" ht="12" customHeight="1">
      <c r="B176" s="40"/>
      <c r="C176" s="40"/>
      <c r="D176" s="40"/>
      <c r="E176" s="40"/>
      <c r="F176" s="40"/>
    </row>
    <row r="177" spans="2:6" ht="12" customHeight="1">
      <c r="B177" s="40"/>
      <c r="C177" s="40"/>
      <c r="D177" s="40"/>
      <c r="E177" s="40"/>
      <c r="F177" s="40"/>
    </row>
    <row r="178" spans="2:6" ht="12" customHeight="1">
      <c r="B178" s="40"/>
      <c r="C178" s="40"/>
      <c r="D178" s="40"/>
      <c r="E178" s="40"/>
      <c r="F178" s="40"/>
    </row>
    <row r="179" spans="2:6" ht="12" customHeight="1">
      <c r="B179" s="40"/>
      <c r="C179" s="40"/>
      <c r="D179" s="40"/>
      <c r="E179" s="40"/>
      <c r="F179" s="40"/>
    </row>
    <row r="180" spans="2:6">
      <c r="B180" s="40"/>
      <c r="C180" s="40"/>
      <c r="D180" s="40"/>
      <c r="E180" s="40"/>
      <c r="F180" s="40"/>
    </row>
    <row r="181" spans="2:6">
      <c r="B181" s="40"/>
      <c r="C181" s="40"/>
      <c r="D181" s="40"/>
      <c r="E181" s="40"/>
      <c r="F181" s="40"/>
    </row>
    <row r="182" spans="2:6">
      <c r="B182" s="40"/>
      <c r="C182" s="40"/>
      <c r="D182" s="40"/>
      <c r="E182" s="40"/>
      <c r="F182" s="40"/>
    </row>
    <row r="183" spans="2:6">
      <c r="B183" s="40"/>
      <c r="C183" s="40"/>
      <c r="D183" s="40"/>
      <c r="E183" s="40"/>
      <c r="F183" s="40"/>
    </row>
    <row r="184" spans="2:6">
      <c r="B184" s="40"/>
      <c r="C184" s="40"/>
      <c r="D184" s="40"/>
      <c r="E184" s="40"/>
      <c r="F184" s="40"/>
    </row>
    <row r="185" spans="2:6">
      <c r="B185" s="40"/>
      <c r="C185" s="40"/>
      <c r="D185" s="40"/>
      <c r="E185" s="40"/>
      <c r="F185" s="40"/>
    </row>
    <row r="186" spans="2:6">
      <c r="B186" s="40"/>
      <c r="C186" s="40"/>
      <c r="D186" s="40"/>
      <c r="E186" s="40"/>
      <c r="F186" s="40"/>
    </row>
    <row r="187" spans="2:6">
      <c r="B187" s="40"/>
      <c r="C187" s="40"/>
      <c r="D187" s="40"/>
      <c r="E187" s="40"/>
      <c r="F187" s="40"/>
    </row>
    <row r="188" spans="2:6">
      <c r="B188" s="40"/>
      <c r="C188" s="40"/>
      <c r="D188" s="40"/>
      <c r="E188" s="40"/>
      <c r="F188" s="40"/>
    </row>
    <row r="189" spans="2:6">
      <c r="B189" s="40"/>
      <c r="C189" s="40"/>
      <c r="D189" s="40"/>
      <c r="E189" s="40"/>
      <c r="F189" s="40"/>
    </row>
    <row r="190" spans="2:6">
      <c r="B190" s="40"/>
      <c r="C190" s="40"/>
      <c r="D190" s="40"/>
      <c r="E190" s="40"/>
      <c r="F190" s="40"/>
    </row>
    <row r="191" spans="2:6">
      <c r="B191" s="40"/>
      <c r="C191" s="40"/>
      <c r="D191" s="40"/>
      <c r="E191" s="40"/>
      <c r="F191" s="40"/>
    </row>
    <row r="192" spans="2:6">
      <c r="B192" s="40"/>
      <c r="C192" s="40"/>
      <c r="D192" s="40"/>
      <c r="E192" s="40"/>
      <c r="F192" s="40"/>
    </row>
    <row r="193" spans="2:6">
      <c r="B193" s="40"/>
      <c r="C193" s="40"/>
      <c r="D193" s="40"/>
      <c r="E193" s="40"/>
      <c r="F193" s="40"/>
    </row>
    <row r="194" spans="2:6">
      <c r="B194" s="40"/>
      <c r="C194" s="40"/>
      <c r="D194" s="40"/>
      <c r="E194" s="40"/>
      <c r="F194" s="40"/>
    </row>
    <row r="195" spans="2:6">
      <c r="B195" s="40"/>
      <c r="C195" s="40"/>
      <c r="D195" s="40"/>
      <c r="E195" s="40"/>
      <c r="F195" s="40"/>
    </row>
    <row r="196" spans="2:6">
      <c r="B196" s="40"/>
      <c r="C196" s="40"/>
      <c r="D196" s="40"/>
      <c r="E196" s="40"/>
      <c r="F196" s="40"/>
    </row>
    <row r="197" spans="2:6">
      <c r="B197" s="40"/>
      <c r="C197" s="40"/>
      <c r="D197" s="40"/>
      <c r="E197" s="40"/>
      <c r="F197" s="40"/>
    </row>
    <row r="198" spans="2:6">
      <c r="B198" s="40"/>
      <c r="C198" s="40"/>
      <c r="D198" s="40"/>
      <c r="E198" s="40"/>
      <c r="F198" s="40"/>
    </row>
    <row r="199" spans="2:6">
      <c r="B199" s="40"/>
      <c r="C199" s="40"/>
      <c r="D199" s="40"/>
      <c r="E199" s="40"/>
      <c r="F199" s="40"/>
    </row>
    <row r="200" spans="2:6">
      <c r="B200" s="40"/>
      <c r="C200" s="40"/>
      <c r="D200" s="40"/>
      <c r="E200" s="40"/>
      <c r="F200" s="40"/>
    </row>
    <row r="201" spans="2:6">
      <c r="B201" s="40"/>
      <c r="C201" s="40"/>
      <c r="D201" s="40"/>
      <c r="E201" s="40"/>
      <c r="F201" s="40"/>
    </row>
    <row r="202" spans="2:6">
      <c r="B202" s="40"/>
      <c r="C202" s="40"/>
      <c r="D202" s="40"/>
      <c r="E202" s="40"/>
      <c r="F202" s="40"/>
    </row>
    <row r="203" spans="2:6">
      <c r="B203" s="40"/>
      <c r="C203" s="40"/>
      <c r="D203" s="40"/>
      <c r="E203" s="40"/>
      <c r="F203" s="40"/>
    </row>
    <row r="204" spans="2:6">
      <c r="B204" s="40"/>
      <c r="C204" s="40"/>
      <c r="D204" s="40"/>
      <c r="E204" s="40"/>
      <c r="F204" s="40"/>
    </row>
    <row r="205" spans="2:6">
      <c r="B205" s="40"/>
      <c r="C205" s="40"/>
      <c r="D205" s="40"/>
      <c r="E205" s="40"/>
      <c r="F205" s="40"/>
    </row>
    <row r="206" spans="2:6">
      <c r="B206" s="40"/>
      <c r="C206" s="40"/>
      <c r="D206" s="40"/>
      <c r="E206" s="40"/>
      <c r="F206" s="40"/>
    </row>
    <row r="207" spans="2:6">
      <c r="B207" s="40"/>
      <c r="C207" s="40"/>
      <c r="D207" s="40"/>
      <c r="E207" s="40"/>
      <c r="F207" s="40"/>
    </row>
    <row r="208" spans="2:6">
      <c r="B208" s="40"/>
      <c r="C208" s="40"/>
      <c r="D208" s="40"/>
      <c r="E208" s="40"/>
      <c r="F208" s="40"/>
    </row>
    <row r="209" spans="2:6">
      <c r="B209" s="40"/>
      <c r="C209" s="40"/>
      <c r="D209" s="40"/>
      <c r="E209" s="40"/>
      <c r="F209" s="40"/>
    </row>
    <row r="210" spans="2:6">
      <c r="B210" s="40"/>
      <c r="C210" s="40"/>
      <c r="D210" s="40"/>
      <c r="E210" s="40"/>
      <c r="F210" s="40"/>
    </row>
    <row r="211" spans="2:6">
      <c r="B211" s="40"/>
      <c r="C211" s="40"/>
      <c r="D211" s="40"/>
      <c r="E211" s="40"/>
      <c r="F211" s="40"/>
    </row>
    <row r="212" spans="2:6">
      <c r="B212" s="40"/>
      <c r="C212" s="40"/>
      <c r="D212" s="40"/>
      <c r="E212" s="40"/>
      <c r="F212" s="40"/>
    </row>
    <row r="213" spans="2:6">
      <c r="B213" s="40"/>
      <c r="C213" s="40"/>
      <c r="D213" s="40"/>
      <c r="E213" s="40"/>
      <c r="F213" s="40"/>
    </row>
    <row r="214" spans="2:6">
      <c r="B214" s="40"/>
      <c r="C214" s="40"/>
      <c r="D214" s="40"/>
      <c r="E214" s="40"/>
      <c r="F214" s="40"/>
    </row>
    <row r="215" spans="2:6">
      <c r="B215" s="40"/>
      <c r="C215" s="40"/>
      <c r="D215" s="40"/>
      <c r="E215" s="40"/>
      <c r="F215" s="40"/>
    </row>
    <row r="216" spans="2:6">
      <c r="B216" s="40"/>
      <c r="C216" s="40"/>
      <c r="D216" s="40"/>
      <c r="E216" s="40"/>
      <c r="F216" s="40"/>
    </row>
    <row r="217" spans="2:6">
      <c r="B217" s="40"/>
      <c r="C217" s="40"/>
      <c r="D217" s="40"/>
      <c r="E217" s="40"/>
      <c r="F217" s="40"/>
    </row>
    <row r="218" spans="2:6">
      <c r="B218" s="40"/>
      <c r="C218" s="40"/>
      <c r="D218" s="40"/>
      <c r="E218" s="40"/>
      <c r="F218" s="40"/>
    </row>
    <row r="219" spans="2:6">
      <c r="B219" s="40"/>
      <c r="C219" s="40"/>
      <c r="D219" s="40"/>
      <c r="E219" s="40"/>
      <c r="F219" s="40"/>
    </row>
    <row r="220" spans="2:6">
      <c r="B220" s="40"/>
      <c r="C220" s="40"/>
      <c r="D220" s="40"/>
      <c r="E220" s="40"/>
      <c r="F220" s="40"/>
    </row>
    <row r="221" spans="2:6">
      <c r="B221" s="40"/>
      <c r="C221" s="40"/>
      <c r="D221" s="40"/>
      <c r="E221" s="40"/>
      <c r="F221" s="40"/>
    </row>
    <row r="222" spans="2:6">
      <c r="B222" s="40"/>
      <c r="C222" s="40"/>
      <c r="D222" s="40"/>
      <c r="E222" s="40"/>
      <c r="F222" s="40"/>
    </row>
    <row r="223" spans="2:6">
      <c r="B223" s="40"/>
      <c r="C223" s="40"/>
      <c r="D223" s="40"/>
      <c r="E223" s="40"/>
      <c r="F223" s="40"/>
    </row>
    <row r="224" spans="2:6">
      <c r="B224" s="40"/>
      <c r="C224" s="40"/>
      <c r="D224" s="40"/>
      <c r="E224" s="40"/>
      <c r="F224" s="40"/>
    </row>
    <row r="225" spans="2:6">
      <c r="B225" s="40"/>
      <c r="C225" s="40"/>
      <c r="D225" s="40"/>
      <c r="E225" s="40"/>
      <c r="F225" s="40"/>
    </row>
    <row r="226" spans="2:6">
      <c r="B226" s="40"/>
      <c r="C226" s="40"/>
      <c r="D226" s="40"/>
      <c r="E226" s="40"/>
      <c r="F226" s="40"/>
    </row>
    <row r="227" spans="2:6">
      <c r="B227" s="40"/>
      <c r="C227" s="40"/>
      <c r="D227" s="40"/>
      <c r="E227" s="40"/>
      <c r="F227" s="40"/>
    </row>
    <row r="228" spans="2:6">
      <c r="B228" s="40"/>
      <c r="C228" s="40"/>
      <c r="D228" s="40"/>
      <c r="E228" s="40"/>
      <c r="F228" s="40"/>
    </row>
    <row r="229" spans="2:6">
      <c r="B229" s="40"/>
      <c r="C229" s="40"/>
      <c r="D229" s="40"/>
      <c r="E229" s="40"/>
      <c r="F229" s="40"/>
    </row>
    <row r="230" spans="2:6">
      <c r="B230" s="40"/>
      <c r="C230" s="40"/>
      <c r="D230" s="40"/>
      <c r="E230" s="40"/>
      <c r="F230" s="40"/>
    </row>
    <row r="231" spans="2:6">
      <c r="B231" s="40"/>
      <c r="C231" s="40"/>
      <c r="D231" s="40"/>
      <c r="E231" s="40"/>
      <c r="F231" s="40"/>
    </row>
    <row r="232" spans="2:6">
      <c r="B232" s="40"/>
      <c r="C232" s="40"/>
      <c r="D232" s="40"/>
      <c r="E232" s="40"/>
      <c r="F232" s="40"/>
    </row>
    <row r="233" spans="2:6">
      <c r="B233" s="40"/>
      <c r="C233" s="40"/>
      <c r="D233" s="40"/>
      <c r="E233" s="40"/>
      <c r="F233" s="40"/>
    </row>
    <row r="234" spans="2:6">
      <c r="B234" s="40"/>
      <c r="C234" s="40"/>
      <c r="D234" s="40"/>
      <c r="E234" s="40"/>
      <c r="F234" s="40"/>
    </row>
    <row r="235" spans="2:6">
      <c r="B235" s="40"/>
      <c r="C235" s="40"/>
      <c r="D235" s="40"/>
      <c r="E235" s="40"/>
      <c r="F235" s="40"/>
    </row>
    <row r="236" spans="2:6">
      <c r="B236" s="40"/>
      <c r="C236" s="40"/>
      <c r="D236" s="40"/>
      <c r="E236" s="40"/>
      <c r="F236" s="40"/>
    </row>
    <row r="237" spans="2:6">
      <c r="B237" s="40"/>
      <c r="C237" s="40"/>
      <c r="D237" s="40"/>
      <c r="E237" s="40"/>
      <c r="F237" s="40"/>
    </row>
    <row r="238" spans="2:6">
      <c r="B238" s="40"/>
      <c r="C238" s="40"/>
      <c r="D238" s="40"/>
      <c r="E238" s="40"/>
      <c r="F238" s="40"/>
    </row>
    <row r="239" spans="2:6">
      <c r="B239" s="40"/>
      <c r="C239" s="40"/>
      <c r="D239" s="40"/>
      <c r="E239" s="40"/>
      <c r="F239" s="40"/>
    </row>
    <row r="240" spans="2:6">
      <c r="B240" s="40"/>
      <c r="C240" s="40"/>
      <c r="D240" s="40"/>
      <c r="E240" s="40"/>
      <c r="F240" s="40"/>
    </row>
    <row r="241" spans="2:6">
      <c r="B241" s="40"/>
      <c r="C241" s="40"/>
      <c r="D241" s="40"/>
      <c r="E241" s="40"/>
      <c r="F241" s="40"/>
    </row>
    <row r="242" spans="2:6">
      <c r="B242" s="40"/>
      <c r="C242" s="40"/>
      <c r="D242" s="40"/>
      <c r="E242" s="40"/>
      <c r="F242" s="40"/>
    </row>
    <row r="243" spans="2:6">
      <c r="B243" s="40"/>
      <c r="C243" s="40"/>
      <c r="D243" s="40"/>
      <c r="E243" s="40"/>
      <c r="F243" s="40"/>
    </row>
    <row r="244" spans="2:6">
      <c r="B244" s="40"/>
      <c r="C244" s="40"/>
      <c r="D244" s="40"/>
      <c r="E244" s="40"/>
      <c r="F244" s="40"/>
    </row>
    <row r="245" spans="2:6">
      <c r="B245" s="40"/>
      <c r="C245" s="40"/>
      <c r="D245" s="40"/>
      <c r="E245" s="40"/>
      <c r="F245" s="40"/>
    </row>
    <row r="246" spans="2:6">
      <c r="B246" s="40"/>
      <c r="C246" s="40"/>
      <c r="D246" s="40"/>
      <c r="E246" s="40"/>
      <c r="F246" s="40"/>
    </row>
    <row r="247" spans="2:6">
      <c r="B247" s="40"/>
      <c r="C247" s="40"/>
      <c r="D247" s="40"/>
      <c r="E247" s="40"/>
      <c r="F247" s="40"/>
    </row>
    <row r="248" spans="2:6">
      <c r="B248" s="40"/>
      <c r="C248" s="40"/>
      <c r="D248" s="40"/>
      <c r="E248" s="40"/>
      <c r="F248" s="40"/>
    </row>
    <row r="249" spans="2:6">
      <c r="B249" s="40"/>
      <c r="C249" s="40"/>
      <c r="D249" s="40"/>
      <c r="E249" s="40"/>
      <c r="F249" s="40"/>
    </row>
    <row r="250" spans="2:6">
      <c r="B250" s="40"/>
      <c r="C250" s="40"/>
      <c r="D250" s="40"/>
      <c r="E250" s="40"/>
      <c r="F250" s="40"/>
    </row>
    <row r="251" spans="2:6">
      <c r="B251" s="40"/>
      <c r="C251" s="40"/>
      <c r="D251" s="40"/>
      <c r="E251" s="40"/>
      <c r="F251" s="40"/>
    </row>
    <row r="252" spans="2:6">
      <c r="B252" s="40"/>
      <c r="C252" s="40"/>
      <c r="D252" s="40"/>
      <c r="E252" s="40"/>
      <c r="F252" s="40"/>
    </row>
    <row r="253" spans="2:6">
      <c r="B253" s="40"/>
      <c r="C253" s="40"/>
      <c r="D253" s="40"/>
      <c r="E253" s="40"/>
      <c r="F253" s="40"/>
    </row>
    <row r="254" spans="2:6">
      <c r="B254" s="40"/>
      <c r="C254" s="40"/>
      <c r="D254" s="40"/>
      <c r="E254" s="40"/>
      <c r="F254" s="40"/>
    </row>
    <row r="255" spans="2:6">
      <c r="B255" s="40"/>
      <c r="C255" s="40"/>
      <c r="D255" s="40"/>
      <c r="E255" s="40"/>
      <c r="F255" s="40"/>
    </row>
    <row r="256" spans="2:6">
      <c r="B256" s="40"/>
      <c r="C256" s="40"/>
      <c r="D256" s="40"/>
      <c r="E256" s="40"/>
      <c r="F256" s="40"/>
    </row>
    <row r="257" spans="2:6">
      <c r="B257" s="40"/>
      <c r="C257" s="40"/>
      <c r="D257" s="40"/>
      <c r="E257" s="40"/>
      <c r="F257" s="40"/>
    </row>
    <row r="258" spans="2:6">
      <c r="B258" s="40"/>
      <c r="C258" s="40"/>
      <c r="D258" s="40"/>
      <c r="E258" s="40"/>
      <c r="F258" s="40"/>
    </row>
    <row r="259" spans="2:6">
      <c r="B259" s="40"/>
      <c r="C259" s="40"/>
      <c r="D259" s="40"/>
      <c r="E259" s="40"/>
      <c r="F259" s="40"/>
    </row>
    <row r="260" spans="2:6">
      <c r="B260" s="40"/>
      <c r="C260" s="40"/>
      <c r="D260" s="40"/>
      <c r="E260" s="40"/>
      <c r="F260" s="40"/>
    </row>
    <row r="261" spans="2:6">
      <c r="B261" s="40"/>
      <c r="C261" s="40"/>
      <c r="D261" s="40"/>
      <c r="E261" s="40"/>
      <c r="F261" s="40"/>
    </row>
    <row r="262" spans="2:6">
      <c r="B262" s="40"/>
      <c r="C262" s="40"/>
      <c r="D262" s="40"/>
      <c r="E262" s="40"/>
      <c r="F262" s="40"/>
    </row>
    <row r="263" spans="2:6">
      <c r="B263" s="40"/>
      <c r="C263" s="40"/>
      <c r="D263" s="40"/>
      <c r="E263" s="40"/>
      <c r="F263" s="40"/>
    </row>
    <row r="264" spans="2:6">
      <c r="B264" s="40"/>
      <c r="C264" s="40"/>
      <c r="D264" s="40"/>
      <c r="E264" s="40"/>
      <c r="F264" s="40"/>
    </row>
    <row r="265" spans="2:6">
      <c r="B265" s="40"/>
      <c r="C265" s="40"/>
      <c r="D265" s="40"/>
      <c r="E265" s="40"/>
      <c r="F265" s="40"/>
    </row>
    <row r="266" spans="2:6">
      <c r="B266" s="40"/>
      <c r="C266" s="40"/>
      <c r="D266" s="40"/>
      <c r="E266" s="40"/>
      <c r="F266" s="40"/>
    </row>
    <row r="267" spans="2:6">
      <c r="B267" s="40"/>
      <c r="C267" s="40"/>
      <c r="D267" s="40"/>
      <c r="E267" s="40"/>
      <c r="F267" s="40"/>
    </row>
    <row r="268" spans="2:6">
      <c r="B268" s="40"/>
      <c r="C268" s="40"/>
      <c r="D268" s="40"/>
      <c r="E268" s="40"/>
      <c r="F268" s="40"/>
    </row>
    <row r="269" spans="2:6">
      <c r="B269" s="40"/>
      <c r="C269" s="40"/>
      <c r="D269" s="40"/>
      <c r="E269" s="40"/>
      <c r="F269" s="40"/>
    </row>
    <row r="270" spans="2:6">
      <c r="B270" s="40"/>
      <c r="C270" s="40"/>
      <c r="D270" s="40"/>
      <c r="E270" s="40"/>
      <c r="F270" s="40"/>
    </row>
    <row r="271" spans="2:6">
      <c r="B271" s="40"/>
      <c r="C271" s="40"/>
      <c r="D271" s="40"/>
      <c r="E271" s="40"/>
      <c r="F271" s="40"/>
    </row>
    <row r="272" spans="2:6">
      <c r="B272" s="40"/>
      <c r="C272" s="40"/>
      <c r="D272" s="40"/>
      <c r="E272" s="40"/>
      <c r="F272" s="40"/>
    </row>
    <row r="273" spans="2:6">
      <c r="B273" s="40"/>
      <c r="C273" s="40"/>
      <c r="D273" s="40"/>
      <c r="E273" s="40"/>
      <c r="F273" s="40"/>
    </row>
    <row r="274" spans="2:6">
      <c r="B274" s="40"/>
      <c r="C274" s="40"/>
      <c r="D274" s="40"/>
      <c r="E274" s="40"/>
      <c r="F274" s="40"/>
    </row>
    <row r="275" spans="2:6">
      <c r="B275" s="40"/>
      <c r="C275" s="40"/>
      <c r="D275" s="40"/>
      <c r="E275" s="40"/>
      <c r="F275" s="40"/>
    </row>
    <row r="276" spans="2:6">
      <c r="B276" s="40"/>
      <c r="C276" s="40"/>
      <c r="D276" s="40"/>
      <c r="E276" s="40"/>
      <c r="F276" s="40"/>
    </row>
    <row r="277" spans="2:6">
      <c r="B277" s="40"/>
      <c r="C277" s="40"/>
      <c r="D277" s="40"/>
      <c r="E277" s="40"/>
      <c r="F277" s="40"/>
    </row>
    <row r="278" spans="2:6">
      <c r="B278" s="40"/>
      <c r="C278" s="40"/>
      <c r="D278" s="40"/>
      <c r="E278" s="40"/>
      <c r="F278" s="40"/>
    </row>
    <row r="279" spans="2:6">
      <c r="B279" s="40"/>
      <c r="C279" s="40"/>
      <c r="D279" s="40"/>
      <c r="E279" s="40"/>
      <c r="F279" s="40"/>
    </row>
    <row r="280" spans="2:6">
      <c r="B280" s="40"/>
      <c r="C280" s="40"/>
      <c r="D280" s="40"/>
      <c r="E280" s="40"/>
      <c r="F280" s="40"/>
    </row>
    <row r="281" spans="2:6">
      <c r="B281" s="40"/>
      <c r="C281" s="40"/>
      <c r="D281" s="40"/>
      <c r="E281" s="40"/>
      <c r="F281" s="40"/>
    </row>
    <row r="282" spans="2:6">
      <c r="B282" s="40"/>
      <c r="C282" s="40"/>
      <c r="D282" s="40"/>
      <c r="E282" s="40"/>
      <c r="F282" s="40"/>
    </row>
    <row r="283" spans="2:6">
      <c r="B283" s="40"/>
      <c r="C283" s="40"/>
      <c r="D283" s="40"/>
      <c r="E283" s="40"/>
      <c r="F283" s="40"/>
    </row>
    <row r="284" spans="2:6">
      <c r="B284" s="40"/>
      <c r="C284" s="40"/>
      <c r="D284" s="40"/>
      <c r="E284" s="40"/>
      <c r="F284" s="40"/>
    </row>
    <row r="285" spans="2:6">
      <c r="B285" s="40"/>
      <c r="C285" s="40"/>
      <c r="D285" s="40"/>
      <c r="E285" s="40"/>
      <c r="F285" s="40"/>
    </row>
    <row r="286" spans="2:6">
      <c r="B286" s="40"/>
      <c r="C286" s="40"/>
      <c r="D286" s="40"/>
      <c r="E286" s="40"/>
      <c r="F286" s="40"/>
    </row>
    <row r="287" spans="2:6">
      <c r="B287" s="40"/>
      <c r="C287" s="40"/>
      <c r="D287" s="40"/>
      <c r="E287" s="40"/>
      <c r="F287" s="40"/>
    </row>
    <row r="288" spans="2:6">
      <c r="B288" s="40"/>
      <c r="C288" s="40"/>
      <c r="D288" s="40"/>
      <c r="E288" s="40"/>
      <c r="F288" s="40"/>
    </row>
    <row r="289" spans="2:6">
      <c r="B289" s="40"/>
      <c r="C289" s="40"/>
      <c r="D289" s="40"/>
      <c r="E289" s="40"/>
      <c r="F289" s="40"/>
    </row>
    <row r="290" spans="2:6">
      <c r="B290" s="40"/>
      <c r="C290" s="40"/>
      <c r="D290" s="40"/>
      <c r="E290" s="40"/>
      <c r="F290" s="40"/>
    </row>
    <row r="291" spans="2:6">
      <c r="B291" s="40"/>
      <c r="C291" s="40"/>
      <c r="D291" s="40"/>
      <c r="E291" s="40"/>
      <c r="F291" s="40"/>
    </row>
    <row r="292" spans="2:6">
      <c r="B292" s="40"/>
      <c r="C292" s="40"/>
      <c r="D292" s="40"/>
      <c r="E292" s="40"/>
      <c r="F292" s="40"/>
    </row>
    <row r="293" spans="2:6">
      <c r="B293" s="40"/>
      <c r="C293" s="40"/>
      <c r="D293" s="40"/>
      <c r="E293" s="40"/>
      <c r="F293" s="40"/>
    </row>
    <row r="294" spans="2:6">
      <c r="B294" s="40"/>
      <c r="C294" s="40"/>
      <c r="D294" s="40"/>
      <c r="E294" s="40"/>
      <c r="F294" s="40"/>
    </row>
    <row r="295" spans="2:6">
      <c r="B295" s="40"/>
      <c r="C295" s="40"/>
      <c r="D295" s="40"/>
      <c r="E295" s="40"/>
      <c r="F295" s="40"/>
    </row>
    <row r="296" spans="2:6">
      <c r="B296" s="40"/>
      <c r="C296" s="40"/>
      <c r="D296" s="40"/>
      <c r="E296" s="40"/>
      <c r="F296" s="40"/>
    </row>
    <row r="297" spans="2:6">
      <c r="B297" s="40"/>
      <c r="C297" s="40"/>
      <c r="D297" s="40"/>
      <c r="E297" s="40"/>
      <c r="F297" s="40"/>
    </row>
    <row r="298" spans="2:6">
      <c r="B298" s="40"/>
      <c r="C298" s="40"/>
      <c r="D298" s="40"/>
      <c r="E298" s="40"/>
      <c r="F298" s="40"/>
    </row>
    <row r="299" spans="2:6">
      <c r="B299" s="40"/>
      <c r="C299" s="40"/>
      <c r="D299" s="40"/>
      <c r="E299" s="40"/>
      <c r="F299" s="40"/>
    </row>
    <row r="300" spans="2:6">
      <c r="B300" s="40"/>
      <c r="C300" s="40"/>
      <c r="D300" s="40"/>
      <c r="E300" s="40"/>
      <c r="F300" s="40"/>
    </row>
    <row r="301" spans="2:6">
      <c r="B301" s="40"/>
      <c r="C301" s="40"/>
      <c r="D301" s="40"/>
      <c r="E301" s="40"/>
      <c r="F301" s="40"/>
    </row>
    <row r="302" spans="2:6">
      <c r="B302" s="40"/>
      <c r="C302" s="40"/>
      <c r="D302" s="40"/>
      <c r="E302" s="40"/>
      <c r="F302" s="40"/>
    </row>
    <row r="303" spans="2:6">
      <c r="B303" s="40"/>
      <c r="C303" s="40"/>
      <c r="D303" s="40"/>
      <c r="E303" s="40"/>
      <c r="F303" s="40"/>
    </row>
    <row r="304" spans="2:6">
      <c r="B304" s="40"/>
      <c r="C304" s="40"/>
      <c r="D304" s="40"/>
      <c r="E304" s="40"/>
      <c r="F304" s="40"/>
    </row>
    <row r="305" spans="2:6">
      <c r="B305" s="40"/>
      <c r="C305" s="40"/>
      <c r="D305" s="40"/>
      <c r="E305" s="40"/>
      <c r="F305" s="40"/>
    </row>
    <row r="306" spans="2:6">
      <c r="B306" s="40"/>
      <c r="C306" s="40"/>
      <c r="D306" s="40"/>
      <c r="E306" s="40"/>
      <c r="F306" s="40"/>
    </row>
    <row r="307" spans="2:6">
      <c r="B307" s="40"/>
      <c r="C307" s="40"/>
      <c r="D307" s="40"/>
      <c r="E307" s="40"/>
      <c r="F307" s="40"/>
    </row>
    <row r="308" spans="2:6">
      <c r="B308" s="40"/>
      <c r="C308" s="40"/>
      <c r="D308" s="40"/>
      <c r="E308" s="40"/>
      <c r="F308" s="40"/>
    </row>
    <row r="309" spans="2:6">
      <c r="B309" s="40"/>
      <c r="C309" s="40"/>
      <c r="D309" s="40"/>
      <c r="E309" s="40"/>
      <c r="F309" s="40"/>
    </row>
    <row r="310" spans="2:6">
      <c r="B310" s="40"/>
      <c r="C310" s="40"/>
      <c r="D310" s="40"/>
      <c r="E310" s="40"/>
      <c r="F310" s="40"/>
    </row>
    <row r="311" spans="2:6">
      <c r="B311" s="40"/>
      <c r="C311" s="40"/>
      <c r="D311" s="40"/>
      <c r="E311" s="40"/>
      <c r="F311" s="40"/>
    </row>
    <row r="312" spans="2:6">
      <c r="B312" s="40"/>
      <c r="C312" s="40"/>
      <c r="D312" s="40"/>
      <c r="E312" s="40"/>
      <c r="F312" s="40"/>
    </row>
    <row r="313" spans="2:6">
      <c r="B313" s="40"/>
      <c r="C313" s="40"/>
      <c r="D313" s="40"/>
      <c r="E313" s="40"/>
      <c r="F313" s="40"/>
    </row>
    <row r="314" spans="2:6">
      <c r="B314" s="40"/>
      <c r="C314" s="40"/>
      <c r="D314" s="40"/>
      <c r="E314" s="40"/>
      <c r="F314" s="40"/>
    </row>
    <row r="315" spans="2:6">
      <c r="B315" s="40"/>
      <c r="C315" s="40"/>
      <c r="D315" s="40"/>
      <c r="E315" s="40"/>
      <c r="F315" s="40"/>
    </row>
    <row r="316" spans="2:6">
      <c r="B316" s="40"/>
      <c r="C316" s="40"/>
      <c r="D316" s="40"/>
      <c r="E316" s="40"/>
      <c r="F316" s="40"/>
    </row>
    <row r="317" spans="2:6">
      <c r="B317" s="40"/>
      <c r="C317" s="40"/>
      <c r="D317" s="40"/>
      <c r="E317" s="40"/>
      <c r="F317" s="40"/>
    </row>
    <row r="318" spans="2:6">
      <c r="B318" s="40"/>
      <c r="C318" s="40"/>
      <c r="D318" s="40"/>
      <c r="E318" s="40"/>
      <c r="F318" s="40"/>
    </row>
    <row r="319" spans="2:6">
      <c r="B319" s="40"/>
      <c r="C319" s="40"/>
      <c r="D319" s="40"/>
      <c r="E319" s="40"/>
      <c r="F319" s="40"/>
    </row>
    <row r="320" spans="2:6">
      <c r="B320" s="40"/>
      <c r="C320" s="40"/>
      <c r="D320" s="40"/>
      <c r="E320" s="40"/>
      <c r="F320" s="40"/>
    </row>
    <row r="321" spans="2:6">
      <c r="B321" s="40"/>
      <c r="C321" s="40"/>
      <c r="D321" s="40"/>
      <c r="E321" s="40"/>
      <c r="F321" s="40"/>
    </row>
    <row r="322" spans="2:6">
      <c r="B322" s="40"/>
      <c r="C322" s="40"/>
      <c r="D322" s="40"/>
      <c r="E322" s="40"/>
      <c r="F322" s="40"/>
    </row>
    <row r="323" spans="2:6">
      <c r="B323" s="40"/>
      <c r="C323" s="40"/>
      <c r="D323" s="40"/>
      <c r="E323" s="40"/>
      <c r="F323" s="40"/>
    </row>
    <row r="324" spans="2:6">
      <c r="B324" s="40"/>
      <c r="C324" s="40"/>
      <c r="D324" s="40"/>
      <c r="E324" s="40"/>
      <c r="F324" s="40"/>
    </row>
    <row r="325" spans="2:6">
      <c r="B325" s="40"/>
      <c r="C325" s="40"/>
      <c r="D325" s="40"/>
      <c r="E325" s="40"/>
      <c r="F325" s="40"/>
    </row>
    <row r="326" spans="2:6">
      <c r="B326" s="40"/>
      <c r="C326" s="40"/>
      <c r="D326" s="40"/>
      <c r="E326" s="40"/>
      <c r="F326" s="40"/>
    </row>
    <row r="327" spans="2:6">
      <c r="B327" s="40"/>
      <c r="C327" s="40"/>
      <c r="D327" s="40"/>
      <c r="E327" s="40"/>
      <c r="F327" s="40"/>
    </row>
    <row r="328" spans="2:6">
      <c r="B328" s="40"/>
      <c r="C328" s="40"/>
      <c r="D328" s="40"/>
      <c r="E328" s="40"/>
      <c r="F328" s="40"/>
    </row>
    <row r="329" spans="2:6">
      <c r="B329" s="40"/>
      <c r="C329" s="40"/>
      <c r="D329" s="40"/>
      <c r="E329" s="40"/>
      <c r="F329" s="40"/>
    </row>
    <row r="330" spans="2:6">
      <c r="B330" s="40"/>
      <c r="C330" s="40"/>
      <c r="D330" s="40"/>
      <c r="E330" s="40"/>
      <c r="F330" s="40"/>
    </row>
    <row r="331" spans="2:6">
      <c r="B331" s="40"/>
      <c r="C331" s="40"/>
      <c r="D331" s="40"/>
      <c r="E331" s="40"/>
      <c r="F331" s="40"/>
    </row>
    <row r="332" spans="2:6">
      <c r="B332" s="40"/>
      <c r="C332" s="40"/>
      <c r="D332" s="40"/>
      <c r="E332" s="40"/>
      <c r="F332" s="40"/>
    </row>
    <row r="333" spans="2:6">
      <c r="B333" s="40"/>
      <c r="C333" s="40"/>
      <c r="D333" s="40"/>
      <c r="E333" s="40"/>
      <c r="F333" s="40"/>
    </row>
    <row r="334" spans="2:6">
      <c r="B334" s="40"/>
      <c r="C334" s="40"/>
      <c r="D334" s="40"/>
      <c r="E334" s="40"/>
      <c r="F334" s="40"/>
    </row>
    <row r="335" spans="2:6">
      <c r="B335" s="40"/>
      <c r="C335" s="40"/>
      <c r="D335" s="40"/>
      <c r="E335" s="40"/>
      <c r="F335" s="40"/>
    </row>
    <row r="336" spans="2:6">
      <c r="B336" s="40"/>
      <c r="C336" s="40"/>
      <c r="D336" s="40"/>
      <c r="E336" s="40"/>
      <c r="F336" s="40"/>
    </row>
    <row r="337" spans="2:6">
      <c r="B337" s="40"/>
      <c r="C337" s="40"/>
      <c r="D337" s="40"/>
      <c r="E337" s="40"/>
      <c r="F337" s="40"/>
    </row>
    <row r="338" spans="2:6">
      <c r="B338" s="40"/>
      <c r="C338" s="40"/>
      <c r="D338" s="40"/>
      <c r="E338" s="40"/>
      <c r="F338" s="40"/>
    </row>
    <row r="339" spans="2:6">
      <c r="B339" s="40"/>
      <c r="C339" s="40"/>
      <c r="D339" s="40"/>
      <c r="E339" s="40"/>
      <c r="F339" s="40"/>
    </row>
    <row r="340" spans="2:6">
      <c r="B340" s="40"/>
      <c r="C340" s="40"/>
      <c r="D340" s="40"/>
      <c r="E340" s="40"/>
      <c r="F340" s="40"/>
    </row>
    <row r="341" spans="2:6">
      <c r="B341" s="40"/>
      <c r="C341" s="40"/>
      <c r="D341" s="40"/>
      <c r="E341" s="40"/>
      <c r="F341" s="40"/>
    </row>
    <row r="342" spans="2:6">
      <c r="B342" s="40"/>
      <c r="C342" s="40"/>
      <c r="D342" s="40"/>
      <c r="E342" s="40"/>
      <c r="F342" s="40"/>
    </row>
    <row r="343" spans="2:6">
      <c r="B343" s="40"/>
      <c r="C343" s="40"/>
      <c r="D343" s="40"/>
      <c r="E343" s="40"/>
      <c r="F343" s="40"/>
    </row>
    <row r="344" spans="2:6">
      <c r="B344" s="40"/>
      <c r="C344" s="40"/>
      <c r="D344" s="40"/>
      <c r="E344" s="40"/>
      <c r="F344" s="40"/>
    </row>
    <row r="345" spans="2:6">
      <c r="B345" s="40"/>
      <c r="C345" s="40"/>
      <c r="D345" s="40"/>
      <c r="E345" s="40"/>
      <c r="F345" s="40"/>
    </row>
    <row r="346" spans="2:6">
      <c r="B346" s="40"/>
      <c r="C346" s="40"/>
      <c r="D346" s="40"/>
      <c r="E346" s="40"/>
      <c r="F346" s="40"/>
    </row>
    <row r="347" spans="2:6">
      <c r="B347" s="40"/>
      <c r="C347" s="40"/>
      <c r="D347" s="40"/>
      <c r="E347" s="40"/>
      <c r="F347" s="40"/>
    </row>
    <row r="348" spans="2:6">
      <c r="B348" s="40"/>
      <c r="C348" s="40"/>
      <c r="D348" s="40"/>
      <c r="E348" s="40"/>
      <c r="F348" s="40"/>
    </row>
    <row r="349" spans="2:6">
      <c r="B349" s="40"/>
      <c r="C349" s="40"/>
      <c r="D349" s="40"/>
      <c r="E349" s="40"/>
      <c r="F349" s="40"/>
    </row>
    <row r="350" spans="2:6">
      <c r="B350" s="40"/>
      <c r="C350" s="40"/>
      <c r="D350" s="40"/>
      <c r="E350" s="40"/>
      <c r="F350" s="40"/>
    </row>
    <row r="351" spans="2:6">
      <c r="B351" s="40"/>
      <c r="C351" s="40"/>
      <c r="D351" s="40"/>
      <c r="E351" s="40"/>
      <c r="F351" s="40"/>
    </row>
    <row r="352" spans="2:6">
      <c r="B352" s="40"/>
      <c r="C352" s="40"/>
      <c r="D352" s="40"/>
      <c r="E352" s="40"/>
      <c r="F352" s="40"/>
    </row>
    <row r="353" spans="2:6">
      <c r="B353" s="40"/>
      <c r="C353" s="40"/>
      <c r="D353" s="40"/>
      <c r="E353" s="40"/>
      <c r="F353" s="40"/>
    </row>
    <row r="354" spans="2:6">
      <c r="B354" s="40"/>
      <c r="C354" s="40"/>
      <c r="D354" s="40"/>
      <c r="E354" s="40"/>
      <c r="F354" s="40"/>
    </row>
    <row r="355" spans="2:6">
      <c r="B355" s="40"/>
      <c r="C355" s="40"/>
      <c r="D355" s="40"/>
      <c r="E355" s="40"/>
      <c r="F355" s="40"/>
    </row>
    <row r="356" spans="2:6">
      <c r="B356" s="40"/>
      <c r="C356" s="40"/>
      <c r="D356" s="40"/>
      <c r="E356" s="40"/>
      <c r="F356" s="40"/>
    </row>
    <row r="357" spans="2:6">
      <c r="B357" s="40"/>
      <c r="C357" s="40"/>
      <c r="D357" s="40"/>
      <c r="E357" s="40"/>
      <c r="F357" s="40"/>
    </row>
    <row r="358" spans="2:6">
      <c r="B358" s="40"/>
      <c r="C358" s="40"/>
      <c r="D358" s="40"/>
      <c r="E358" s="40"/>
      <c r="F358" s="40"/>
    </row>
    <row r="359" spans="2:6">
      <c r="B359" s="40"/>
      <c r="C359" s="40"/>
      <c r="D359" s="40"/>
      <c r="E359" s="40"/>
      <c r="F359" s="40"/>
    </row>
    <row r="360" spans="2:6">
      <c r="B360" s="40"/>
      <c r="C360" s="40"/>
      <c r="D360" s="40"/>
      <c r="E360" s="40"/>
      <c r="F360" s="40"/>
    </row>
    <row r="361" spans="2:6">
      <c r="B361" s="40"/>
      <c r="C361" s="40"/>
      <c r="D361" s="40"/>
      <c r="E361" s="40"/>
      <c r="F361" s="40"/>
    </row>
    <row r="362" spans="2:6">
      <c r="B362" s="40"/>
      <c r="C362" s="40"/>
      <c r="D362" s="40"/>
      <c r="E362" s="40"/>
      <c r="F362" s="40"/>
    </row>
    <row r="363" spans="2:6">
      <c r="B363" s="40"/>
      <c r="C363" s="40"/>
      <c r="D363" s="40"/>
      <c r="E363" s="40"/>
      <c r="F363" s="40"/>
    </row>
    <row r="364" spans="2:6">
      <c r="B364" s="40"/>
      <c r="C364" s="40"/>
      <c r="D364" s="40"/>
      <c r="E364" s="40"/>
      <c r="F364" s="40"/>
    </row>
    <row r="365" spans="2:6">
      <c r="B365" s="40"/>
      <c r="C365" s="40"/>
      <c r="D365" s="40"/>
      <c r="E365" s="40"/>
      <c r="F365" s="40"/>
    </row>
    <row r="366" spans="2:6">
      <c r="B366" s="40"/>
      <c r="C366" s="40"/>
      <c r="D366" s="40"/>
      <c r="E366" s="40"/>
      <c r="F366" s="40"/>
    </row>
    <row r="367" spans="2:6">
      <c r="B367" s="40"/>
      <c r="C367" s="40"/>
      <c r="D367" s="40"/>
      <c r="E367" s="40"/>
      <c r="F367" s="40"/>
    </row>
    <row r="368" spans="2:6">
      <c r="B368" s="40"/>
      <c r="C368" s="40"/>
      <c r="D368" s="40"/>
      <c r="E368" s="40"/>
      <c r="F368" s="40"/>
    </row>
    <row r="369" spans="2:6">
      <c r="B369" s="40"/>
      <c r="C369" s="40"/>
      <c r="D369" s="40"/>
      <c r="E369" s="40"/>
      <c r="F369" s="40"/>
    </row>
    <row r="370" spans="2:6">
      <c r="B370" s="40"/>
      <c r="C370" s="40"/>
      <c r="D370" s="40"/>
      <c r="E370" s="40"/>
      <c r="F370" s="40"/>
    </row>
    <row r="371" spans="2:6">
      <c r="B371" s="40"/>
      <c r="C371" s="40"/>
      <c r="D371" s="40"/>
      <c r="E371" s="40"/>
      <c r="F371" s="40"/>
    </row>
    <row r="372" spans="2:6">
      <c r="B372" s="40"/>
      <c r="C372" s="40"/>
      <c r="D372" s="40"/>
      <c r="E372" s="40"/>
      <c r="F372" s="40"/>
    </row>
    <row r="373" spans="2:6">
      <c r="B373" s="40"/>
      <c r="C373" s="40"/>
      <c r="D373" s="40"/>
      <c r="E373" s="40"/>
      <c r="F373" s="40"/>
    </row>
    <row r="374" spans="2:6">
      <c r="B374" s="40"/>
      <c r="C374" s="40"/>
      <c r="D374" s="40"/>
      <c r="E374" s="40"/>
      <c r="F374" s="40"/>
    </row>
    <row r="375" spans="2:6">
      <c r="B375" s="40"/>
      <c r="C375" s="40"/>
      <c r="D375" s="40"/>
      <c r="E375" s="40"/>
      <c r="F375" s="40"/>
    </row>
    <row r="376" spans="2:6">
      <c r="B376" s="40"/>
      <c r="C376" s="40"/>
      <c r="D376" s="40"/>
      <c r="E376" s="40"/>
      <c r="F376" s="40"/>
    </row>
    <row r="377" spans="2:6">
      <c r="B377" s="40"/>
      <c r="C377" s="40"/>
      <c r="D377" s="40"/>
      <c r="E377" s="40"/>
      <c r="F377" s="40"/>
    </row>
    <row r="378" spans="2:6">
      <c r="B378" s="40"/>
      <c r="C378" s="40"/>
      <c r="D378" s="40"/>
      <c r="E378" s="40"/>
      <c r="F378" s="40"/>
    </row>
    <row r="379" spans="2:6">
      <c r="B379" s="40"/>
      <c r="C379" s="40"/>
      <c r="D379" s="40"/>
      <c r="E379" s="40"/>
      <c r="F379" s="40"/>
    </row>
    <row r="380" spans="2:6">
      <c r="B380" s="40"/>
      <c r="C380" s="40"/>
      <c r="D380" s="40"/>
      <c r="E380" s="40"/>
      <c r="F380" s="40"/>
    </row>
    <row r="381" spans="2:6">
      <c r="B381" s="40"/>
      <c r="C381" s="40"/>
      <c r="D381" s="40"/>
      <c r="E381" s="40"/>
      <c r="F381" s="40"/>
    </row>
    <row r="382" spans="2:6">
      <c r="B382" s="40"/>
      <c r="C382" s="40"/>
      <c r="D382" s="40"/>
      <c r="E382" s="40"/>
      <c r="F382" s="40"/>
    </row>
    <row r="383" spans="2:6">
      <c r="B383" s="40"/>
      <c r="C383" s="40"/>
      <c r="D383" s="40"/>
      <c r="E383" s="40"/>
      <c r="F383" s="40"/>
    </row>
    <row r="384" spans="2:6">
      <c r="B384" s="40"/>
      <c r="C384" s="40"/>
      <c r="D384" s="40"/>
      <c r="E384" s="40"/>
      <c r="F384" s="40"/>
    </row>
    <row r="385" spans="2:6">
      <c r="B385" s="40"/>
      <c r="C385" s="40"/>
      <c r="D385" s="40"/>
      <c r="E385" s="40"/>
      <c r="F385" s="40"/>
    </row>
    <row r="386" spans="2:6">
      <c r="B386" s="40"/>
      <c r="C386" s="40"/>
      <c r="D386" s="40"/>
      <c r="E386" s="40"/>
      <c r="F386" s="40"/>
    </row>
    <row r="387" spans="2:6">
      <c r="B387" s="40"/>
      <c r="C387" s="40"/>
      <c r="D387" s="40"/>
      <c r="E387" s="40"/>
      <c r="F387" s="40"/>
    </row>
    <row r="388" spans="2:6">
      <c r="B388" s="40"/>
      <c r="C388" s="40"/>
      <c r="D388" s="40"/>
      <c r="E388" s="40"/>
      <c r="F388" s="40"/>
    </row>
    <row r="389" spans="2:6">
      <c r="B389" s="40"/>
      <c r="C389" s="40"/>
      <c r="D389" s="40"/>
      <c r="E389" s="40"/>
      <c r="F389" s="40"/>
    </row>
    <row r="390" spans="2:6">
      <c r="B390" s="40"/>
      <c r="C390" s="40"/>
      <c r="D390" s="40"/>
      <c r="E390" s="40"/>
      <c r="F390" s="40"/>
    </row>
    <row r="391" spans="2:6">
      <c r="B391" s="40"/>
      <c r="C391" s="40"/>
      <c r="D391" s="40"/>
      <c r="E391" s="40"/>
      <c r="F391" s="40"/>
    </row>
    <row r="392" spans="2:6">
      <c r="B392" s="40"/>
      <c r="C392" s="40"/>
      <c r="D392" s="40"/>
      <c r="E392" s="40"/>
      <c r="F392" s="40"/>
    </row>
    <row r="393" spans="2:6">
      <c r="B393" s="40"/>
      <c r="C393" s="40"/>
      <c r="D393" s="40"/>
      <c r="E393" s="40"/>
      <c r="F393" s="40"/>
    </row>
    <row r="394" spans="2:6">
      <c r="B394" s="40"/>
      <c r="C394" s="40"/>
      <c r="D394" s="40"/>
      <c r="E394" s="40"/>
      <c r="F394" s="40"/>
    </row>
    <row r="395" spans="2:6">
      <c r="B395" s="40"/>
      <c r="C395" s="40"/>
      <c r="D395" s="40"/>
      <c r="E395" s="40"/>
      <c r="F395" s="40"/>
    </row>
    <row r="396" spans="2:6">
      <c r="B396" s="40"/>
      <c r="C396" s="40"/>
      <c r="D396" s="40"/>
      <c r="E396" s="40"/>
      <c r="F396" s="40"/>
    </row>
    <row r="397" spans="2:6">
      <c r="B397" s="40"/>
      <c r="C397" s="40"/>
      <c r="D397" s="40"/>
      <c r="E397" s="40"/>
      <c r="F397" s="40"/>
    </row>
    <row r="398" spans="2:6">
      <c r="B398" s="40"/>
      <c r="C398" s="40"/>
      <c r="D398" s="40"/>
      <c r="E398" s="40"/>
      <c r="F398" s="40"/>
    </row>
    <row r="399" spans="2:6">
      <c r="B399" s="40"/>
      <c r="C399" s="40"/>
      <c r="D399" s="40"/>
      <c r="E399" s="40"/>
      <c r="F399" s="40"/>
    </row>
    <row r="400" spans="2:6">
      <c r="B400" s="40"/>
      <c r="C400" s="40"/>
      <c r="D400" s="40"/>
      <c r="E400" s="40"/>
      <c r="F400" s="40"/>
    </row>
    <row r="401" spans="2:6">
      <c r="B401" s="40"/>
      <c r="C401" s="40"/>
      <c r="D401" s="40"/>
      <c r="E401" s="40"/>
      <c r="F401" s="40"/>
    </row>
    <row r="402" spans="2:6">
      <c r="B402" s="40"/>
      <c r="C402" s="40"/>
      <c r="D402" s="40"/>
      <c r="E402" s="40"/>
      <c r="F402" s="40"/>
    </row>
    <row r="403" spans="2:6">
      <c r="B403" s="40"/>
      <c r="C403" s="40"/>
      <c r="D403" s="40"/>
      <c r="E403" s="40"/>
      <c r="F403" s="40"/>
    </row>
    <row r="404" spans="2:6">
      <c r="B404" s="40"/>
      <c r="C404" s="40"/>
      <c r="D404" s="40"/>
      <c r="E404" s="40"/>
      <c r="F404" s="40"/>
    </row>
    <row r="405" spans="2:6">
      <c r="B405" s="40"/>
      <c r="C405" s="40"/>
      <c r="D405" s="40"/>
      <c r="E405" s="40"/>
      <c r="F405" s="40"/>
    </row>
    <row r="406" spans="2:6">
      <c r="B406" s="40"/>
      <c r="C406" s="40"/>
      <c r="D406" s="40"/>
      <c r="E406" s="40"/>
      <c r="F406" s="40"/>
    </row>
    <row r="407" spans="2:6">
      <c r="B407" s="40"/>
      <c r="C407" s="40"/>
      <c r="D407" s="40"/>
      <c r="E407" s="40"/>
      <c r="F407" s="40"/>
    </row>
    <row r="408" spans="2:6">
      <c r="B408" s="40"/>
      <c r="C408" s="40"/>
      <c r="D408" s="40"/>
      <c r="E408" s="40"/>
      <c r="F408" s="40"/>
    </row>
    <row r="409" spans="2:6">
      <c r="B409" s="40"/>
      <c r="C409" s="40"/>
      <c r="D409" s="40"/>
      <c r="E409" s="40"/>
      <c r="F409" s="40"/>
    </row>
    <row r="410" spans="2:6">
      <c r="B410" s="40"/>
      <c r="C410" s="40"/>
      <c r="D410" s="40"/>
      <c r="E410" s="40"/>
      <c r="F410" s="40"/>
    </row>
    <row r="411" spans="2:6">
      <c r="B411" s="40"/>
      <c r="C411" s="40"/>
      <c r="D411" s="40"/>
      <c r="E411" s="40"/>
      <c r="F411" s="40"/>
    </row>
    <row r="412" spans="2:6">
      <c r="B412" s="40"/>
      <c r="C412" s="40"/>
      <c r="D412" s="40"/>
      <c r="E412" s="40"/>
      <c r="F412" s="40"/>
    </row>
    <row r="413" spans="2:6">
      <c r="B413" s="40"/>
      <c r="C413" s="40"/>
      <c r="D413" s="40"/>
      <c r="E413" s="40"/>
      <c r="F413" s="40"/>
    </row>
    <row r="414" spans="2:6">
      <c r="B414" s="40"/>
      <c r="C414" s="40"/>
      <c r="D414" s="40"/>
      <c r="E414" s="40"/>
      <c r="F414" s="40"/>
    </row>
    <row r="415" spans="2:6">
      <c r="B415" s="40"/>
      <c r="C415" s="40"/>
      <c r="D415" s="40"/>
      <c r="E415" s="40"/>
      <c r="F415" s="40"/>
    </row>
    <row r="416" spans="2:6">
      <c r="B416" s="40"/>
      <c r="C416" s="40"/>
      <c r="D416" s="40"/>
      <c r="E416" s="40"/>
      <c r="F416" s="40"/>
    </row>
    <row r="417" spans="2:6">
      <c r="B417" s="40"/>
      <c r="C417" s="40"/>
      <c r="D417" s="40"/>
      <c r="E417" s="40"/>
      <c r="F417" s="40"/>
    </row>
    <row r="418" spans="2:6">
      <c r="B418" s="40"/>
      <c r="C418" s="40"/>
      <c r="D418" s="40"/>
      <c r="E418" s="40"/>
      <c r="F418" s="40"/>
    </row>
    <row r="419" spans="2:6">
      <c r="B419" s="40"/>
      <c r="C419" s="40"/>
      <c r="D419" s="40"/>
      <c r="E419" s="40"/>
      <c r="F419" s="40"/>
    </row>
    <row r="420" spans="2:6">
      <c r="B420" s="40"/>
      <c r="C420" s="40"/>
      <c r="D420" s="40"/>
      <c r="E420" s="40"/>
      <c r="F420" s="40"/>
    </row>
    <row r="421" spans="2:6">
      <c r="B421" s="40"/>
      <c r="C421" s="40"/>
      <c r="D421" s="40"/>
      <c r="E421" s="40"/>
      <c r="F421" s="40"/>
    </row>
    <row r="422" spans="2:6">
      <c r="B422" s="40"/>
      <c r="C422" s="40"/>
      <c r="D422" s="40"/>
      <c r="E422" s="40"/>
      <c r="F422" s="40"/>
    </row>
    <row r="423" spans="2:6">
      <c r="B423" s="40"/>
      <c r="C423" s="40"/>
      <c r="D423" s="40"/>
      <c r="E423" s="40"/>
      <c r="F423" s="40"/>
    </row>
    <row r="424" spans="2:6">
      <c r="B424" s="40"/>
      <c r="C424" s="40"/>
      <c r="D424" s="40"/>
      <c r="E424" s="40"/>
      <c r="F424" s="40"/>
    </row>
    <row r="425" spans="2:6">
      <c r="B425" s="40"/>
      <c r="C425" s="40"/>
      <c r="D425" s="40"/>
      <c r="E425" s="40"/>
      <c r="F425" s="40"/>
    </row>
    <row r="426" spans="2:6">
      <c r="B426" s="40"/>
      <c r="C426" s="40"/>
      <c r="D426" s="40"/>
      <c r="E426" s="40"/>
      <c r="F426" s="40"/>
    </row>
    <row r="427" spans="2:6">
      <c r="B427" s="40"/>
      <c r="C427" s="40"/>
      <c r="D427" s="40"/>
      <c r="E427" s="40"/>
      <c r="F427" s="40"/>
    </row>
    <row r="428" spans="2:6">
      <c r="B428" s="40"/>
      <c r="C428" s="40"/>
      <c r="D428" s="40"/>
      <c r="E428" s="40"/>
      <c r="F428" s="40"/>
    </row>
    <row r="429" spans="2:6">
      <c r="B429" s="40"/>
      <c r="C429" s="40"/>
      <c r="D429" s="40"/>
      <c r="E429" s="40"/>
      <c r="F429" s="40"/>
    </row>
    <row r="430" spans="2:6">
      <c r="B430" s="40"/>
      <c r="C430" s="40"/>
      <c r="D430" s="40"/>
      <c r="E430" s="40"/>
      <c r="F430" s="40"/>
    </row>
    <row r="431" spans="2:6">
      <c r="B431" s="40"/>
      <c r="C431" s="40"/>
      <c r="D431" s="40"/>
      <c r="E431" s="40"/>
      <c r="F431" s="40"/>
    </row>
    <row r="432" spans="2:6">
      <c r="B432" s="40"/>
      <c r="C432" s="40"/>
      <c r="D432" s="40"/>
      <c r="E432" s="40"/>
      <c r="F432" s="40"/>
    </row>
    <row r="433" spans="2:6">
      <c r="B433" s="40"/>
      <c r="C433" s="40"/>
      <c r="D433" s="40"/>
      <c r="E433" s="40"/>
      <c r="F433" s="40"/>
    </row>
    <row r="434" spans="2:6">
      <c r="B434" s="40"/>
      <c r="C434" s="40"/>
      <c r="D434" s="40"/>
      <c r="E434" s="40"/>
      <c r="F434" s="40"/>
    </row>
    <row r="435" spans="2:6">
      <c r="B435" s="40"/>
      <c r="C435" s="40"/>
      <c r="D435" s="40"/>
      <c r="E435" s="40"/>
      <c r="F435" s="40"/>
    </row>
    <row r="436" spans="2:6">
      <c r="B436" s="40"/>
      <c r="C436" s="40"/>
      <c r="D436" s="40"/>
      <c r="E436" s="40"/>
      <c r="F436" s="40"/>
    </row>
    <row r="437" spans="2:6">
      <c r="B437" s="40"/>
      <c r="C437" s="40"/>
      <c r="D437" s="40"/>
      <c r="E437" s="40"/>
      <c r="F437" s="40"/>
    </row>
    <row r="438" spans="2:6">
      <c r="B438" s="40"/>
      <c r="C438" s="40"/>
      <c r="D438" s="40"/>
      <c r="E438" s="40"/>
      <c r="F438" s="40"/>
    </row>
    <row r="439" spans="2:6">
      <c r="B439" s="40"/>
      <c r="C439" s="40"/>
      <c r="D439" s="40"/>
      <c r="E439" s="40"/>
      <c r="F439" s="40"/>
    </row>
    <row r="440" spans="2:6">
      <c r="B440" s="40"/>
      <c r="C440" s="40"/>
      <c r="D440" s="40"/>
      <c r="E440" s="40"/>
      <c r="F440" s="40"/>
    </row>
    <row r="441" spans="2:6">
      <c r="B441" s="40"/>
      <c r="C441" s="40"/>
      <c r="D441" s="40"/>
      <c r="E441" s="40"/>
      <c r="F441" s="40"/>
    </row>
    <row r="442" spans="2:6">
      <c r="B442" s="40"/>
      <c r="C442" s="40"/>
      <c r="D442" s="40"/>
      <c r="E442" s="40"/>
      <c r="F442" s="40"/>
    </row>
    <row r="443" spans="2:6">
      <c r="B443" s="40"/>
      <c r="C443" s="40"/>
      <c r="D443" s="40"/>
      <c r="E443" s="40"/>
      <c r="F443" s="40"/>
    </row>
    <row r="444" spans="2:6">
      <c r="B444" s="40"/>
      <c r="C444" s="40"/>
      <c r="D444" s="40"/>
      <c r="E444" s="40"/>
      <c r="F444" s="40"/>
    </row>
    <row r="445" spans="2:6">
      <c r="B445" s="40"/>
      <c r="C445" s="40"/>
      <c r="D445" s="40"/>
      <c r="E445" s="40"/>
      <c r="F445" s="40"/>
    </row>
    <row r="446" spans="2:6">
      <c r="B446" s="40"/>
      <c r="C446" s="40"/>
      <c r="D446" s="40"/>
      <c r="E446" s="40"/>
      <c r="F446" s="40"/>
    </row>
    <row r="447" spans="2:6">
      <c r="B447" s="40"/>
      <c r="C447" s="40"/>
      <c r="D447" s="40"/>
      <c r="E447" s="40"/>
      <c r="F447" s="40"/>
    </row>
    <row r="448" spans="2:6">
      <c r="B448" s="40"/>
      <c r="C448" s="40"/>
      <c r="D448" s="40"/>
      <c r="E448" s="40"/>
      <c r="F448" s="40"/>
    </row>
    <row r="449" spans="2:6">
      <c r="B449" s="40"/>
      <c r="C449" s="40"/>
      <c r="D449" s="40"/>
      <c r="E449" s="40"/>
      <c r="F449" s="40"/>
    </row>
    <row r="450" spans="2:6">
      <c r="B450" s="40"/>
      <c r="C450" s="40"/>
      <c r="D450" s="40"/>
      <c r="E450" s="40"/>
      <c r="F450" s="40"/>
    </row>
    <row r="451" spans="2:6">
      <c r="B451" s="40"/>
      <c r="C451" s="40"/>
      <c r="D451" s="40"/>
      <c r="E451" s="40"/>
      <c r="F451" s="40"/>
    </row>
    <row r="452" spans="2:6">
      <c r="B452" s="40"/>
      <c r="C452" s="40"/>
      <c r="D452" s="40"/>
      <c r="E452" s="40"/>
      <c r="F452" s="40"/>
    </row>
    <row r="453" spans="2:6">
      <c r="B453" s="40"/>
      <c r="C453" s="40"/>
      <c r="D453" s="40"/>
      <c r="E453" s="40"/>
      <c r="F453" s="40"/>
    </row>
    <row r="454" spans="2:6">
      <c r="B454" s="40"/>
      <c r="C454" s="40"/>
      <c r="D454" s="40"/>
      <c r="E454" s="40"/>
      <c r="F454" s="40"/>
    </row>
    <row r="455" spans="2:6">
      <c r="B455" s="40"/>
      <c r="C455" s="40"/>
      <c r="D455" s="40"/>
      <c r="E455" s="40"/>
      <c r="F455" s="40"/>
    </row>
    <row r="456" spans="2:6">
      <c r="B456" s="40"/>
      <c r="C456" s="40"/>
      <c r="D456" s="40"/>
      <c r="E456" s="40"/>
      <c r="F456" s="40"/>
    </row>
    <row r="457" spans="2:6">
      <c r="B457" s="40"/>
      <c r="C457" s="40"/>
      <c r="D457" s="40"/>
      <c r="E457" s="40"/>
      <c r="F457" s="40"/>
    </row>
    <row r="458" spans="2:6">
      <c r="B458" s="40"/>
      <c r="C458" s="40"/>
      <c r="D458" s="40"/>
      <c r="E458" s="40"/>
      <c r="F458" s="40"/>
    </row>
    <row r="459" spans="2:6">
      <c r="B459" s="40"/>
      <c r="C459" s="40"/>
      <c r="D459" s="40"/>
      <c r="E459" s="40"/>
      <c r="F459" s="40"/>
    </row>
    <row r="460" spans="2:6">
      <c r="B460" s="40"/>
      <c r="C460" s="40"/>
      <c r="D460" s="40"/>
      <c r="E460" s="40"/>
      <c r="F460" s="40"/>
    </row>
    <row r="461" spans="2:6">
      <c r="B461" s="40"/>
      <c r="C461" s="40"/>
      <c r="D461" s="40"/>
      <c r="E461" s="40"/>
      <c r="F461" s="40"/>
    </row>
    <row r="462" spans="2:6">
      <c r="B462" s="40"/>
      <c r="C462" s="40"/>
      <c r="D462" s="40"/>
      <c r="E462" s="40"/>
      <c r="F462" s="40"/>
    </row>
    <row r="463" spans="2:6">
      <c r="B463" s="40"/>
      <c r="C463" s="40"/>
      <c r="D463" s="40"/>
      <c r="E463" s="40"/>
      <c r="F463" s="40"/>
    </row>
    <row r="464" spans="2:6">
      <c r="B464" s="40"/>
      <c r="C464" s="40"/>
      <c r="D464" s="40"/>
      <c r="E464" s="40"/>
      <c r="F464" s="40"/>
    </row>
    <row r="465" spans="2:6">
      <c r="B465" s="40"/>
      <c r="C465" s="40"/>
      <c r="D465" s="40"/>
      <c r="E465" s="40"/>
      <c r="F465" s="40"/>
    </row>
    <row r="466" spans="2:6">
      <c r="B466" s="40"/>
      <c r="C466" s="40"/>
      <c r="D466" s="40"/>
      <c r="E466" s="40"/>
      <c r="F466" s="40"/>
    </row>
    <row r="467" spans="2:6">
      <c r="B467" s="40"/>
      <c r="C467" s="40"/>
      <c r="D467" s="40"/>
      <c r="E467" s="40"/>
      <c r="F467" s="40"/>
    </row>
    <row r="468" spans="2:6">
      <c r="B468" s="40"/>
      <c r="C468" s="40"/>
      <c r="D468" s="40"/>
      <c r="E468" s="40"/>
      <c r="F468" s="40"/>
    </row>
    <row r="469" spans="2:6">
      <c r="B469" s="40"/>
      <c r="C469" s="40"/>
      <c r="D469" s="40"/>
      <c r="E469" s="40"/>
      <c r="F469" s="40"/>
    </row>
    <row r="470" spans="2:6">
      <c r="B470" s="40"/>
      <c r="C470" s="40"/>
      <c r="D470" s="40"/>
      <c r="E470" s="40"/>
      <c r="F470" s="40"/>
    </row>
    <row r="471" spans="2:6">
      <c r="B471" s="40"/>
      <c r="C471" s="40"/>
      <c r="D471" s="40"/>
      <c r="E471" s="40"/>
      <c r="F471" s="40"/>
    </row>
    <row r="472" spans="2:6">
      <c r="B472" s="40"/>
      <c r="C472" s="40"/>
      <c r="D472" s="40"/>
      <c r="E472" s="40"/>
      <c r="F472" s="40"/>
    </row>
    <row r="473" spans="2:6">
      <c r="B473" s="40"/>
      <c r="C473" s="40"/>
      <c r="D473" s="40"/>
      <c r="E473" s="40"/>
      <c r="F473" s="40"/>
    </row>
    <row r="474" spans="2:6">
      <c r="B474" s="40"/>
      <c r="C474" s="40"/>
      <c r="D474" s="40"/>
      <c r="E474" s="40"/>
      <c r="F474" s="40"/>
    </row>
    <row r="475" spans="2:6">
      <c r="B475" s="40"/>
      <c r="C475" s="40"/>
      <c r="D475" s="40"/>
      <c r="E475" s="40"/>
      <c r="F475" s="40"/>
    </row>
    <row r="476" spans="2:6">
      <c r="B476" s="40"/>
      <c r="C476" s="40"/>
      <c r="D476" s="40"/>
      <c r="E476" s="40"/>
      <c r="F476" s="40"/>
    </row>
    <row r="477" spans="2:6">
      <c r="B477" s="40"/>
      <c r="C477" s="40"/>
      <c r="D477" s="40"/>
      <c r="E477" s="40"/>
      <c r="F477" s="40"/>
    </row>
    <row r="478" spans="2:6">
      <c r="B478" s="40"/>
      <c r="C478" s="40"/>
      <c r="D478" s="40"/>
      <c r="E478" s="40"/>
      <c r="F478" s="40"/>
    </row>
    <row r="479" spans="2:6">
      <c r="B479" s="40"/>
      <c r="C479" s="40"/>
      <c r="D479" s="40"/>
      <c r="E479" s="40"/>
      <c r="F479" s="40"/>
    </row>
    <row r="480" spans="2:6">
      <c r="B480" s="40"/>
      <c r="C480" s="40"/>
      <c r="D480" s="40"/>
      <c r="E480" s="40"/>
      <c r="F480" s="40"/>
    </row>
    <row r="481" spans="2:6">
      <c r="B481" s="40"/>
      <c r="C481" s="40"/>
      <c r="D481" s="40"/>
      <c r="E481" s="40"/>
      <c r="F481" s="40"/>
    </row>
    <row r="482" spans="2:6">
      <c r="B482" s="40"/>
      <c r="C482" s="40"/>
      <c r="D482" s="40"/>
      <c r="E482" s="40"/>
      <c r="F482" s="40"/>
    </row>
    <row r="483" spans="2:6">
      <c r="B483" s="40"/>
      <c r="C483" s="40"/>
      <c r="D483" s="40"/>
      <c r="E483" s="40"/>
      <c r="F483" s="40"/>
    </row>
    <row r="484" spans="2:6">
      <c r="B484" s="40"/>
      <c r="C484" s="40"/>
      <c r="D484" s="40"/>
      <c r="E484" s="40"/>
      <c r="F484" s="40"/>
    </row>
    <row r="485" spans="2:6">
      <c r="B485" s="40"/>
      <c r="C485" s="40"/>
      <c r="D485" s="40"/>
      <c r="E485" s="40"/>
      <c r="F485" s="40"/>
    </row>
    <row r="486" spans="2:6">
      <c r="B486" s="40"/>
      <c r="C486" s="40"/>
      <c r="D486" s="40"/>
      <c r="E486" s="40"/>
      <c r="F486" s="40"/>
    </row>
    <row r="487" spans="2:6">
      <c r="B487" s="40"/>
      <c r="C487" s="40"/>
      <c r="D487" s="40"/>
      <c r="E487" s="40"/>
      <c r="F487" s="40"/>
    </row>
    <row r="488" spans="2:6">
      <c r="B488" s="40"/>
      <c r="C488" s="40"/>
      <c r="D488" s="40"/>
      <c r="E488" s="40"/>
      <c r="F488" s="40"/>
    </row>
    <row r="489" spans="2:6">
      <c r="B489" s="40"/>
      <c r="C489" s="40"/>
      <c r="D489" s="40"/>
      <c r="E489" s="40"/>
      <c r="F489" s="40"/>
    </row>
    <row r="490" spans="2:6">
      <c r="B490" s="40"/>
      <c r="C490" s="40"/>
      <c r="D490" s="40"/>
      <c r="E490" s="40"/>
      <c r="F490" s="40"/>
    </row>
    <row r="491" spans="2:6">
      <c r="B491" s="40"/>
      <c r="C491" s="40"/>
      <c r="D491" s="40"/>
      <c r="E491" s="40"/>
      <c r="F491" s="40"/>
    </row>
    <row r="492" spans="2:6">
      <c r="B492" s="40"/>
      <c r="C492" s="40"/>
      <c r="D492" s="40"/>
      <c r="E492" s="40"/>
      <c r="F492" s="40"/>
    </row>
    <row r="493" spans="2:6">
      <c r="B493" s="40"/>
      <c r="C493" s="40"/>
      <c r="D493" s="40"/>
      <c r="E493" s="40"/>
      <c r="F493" s="40"/>
    </row>
    <row r="494" spans="2:6">
      <c r="B494" s="40"/>
      <c r="C494" s="40"/>
      <c r="D494" s="40"/>
      <c r="E494" s="40"/>
      <c r="F494" s="40"/>
    </row>
    <row r="495" spans="2:6">
      <c r="B495" s="40"/>
      <c r="C495" s="40"/>
      <c r="D495" s="40"/>
      <c r="E495" s="40"/>
      <c r="F495" s="40"/>
    </row>
    <row r="496" spans="2:6">
      <c r="B496" s="40"/>
      <c r="C496" s="40"/>
      <c r="D496" s="40"/>
      <c r="E496" s="40"/>
      <c r="F496" s="40"/>
    </row>
    <row r="497" spans="2:6">
      <c r="B497" s="40"/>
      <c r="C497" s="40"/>
      <c r="D497" s="40"/>
      <c r="E497" s="40"/>
      <c r="F497" s="40"/>
    </row>
    <row r="498" spans="2:6">
      <c r="B498" s="40"/>
      <c r="C498" s="40"/>
      <c r="D498" s="40"/>
      <c r="E498" s="40"/>
      <c r="F498" s="40"/>
    </row>
    <row r="499" spans="2:6">
      <c r="B499" s="40"/>
      <c r="C499" s="40"/>
      <c r="D499" s="40"/>
      <c r="E499" s="40"/>
      <c r="F499" s="40"/>
    </row>
    <row r="500" spans="2:6">
      <c r="B500" s="40"/>
      <c r="C500" s="40"/>
      <c r="D500" s="40"/>
      <c r="E500" s="40"/>
      <c r="F500" s="40"/>
    </row>
    <row r="501" spans="2:6">
      <c r="B501" s="40"/>
      <c r="C501" s="40"/>
      <c r="D501" s="40"/>
      <c r="E501" s="40"/>
      <c r="F501" s="40"/>
    </row>
    <row r="502" spans="2:6">
      <c r="B502" s="40"/>
      <c r="C502" s="40"/>
      <c r="D502" s="40"/>
      <c r="E502" s="40"/>
      <c r="F502" s="40"/>
    </row>
    <row r="503" spans="2:6">
      <c r="B503" s="40"/>
      <c r="C503" s="40"/>
      <c r="D503" s="40"/>
      <c r="E503" s="40"/>
      <c r="F503" s="40"/>
    </row>
    <row r="504" spans="2:6">
      <c r="B504" s="40"/>
      <c r="C504" s="40"/>
      <c r="D504" s="40"/>
      <c r="E504" s="40"/>
      <c r="F504" s="40"/>
    </row>
    <row r="505" spans="2:6">
      <c r="B505" s="40"/>
      <c r="C505" s="40"/>
      <c r="D505" s="40"/>
      <c r="E505" s="40"/>
      <c r="F505" s="40"/>
    </row>
    <row r="506" spans="2:6">
      <c r="B506" s="40"/>
      <c r="C506" s="40"/>
      <c r="D506" s="40"/>
      <c r="E506" s="40"/>
      <c r="F506" s="40"/>
    </row>
    <row r="507" spans="2:6">
      <c r="B507" s="40"/>
      <c r="C507" s="40"/>
      <c r="D507" s="40"/>
      <c r="E507" s="40"/>
      <c r="F507" s="40"/>
    </row>
    <row r="508" spans="2:6">
      <c r="B508" s="40"/>
      <c r="C508" s="40"/>
      <c r="D508" s="40"/>
      <c r="E508" s="40"/>
      <c r="F508" s="40"/>
    </row>
    <row r="509" spans="2:6">
      <c r="B509" s="40"/>
      <c r="C509" s="40"/>
      <c r="D509" s="40"/>
      <c r="E509" s="40"/>
      <c r="F509" s="40"/>
    </row>
    <row r="510" spans="2:6">
      <c r="B510" s="40"/>
      <c r="C510" s="40"/>
      <c r="D510" s="40"/>
      <c r="E510" s="40"/>
      <c r="F510" s="40"/>
    </row>
    <row r="511" spans="2:6">
      <c r="B511" s="40"/>
      <c r="C511" s="40"/>
      <c r="D511" s="40"/>
      <c r="E511" s="40"/>
      <c r="F511" s="40"/>
    </row>
    <row r="512" spans="2:6">
      <c r="B512" s="40"/>
      <c r="C512" s="40"/>
      <c r="D512" s="40"/>
      <c r="E512" s="40"/>
      <c r="F512" s="40"/>
    </row>
    <row r="513" spans="2:6">
      <c r="B513" s="40"/>
      <c r="C513" s="40"/>
      <c r="D513" s="40"/>
      <c r="E513" s="40"/>
      <c r="F513" s="40"/>
    </row>
    <row r="514" spans="2:6">
      <c r="B514" s="40"/>
      <c r="C514" s="40"/>
      <c r="D514" s="40"/>
      <c r="E514" s="40"/>
      <c r="F514" s="40"/>
    </row>
    <row r="515" spans="2:6">
      <c r="B515" s="40"/>
      <c r="C515" s="40"/>
      <c r="D515" s="40"/>
      <c r="E515" s="40"/>
      <c r="F515" s="40"/>
    </row>
    <row r="516" spans="2:6">
      <c r="B516" s="40"/>
      <c r="C516" s="40"/>
      <c r="D516" s="40"/>
      <c r="E516" s="40"/>
      <c r="F516" s="40"/>
    </row>
    <row r="517" spans="2:6">
      <c r="B517" s="40"/>
      <c r="C517" s="40"/>
      <c r="D517" s="40"/>
      <c r="E517" s="40"/>
      <c r="F517" s="40"/>
    </row>
    <row r="518" spans="2:6">
      <c r="B518" s="40"/>
      <c r="C518" s="40"/>
      <c r="D518" s="40"/>
      <c r="E518" s="40"/>
      <c r="F518" s="40"/>
    </row>
    <row r="519" spans="2:6">
      <c r="B519" s="40"/>
      <c r="C519" s="40"/>
      <c r="D519" s="40"/>
      <c r="E519" s="40"/>
      <c r="F519" s="40"/>
    </row>
    <row r="520" spans="2:6">
      <c r="B520" s="40"/>
      <c r="C520" s="40"/>
      <c r="D520" s="40"/>
      <c r="E520" s="40"/>
      <c r="F520" s="40"/>
    </row>
    <row r="521" spans="2:6">
      <c r="B521" s="40"/>
      <c r="C521" s="40"/>
      <c r="D521" s="40"/>
      <c r="E521" s="40"/>
      <c r="F521" s="40"/>
    </row>
    <row r="522" spans="2:6">
      <c r="B522" s="40"/>
      <c r="C522" s="40"/>
      <c r="D522" s="40"/>
      <c r="E522" s="40"/>
      <c r="F522" s="40"/>
    </row>
    <row r="523" spans="2:6">
      <c r="B523" s="40"/>
      <c r="C523" s="40"/>
      <c r="D523" s="40"/>
      <c r="E523" s="40"/>
      <c r="F523" s="40"/>
    </row>
    <row r="524" spans="2:6">
      <c r="B524" s="40"/>
      <c r="C524" s="40"/>
      <c r="D524" s="40"/>
      <c r="E524" s="40"/>
      <c r="F524" s="40"/>
    </row>
    <row r="525" spans="2:6">
      <c r="B525" s="40"/>
      <c r="C525" s="40"/>
      <c r="D525" s="40"/>
      <c r="E525" s="40"/>
      <c r="F525" s="40"/>
    </row>
    <row r="526" spans="2:6">
      <c r="B526" s="40"/>
      <c r="C526" s="40"/>
      <c r="D526" s="40"/>
      <c r="E526" s="40"/>
      <c r="F526" s="40"/>
    </row>
    <row r="527" spans="2:6">
      <c r="B527" s="40"/>
      <c r="C527" s="40"/>
      <c r="D527" s="40"/>
      <c r="E527" s="40"/>
      <c r="F527" s="40"/>
    </row>
    <row r="528" spans="2:6">
      <c r="B528" s="40"/>
      <c r="C528" s="40"/>
      <c r="D528" s="40"/>
      <c r="E528" s="40"/>
      <c r="F528" s="40"/>
    </row>
    <row r="529" spans="2:6">
      <c r="B529" s="40"/>
      <c r="C529" s="40"/>
      <c r="D529" s="40"/>
      <c r="E529" s="40"/>
      <c r="F529" s="40"/>
    </row>
    <row r="530" spans="2:6">
      <c r="B530" s="40"/>
      <c r="C530" s="40"/>
      <c r="D530" s="40"/>
      <c r="E530" s="40"/>
      <c r="F530" s="40"/>
    </row>
    <row r="531" spans="2:6">
      <c r="B531" s="40"/>
      <c r="C531" s="40"/>
      <c r="D531" s="40"/>
      <c r="E531" s="40"/>
      <c r="F531" s="40"/>
    </row>
    <row r="532" spans="2:6">
      <c r="B532" s="40"/>
      <c r="C532" s="40"/>
      <c r="D532" s="40"/>
      <c r="E532" s="40"/>
      <c r="F532" s="40"/>
    </row>
    <row r="533" spans="2:6">
      <c r="B533" s="40"/>
      <c r="C533" s="40"/>
      <c r="D533" s="40"/>
      <c r="E533" s="40"/>
      <c r="F533" s="40"/>
    </row>
    <row r="534" spans="2:6">
      <c r="B534" s="40"/>
      <c r="C534" s="40"/>
      <c r="D534" s="40"/>
      <c r="E534" s="40"/>
      <c r="F534" s="40"/>
    </row>
    <row r="535" spans="2:6">
      <c r="B535" s="40"/>
      <c r="C535" s="40"/>
      <c r="D535" s="40"/>
      <c r="E535" s="40"/>
      <c r="F535" s="40"/>
    </row>
    <row r="536" spans="2:6">
      <c r="B536" s="40"/>
      <c r="C536" s="40"/>
      <c r="D536" s="40"/>
      <c r="E536" s="40"/>
      <c r="F536" s="40"/>
    </row>
    <row r="537" spans="2:6">
      <c r="B537" s="40"/>
      <c r="C537" s="40"/>
      <c r="D537" s="40"/>
      <c r="E537" s="40"/>
      <c r="F537" s="40"/>
    </row>
    <row r="538" spans="2:6">
      <c r="B538" s="40"/>
      <c r="C538" s="40"/>
      <c r="D538" s="40"/>
      <c r="E538" s="40"/>
      <c r="F538" s="40"/>
    </row>
    <row r="539" spans="2:6">
      <c r="B539" s="40"/>
      <c r="C539" s="40"/>
      <c r="D539" s="40"/>
      <c r="E539" s="40"/>
      <c r="F539" s="40"/>
    </row>
    <row r="540" spans="2:6">
      <c r="B540" s="40"/>
      <c r="C540" s="40"/>
      <c r="D540" s="40"/>
      <c r="E540" s="40"/>
      <c r="F540" s="40"/>
    </row>
    <row r="541" spans="2:6">
      <c r="B541" s="40"/>
      <c r="C541" s="40"/>
      <c r="D541" s="40"/>
      <c r="E541" s="40"/>
      <c r="F541" s="40"/>
    </row>
    <row r="542" spans="2:6">
      <c r="B542" s="40"/>
      <c r="C542" s="40"/>
      <c r="D542" s="40"/>
      <c r="E542" s="40"/>
      <c r="F542" s="40"/>
    </row>
    <row r="543" spans="2:6">
      <c r="B543" s="40"/>
      <c r="C543" s="40"/>
      <c r="D543" s="40"/>
      <c r="E543" s="40"/>
      <c r="F543" s="40"/>
    </row>
    <row r="544" spans="2:6">
      <c r="B544" s="40"/>
      <c r="C544" s="40"/>
      <c r="D544" s="40"/>
      <c r="E544" s="40"/>
      <c r="F544" s="40"/>
    </row>
    <row r="545" spans="2:6">
      <c r="B545" s="40"/>
      <c r="C545" s="40"/>
      <c r="D545" s="40"/>
      <c r="E545" s="40"/>
      <c r="F545" s="40"/>
    </row>
    <row r="546" spans="2:6">
      <c r="B546" s="40"/>
      <c r="C546" s="40"/>
      <c r="D546" s="40"/>
      <c r="E546" s="40"/>
      <c r="F546" s="40"/>
    </row>
    <row r="547" spans="2:6">
      <c r="B547" s="40"/>
      <c r="C547" s="40"/>
      <c r="D547" s="40"/>
      <c r="E547" s="40"/>
      <c r="F547" s="40"/>
    </row>
    <row r="548" spans="2:6">
      <c r="B548" s="40"/>
      <c r="C548" s="40"/>
      <c r="D548" s="40"/>
      <c r="E548" s="40"/>
      <c r="F548" s="40"/>
    </row>
    <row r="549" spans="2:6">
      <c r="B549" s="40"/>
      <c r="C549" s="40"/>
      <c r="D549" s="40"/>
      <c r="E549" s="40"/>
      <c r="F549" s="40"/>
    </row>
    <row r="550" spans="2:6">
      <c r="B550" s="40"/>
      <c r="C550" s="40"/>
      <c r="D550" s="40"/>
      <c r="E550" s="40"/>
      <c r="F550" s="40"/>
    </row>
    <row r="551" spans="2:6">
      <c r="B551" s="40"/>
      <c r="C551" s="40"/>
      <c r="D551" s="40"/>
      <c r="E551" s="40"/>
      <c r="F551" s="40"/>
    </row>
    <row r="552" spans="2:6">
      <c r="B552" s="40"/>
      <c r="C552" s="40"/>
      <c r="D552" s="40"/>
      <c r="E552" s="40"/>
      <c r="F552" s="40"/>
    </row>
    <row r="553" spans="2:6">
      <c r="B553" s="40"/>
      <c r="C553" s="40"/>
      <c r="D553" s="40"/>
      <c r="E553" s="40"/>
      <c r="F553" s="40"/>
    </row>
    <row r="554" spans="2:6">
      <c r="B554" s="40"/>
      <c r="C554" s="40"/>
      <c r="D554" s="40"/>
      <c r="E554" s="40"/>
      <c r="F554" s="40"/>
    </row>
    <row r="555" spans="2:6">
      <c r="B555" s="40"/>
      <c r="C555" s="40"/>
      <c r="D555" s="40"/>
      <c r="E555" s="40"/>
      <c r="F555" s="40"/>
    </row>
    <row r="556" spans="2:6">
      <c r="B556" s="40"/>
      <c r="C556" s="40"/>
      <c r="D556" s="40"/>
      <c r="E556" s="40"/>
      <c r="F556" s="40"/>
    </row>
    <row r="557" spans="2:6">
      <c r="B557" s="40"/>
      <c r="C557" s="40"/>
      <c r="D557" s="40"/>
      <c r="E557" s="40"/>
      <c r="F557" s="40"/>
    </row>
    <row r="558" spans="2:6">
      <c r="B558" s="40"/>
      <c r="C558" s="40"/>
      <c r="D558" s="40"/>
      <c r="E558" s="40"/>
      <c r="F558" s="40"/>
    </row>
    <row r="559" spans="2:6">
      <c r="B559" s="40"/>
      <c r="C559" s="40"/>
      <c r="D559" s="40"/>
      <c r="E559" s="40"/>
      <c r="F559" s="40"/>
    </row>
    <row r="560" spans="2:6">
      <c r="B560" s="40"/>
      <c r="C560" s="40"/>
      <c r="D560" s="40"/>
      <c r="E560" s="40"/>
      <c r="F560" s="40"/>
    </row>
    <row r="561" spans="2:6">
      <c r="B561" s="40"/>
      <c r="C561" s="40"/>
      <c r="D561" s="40"/>
      <c r="E561" s="40"/>
      <c r="F561" s="40"/>
    </row>
    <row r="562" spans="2:6">
      <c r="B562" s="40"/>
      <c r="C562" s="40"/>
      <c r="D562" s="40"/>
      <c r="E562" s="40"/>
      <c r="F562" s="40"/>
    </row>
    <row r="563" spans="2:6">
      <c r="B563" s="40"/>
      <c r="C563" s="40"/>
      <c r="D563" s="40"/>
      <c r="E563" s="40"/>
      <c r="F563" s="40"/>
    </row>
    <row r="564" spans="2:6">
      <c r="B564" s="40"/>
      <c r="C564" s="40"/>
      <c r="D564" s="40"/>
      <c r="E564" s="40"/>
      <c r="F564" s="40"/>
    </row>
    <row r="565" spans="2:6">
      <c r="B565" s="40"/>
      <c r="C565" s="40"/>
      <c r="D565" s="40"/>
      <c r="E565" s="40"/>
      <c r="F565" s="40"/>
    </row>
    <row r="566" spans="2:6">
      <c r="B566" s="40"/>
      <c r="C566" s="40"/>
      <c r="D566" s="40"/>
      <c r="E566" s="40"/>
      <c r="F566" s="40"/>
    </row>
    <row r="567" spans="2:6">
      <c r="B567" s="40"/>
      <c r="C567" s="40"/>
      <c r="D567" s="40"/>
      <c r="E567" s="40"/>
      <c r="F567" s="40"/>
    </row>
    <row r="568" spans="2:6">
      <c r="B568" s="40"/>
      <c r="C568" s="40"/>
      <c r="D568" s="40"/>
      <c r="E568" s="40"/>
      <c r="F568" s="40"/>
    </row>
    <row r="569" spans="2:6">
      <c r="B569" s="40"/>
      <c r="C569" s="40"/>
      <c r="D569" s="40"/>
      <c r="E569" s="40"/>
      <c r="F569" s="40"/>
    </row>
    <row r="570" spans="2:6">
      <c r="B570" s="40"/>
      <c r="C570" s="40"/>
      <c r="D570" s="40"/>
      <c r="E570" s="40"/>
      <c r="F570" s="40"/>
    </row>
    <row r="571" spans="2:6">
      <c r="B571" s="40"/>
      <c r="C571" s="40"/>
      <c r="D571" s="40"/>
      <c r="E571" s="40"/>
      <c r="F571" s="40"/>
    </row>
    <row r="572" spans="2:6">
      <c r="B572" s="40"/>
      <c r="C572" s="40"/>
      <c r="D572" s="40"/>
      <c r="E572" s="40"/>
      <c r="F572" s="40"/>
    </row>
    <row r="573" spans="2:6">
      <c r="B573" s="40"/>
      <c r="C573" s="40"/>
      <c r="D573" s="40"/>
      <c r="E573" s="40"/>
      <c r="F573" s="40"/>
    </row>
    <row r="574" spans="2:6">
      <c r="B574" s="40"/>
      <c r="C574" s="40"/>
      <c r="D574" s="40"/>
      <c r="E574" s="40"/>
      <c r="F574" s="40"/>
    </row>
    <row r="575" spans="2:6">
      <c r="B575" s="40"/>
      <c r="C575" s="40"/>
      <c r="D575" s="40"/>
      <c r="E575" s="40"/>
      <c r="F575" s="40"/>
    </row>
    <row r="576" spans="2:6">
      <c r="B576" s="40"/>
      <c r="C576" s="40"/>
      <c r="D576" s="40"/>
      <c r="E576" s="40"/>
      <c r="F576" s="40"/>
    </row>
    <row r="577" spans="2:6">
      <c r="B577" s="40"/>
      <c r="C577" s="40"/>
      <c r="D577" s="40"/>
      <c r="E577" s="40"/>
      <c r="F577" s="40"/>
    </row>
    <row r="578" spans="2:6">
      <c r="B578" s="40"/>
      <c r="C578" s="40"/>
      <c r="D578" s="40"/>
      <c r="E578" s="40"/>
      <c r="F578" s="40"/>
    </row>
    <row r="579" spans="2:6">
      <c r="B579" s="40"/>
      <c r="C579" s="40"/>
      <c r="D579" s="40"/>
      <c r="E579" s="40"/>
      <c r="F579" s="40"/>
    </row>
    <row r="580" spans="2:6">
      <c r="B580" s="40"/>
      <c r="C580" s="40"/>
      <c r="D580" s="40"/>
      <c r="E580" s="40"/>
      <c r="F580" s="40"/>
    </row>
    <row r="581" spans="2:6">
      <c r="B581" s="40"/>
      <c r="C581" s="40"/>
      <c r="D581" s="40"/>
      <c r="E581" s="40"/>
      <c r="F581" s="40"/>
    </row>
    <row r="582" spans="2:6">
      <c r="B582" s="40"/>
      <c r="C582" s="40"/>
      <c r="D582" s="40"/>
      <c r="E582" s="40"/>
      <c r="F582" s="40"/>
    </row>
    <row r="583" spans="2:6">
      <c r="B583" s="40"/>
      <c r="C583" s="40"/>
      <c r="D583" s="40"/>
      <c r="E583" s="40"/>
      <c r="F583" s="40"/>
    </row>
    <row r="584" spans="2:6">
      <c r="B584" s="40"/>
      <c r="C584" s="40"/>
      <c r="D584" s="40"/>
      <c r="E584" s="40"/>
      <c r="F584" s="40"/>
    </row>
    <row r="585" spans="2:6">
      <c r="B585" s="40"/>
      <c r="C585" s="40"/>
      <c r="D585" s="40"/>
      <c r="E585" s="40"/>
      <c r="F585" s="40"/>
    </row>
    <row r="586" spans="2:6">
      <c r="B586" s="40"/>
      <c r="C586" s="40"/>
      <c r="D586" s="40"/>
      <c r="E586" s="40"/>
      <c r="F586" s="40"/>
    </row>
    <row r="587" spans="2:6">
      <c r="B587" s="40"/>
      <c r="C587" s="40"/>
      <c r="D587" s="40"/>
      <c r="E587" s="40"/>
      <c r="F587" s="40"/>
    </row>
    <row r="588" spans="2:6">
      <c r="B588" s="40"/>
      <c r="C588" s="40"/>
      <c r="D588" s="40"/>
      <c r="E588" s="40"/>
      <c r="F588" s="40"/>
    </row>
    <row r="589" spans="2:6">
      <c r="B589" s="40"/>
      <c r="C589" s="40"/>
      <c r="D589" s="40"/>
      <c r="E589" s="40"/>
      <c r="F589" s="40"/>
    </row>
    <row r="590" spans="2:6">
      <c r="B590" s="40"/>
      <c r="C590" s="40"/>
      <c r="D590" s="40"/>
      <c r="E590" s="40"/>
      <c r="F590" s="40"/>
    </row>
    <row r="591" spans="2:6">
      <c r="B591" s="40"/>
      <c r="C591" s="40"/>
      <c r="D591" s="40"/>
      <c r="E591" s="40"/>
      <c r="F591" s="40"/>
    </row>
    <row r="592" spans="2:6">
      <c r="B592" s="40"/>
      <c r="C592" s="40"/>
      <c r="D592" s="40"/>
      <c r="E592" s="40"/>
      <c r="F592" s="40"/>
    </row>
    <row r="593" spans="2:6">
      <c r="B593" s="40"/>
      <c r="C593" s="40"/>
      <c r="D593" s="40"/>
      <c r="E593" s="40"/>
      <c r="F593" s="40"/>
    </row>
    <row r="594" spans="2:6">
      <c r="B594" s="40"/>
      <c r="C594" s="40"/>
      <c r="D594" s="40"/>
      <c r="E594" s="40"/>
      <c r="F594" s="40"/>
    </row>
    <row r="595" spans="2:6">
      <c r="B595" s="40"/>
      <c r="C595" s="40"/>
      <c r="D595" s="40"/>
      <c r="E595" s="40"/>
      <c r="F595" s="40"/>
    </row>
    <row r="596" spans="2:6">
      <c r="B596" s="40"/>
      <c r="C596" s="40"/>
      <c r="D596" s="40"/>
      <c r="E596" s="40"/>
      <c r="F596" s="40"/>
    </row>
    <row r="597" spans="2:6">
      <c r="B597" s="40"/>
      <c r="C597" s="40"/>
      <c r="D597" s="40"/>
      <c r="E597" s="40"/>
      <c r="F597" s="40"/>
    </row>
    <row r="598" spans="2:6">
      <c r="B598" s="40"/>
      <c r="C598" s="40"/>
      <c r="D598" s="40"/>
      <c r="E598" s="40"/>
      <c r="F598" s="40"/>
    </row>
    <row r="599" spans="2:6">
      <c r="B599" s="40"/>
      <c r="C599" s="40"/>
      <c r="D599" s="40"/>
      <c r="E599" s="40"/>
      <c r="F599" s="40"/>
    </row>
    <row r="600" spans="2:6">
      <c r="B600" s="40"/>
      <c r="C600" s="40"/>
      <c r="D600" s="40"/>
      <c r="E600" s="40"/>
      <c r="F600" s="40"/>
    </row>
    <row r="601" spans="2:6">
      <c r="B601" s="40"/>
      <c r="C601" s="40"/>
      <c r="D601" s="40"/>
      <c r="E601" s="40"/>
      <c r="F601" s="40"/>
    </row>
    <row r="602" spans="2:6">
      <c r="B602" s="40"/>
      <c r="C602" s="40"/>
      <c r="D602" s="40"/>
      <c r="E602" s="40"/>
      <c r="F602" s="40"/>
    </row>
    <row r="603" spans="2:6">
      <c r="B603" s="40"/>
      <c r="C603" s="40"/>
      <c r="D603" s="40"/>
      <c r="E603" s="40"/>
      <c r="F603" s="40"/>
    </row>
    <row r="604" spans="2:6">
      <c r="B604" s="40"/>
      <c r="C604" s="40"/>
      <c r="D604" s="40"/>
      <c r="E604" s="40"/>
      <c r="F604" s="40"/>
    </row>
    <row r="605" spans="2:6">
      <c r="B605" s="40"/>
      <c r="C605" s="40"/>
      <c r="D605" s="40"/>
      <c r="E605" s="40"/>
      <c r="F605" s="40"/>
    </row>
    <row r="606" spans="2:6">
      <c r="B606" s="40"/>
      <c r="C606" s="40"/>
      <c r="D606" s="40"/>
      <c r="E606" s="40"/>
      <c r="F606" s="40"/>
    </row>
    <row r="607" spans="2:6">
      <c r="B607" s="40"/>
      <c r="C607" s="40"/>
      <c r="D607" s="40"/>
      <c r="E607" s="40"/>
      <c r="F607" s="40"/>
    </row>
    <row r="608" spans="2:6">
      <c r="B608" s="40"/>
      <c r="C608" s="40"/>
      <c r="D608" s="40"/>
      <c r="E608" s="40"/>
      <c r="F608" s="40"/>
    </row>
    <row r="609" spans="2:6">
      <c r="B609" s="40"/>
      <c r="C609" s="40"/>
      <c r="D609" s="40"/>
      <c r="E609" s="40"/>
      <c r="F609" s="40"/>
    </row>
    <row r="610" spans="2:6">
      <c r="B610" s="40"/>
      <c r="C610" s="40"/>
      <c r="D610" s="40"/>
      <c r="E610" s="40"/>
      <c r="F610" s="40"/>
    </row>
    <row r="611" spans="2:6">
      <c r="B611" s="40"/>
      <c r="C611" s="40"/>
      <c r="D611" s="40"/>
      <c r="E611" s="40"/>
      <c r="F611" s="40"/>
    </row>
    <row r="612" spans="2:6">
      <c r="B612" s="40"/>
      <c r="C612" s="40"/>
      <c r="D612" s="40"/>
      <c r="E612" s="40"/>
      <c r="F612" s="40"/>
    </row>
    <row r="613" spans="2:6">
      <c r="B613" s="40"/>
      <c r="C613" s="40"/>
      <c r="D613" s="40"/>
      <c r="E613" s="40"/>
      <c r="F613" s="40"/>
    </row>
    <row r="614" spans="2:6">
      <c r="B614" s="40"/>
      <c r="C614" s="40"/>
      <c r="D614" s="40"/>
      <c r="E614" s="40"/>
      <c r="F614" s="40"/>
    </row>
    <row r="615" spans="2:6">
      <c r="B615" s="40"/>
      <c r="C615" s="40"/>
      <c r="D615" s="40"/>
      <c r="E615" s="40"/>
      <c r="F615" s="40"/>
    </row>
    <row r="616" spans="2:6">
      <c r="B616" s="40"/>
      <c r="C616" s="40"/>
      <c r="D616" s="40"/>
      <c r="E616" s="40"/>
      <c r="F616" s="40"/>
    </row>
    <row r="617" spans="2:6">
      <c r="B617" s="40"/>
      <c r="C617" s="40"/>
      <c r="D617" s="40"/>
      <c r="E617" s="40"/>
      <c r="F617" s="40"/>
    </row>
    <row r="618" spans="2:6">
      <c r="B618" s="40"/>
      <c r="C618" s="40"/>
      <c r="D618" s="40"/>
      <c r="E618" s="40"/>
      <c r="F618" s="40"/>
    </row>
    <row r="619" spans="2:6">
      <c r="B619" s="40"/>
      <c r="C619" s="40"/>
      <c r="D619" s="40"/>
      <c r="E619" s="40"/>
      <c r="F619" s="40"/>
    </row>
    <row r="620" spans="2:6">
      <c r="B620" s="40"/>
      <c r="C620" s="40"/>
      <c r="D620" s="40"/>
      <c r="E620" s="40"/>
      <c r="F620" s="40"/>
    </row>
    <row r="621" spans="2:6">
      <c r="B621" s="40"/>
      <c r="C621" s="40"/>
      <c r="D621" s="40"/>
      <c r="E621" s="40"/>
      <c r="F621" s="40"/>
    </row>
    <row r="622" spans="2:6">
      <c r="B622" s="40"/>
      <c r="C622" s="40"/>
      <c r="D622" s="40"/>
      <c r="E622" s="40"/>
      <c r="F622" s="40"/>
    </row>
    <row r="623" spans="2:6">
      <c r="B623" s="40"/>
      <c r="C623" s="40"/>
      <c r="D623" s="40"/>
      <c r="E623" s="40"/>
      <c r="F623" s="40"/>
    </row>
    <row r="624" spans="2:6">
      <c r="B624" s="40"/>
      <c r="C624" s="40"/>
      <c r="D624" s="40"/>
      <c r="E624" s="40"/>
      <c r="F624" s="40"/>
    </row>
    <row r="625" spans="2:6">
      <c r="B625" s="40"/>
      <c r="C625" s="40"/>
      <c r="D625" s="40"/>
      <c r="E625" s="40"/>
      <c r="F625" s="40"/>
    </row>
    <row r="626" spans="2:6">
      <c r="B626" s="40"/>
      <c r="C626" s="40"/>
      <c r="D626" s="40"/>
      <c r="E626" s="40"/>
      <c r="F626" s="40"/>
    </row>
    <row r="627" spans="2:6">
      <c r="B627" s="40"/>
      <c r="C627" s="40"/>
      <c r="D627" s="40"/>
      <c r="E627" s="40"/>
      <c r="F627" s="40"/>
    </row>
    <row r="628" spans="2:6">
      <c r="B628" s="40"/>
      <c r="C628" s="40"/>
      <c r="D628" s="40"/>
      <c r="E628" s="40"/>
      <c r="F628" s="40"/>
    </row>
    <row r="629" spans="2:6">
      <c r="B629" s="40"/>
      <c r="C629" s="40"/>
      <c r="D629" s="40"/>
      <c r="E629" s="40"/>
      <c r="F629" s="40"/>
    </row>
    <row r="630" spans="2:6">
      <c r="B630" s="40"/>
      <c r="C630" s="40"/>
      <c r="D630" s="40"/>
      <c r="E630" s="40"/>
      <c r="F630" s="40"/>
    </row>
    <row r="631" spans="2:6">
      <c r="B631" s="40"/>
      <c r="C631" s="40"/>
      <c r="D631" s="40"/>
      <c r="E631" s="40"/>
      <c r="F631" s="40"/>
    </row>
    <row r="632" spans="2:6">
      <c r="B632" s="40"/>
      <c r="C632" s="40"/>
      <c r="D632" s="40"/>
      <c r="E632" s="40"/>
      <c r="F632" s="40"/>
    </row>
    <row r="633" spans="2:6">
      <c r="B633" s="40"/>
      <c r="C633" s="40"/>
      <c r="D633" s="40"/>
      <c r="E633" s="40"/>
      <c r="F633" s="40"/>
    </row>
    <row r="634" spans="2:6">
      <c r="B634" s="40"/>
      <c r="C634" s="40"/>
      <c r="D634" s="40"/>
      <c r="E634" s="40"/>
      <c r="F634" s="40"/>
    </row>
    <row r="635" spans="2:6">
      <c r="B635" s="40"/>
      <c r="C635" s="40"/>
      <c r="D635" s="40"/>
      <c r="E635" s="40"/>
      <c r="F635" s="40"/>
    </row>
    <row r="636" spans="2:6">
      <c r="B636" s="40"/>
      <c r="C636" s="40"/>
      <c r="D636" s="40"/>
      <c r="E636" s="40"/>
      <c r="F636" s="40"/>
    </row>
    <row r="637" spans="2:6">
      <c r="B637" s="40"/>
      <c r="C637" s="40"/>
      <c r="D637" s="40"/>
      <c r="E637" s="40"/>
      <c r="F637" s="40"/>
    </row>
    <row r="638" spans="2:6">
      <c r="B638" s="40"/>
      <c r="C638" s="40"/>
      <c r="D638" s="40"/>
      <c r="E638" s="40"/>
      <c r="F638" s="40"/>
    </row>
    <row r="639" spans="2:6">
      <c r="B639" s="40"/>
      <c r="C639" s="40"/>
      <c r="D639" s="40"/>
      <c r="E639" s="40"/>
      <c r="F639" s="40"/>
    </row>
    <row r="640" spans="2:6">
      <c r="B640" s="40"/>
      <c r="C640" s="40"/>
      <c r="D640" s="40"/>
      <c r="E640" s="40"/>
      <c r="F640" s="40"/>
    </row>
    <row r="641" spans="2:6">
      <c r="B641" s="40"/>
      <c r="C641" s="40"/>
      <c r="D641" s="40"/>
      <c r="E641" s="40"/>
      <c r="F641" s="40"/>
    </row>
    <row r="642" spans="2:6">
      <c r="B642" s="40"/>
      <c r="C642" s="40"/>
      <c r="D642" s="40"/>
      <c r="E642" s="40"/>
      <c r="F642" s="40"/>
    </row>
    <row r="643" spans="2:6">
      <c r="B643" s="40"/>
      <c r="C643" s="40"/>
      <c r="D643" s="40"/>
      <c r="E643" s="40"/>
      <c r="F643" s="40"/>
    </row>
    <row r="644" spans="2:6">
      <c r="B644" s="40"/>
      <c r="C644" s="40"/>
      <c r="D644" s="40"/>
      <c r="E644" s="40"/>
      <c r="F644" s="40"/>
    </row>
    <row r="645" spans="2:6">
      <c r="B645" s="40"/>
      <c r="C645" s="40"/>
      <c r="D645" s="40"/>
      <c r="E645" s="40"/>
      <c r="F645" s="40"/>
    </row>
    <row r="646" spans="2:6">
      <c r="B646" s="40"/>
      <c r="C646" s="40"/>
      <c r="D646" s="40"/>
      <c r="E646" s="40"/>
      <c r="F646" s="40"/>
    </row>
    <row r="647" spans="2:6">
      <c r="B647" s="40"/>
      <c r="C647" s="40"/>
      <c r="D647" s="40"/>
      <c r="E647" s="40"/>
      <c r="F647" s="40"/>
    </row>
    <row r="648" spans="2:6">
      <c r="B648" s="40"/>
      <c r="C648" s="40"/>
      <c r="D648" s="40"/>
      <c r="E648" s="40"/>
      <c r="F648" s="40"/>
    </row>
    <row r="649" spans="2:6">
      <c r="B649" s="40"/>
      <c r="C649" s="40"/>
      <c r="D649" s="40"/>
      <c r="E649" s="40"/>
      <c r="F649" s="40"/>
    </row>
    <row r="650" spans="2:6">
      <c r="B650" s="40"/>
      <c r="C650" s="40"/>
      <c r="D650" s="40"/>
      <c r="E650" s="40"/>
      <c r="F650" s="40"/>
    </row>
    <row r="651" spans="2:6">
      <c r="B651" s="40"/>
      <c r="C651" s="40"/>
      <c r="D651" s="40"/>
      <c r="E651" s="40"/>
      <c r="F651" s="40"/>
    </row>
    <row r="652" spans="2:6">
      <c r="B652" s="40"/>
      <c r="C652" s="40"/>
      <c r="D652" s="40"/>
      <c r="E652" s="40"/>
      <c r="F652" s="40"/>
    </row>
    <row r="653" spans="2:6">
      <c r="B653" s="40"/>
      <c r="C653" s="40"/>
      <c r="D653" s="40"/>
      <c r="E653" s="40"/>
      <c r="F653" s="40"/>
    </row>
    <row r="654" spans="2:6">
      <c r="B654" s="40"/>
      <c r="C654" s="40"/>
      <c r="D654" s="40"/>
      <c r="E654" s="40"/>
      <c r="F654" s="40"/>
    </row>
    <row r="655" spans="2:6">
      <c r="B655" s="40"/>
      <c r="C655" s="40"/>
      <c r="D655" s="40"/>
      <c r="E655" s="40"/>
      <c r="F655" s="40"/>
    </row>
    <row r="656" spans="2:6">
      <c r="B656" s="40"/>
      <c r="C656" s="40"/>
      <c r="D656" s="40"/>
      <c r="E656" s="40"/>
      <c r="F656" s="40"/>
    </row>
    <row r="657" spans="2:6">
      <c r="B657" s="40"/>
      <c r="C657" s="40"/>
      <c r="D657" s="40"/>
      <c r="E657" s="40"/>
      <c r="F657" s="40"/>
    </row>
    <row r="658" spans="2:6">
      <c r="B658" s="40"/>
      <c r="C658" s="40"/>
      <c r="D658" s="40"/>
      <c r="E658" s="40"/>
      <c r="F658" s="40"/>
    </row>
    <row r="659" spans="2:6">
      <c r="B659" s="40"/>
      <c r="C659" s="40"/>
      <c r="D659" s="40"/>
      <c r="E659" s="40"/>
      <c r="F659" s="40"/>
    </row>
    <row r="660" spans="2:6">
      <c r="B660" s="40"/>
      <c r="C660" s="40"/>
      <c r="D660" s="40"/>
      <c r="E660" s="40"/>
      <c r="F660" s="40"/>
    </row>
    <row r="661" spans="2:6">
      <c r="B661" s="40"/>
      <c r="C661" s="40"/>
      <c r="D661" s="40"/>
      <c r="E661" s="40"/>
      <c r="F661" s="40"/>
    </row>
    <row r="662" spans="2:6">
      <c r="B662" s="40"/>
      <c r="C662" s="40"/>
      <c r="D662" s="40"/>
      <c r="E662" s="40"/>
      <c r="F662" s="40"/>
    </row>
    <row r="663" spans="2:6">
      <c r="B663" s="40"/>
      <c r="C663" s="40"/>
      <c r="D663" s="40"/>
      <c r="E663" s="40"/>
      <c r="F663" s="40"/>
    </row>
    <row r="664" spans="2:6">
      <c r="B664" s="40"/>
      <c r="C664" s="40"/>
      <c r="D664" s="40"/>
      <c r="E664" s="40"/>
      <c r="F664" s="40"/>
    </row>
    <row r="665" spans="2:6">
      <c r="B665" s="40"/>
      <c r="C665" s="40"/>
      <c r="D665" s="40"/>
      <c r="E665" s="40"/>
      <c r="F665" s="40"/>
    </row>
    <row r="666" spans="2:6">
      <c r="B666" s="40"/>
      <c r="C666" s="40"/>
      <c r="D666" s="40"/>
      <c r="E666" s="40"/>
      <c r="F666" s="40"/>
    </row>
    <row r="667" spans="2:6">
      <c r="B667" s="40"/>
      <c r="C667" s="40"/>
      <c r="D667" s="40"/>
      <c r="E667" s="40"/>
      <c r="F667" s="40"/>
    </row>
    <row r="668" spans="2:6">
      <c r="B668" s="40"/>
      <c r="C668" s="40"/>
      <c r="D668" s="40"/>
      <c r="E668" s="40"/>
      <c r="F668" s="40"/>
    </row>
    <row r="669" spans="2:6">
      <c r="B669" s="40"/>
      <c r="C669" s="40"/>
      <c r="D669" s="40"/>
      <c r="E669" s="40"/>
      <c r="F669" s="40"/>
    </row>
    <row r="670" spans="2:6">
      <c r="B670" s="40"/>
      <c r="C670" s="40"/>
      <c r="D670" s="40"/>
      <c r="E670" s="40"/>
      <c r="F670" s="40"/>
    </row>
    <row r="671" spans="2:6">
      <c r="B671" s="40"/>
      <c r="C671" s="40"/>
      <c r="D671" s="40"/>
      <c r="E671" s="40"/>
      <c r="F671" s="40"/>
    </row>
    <row r="672" spans="2:6">
      <c r="B672" s="40"/>
      <c r="C672" s="40"/>
      <c r="D672" s="40"/>
      <c r="E672" s="40"/>
      <c r="F672" s="40"/>
    </row>
    <row r="673" spans="2:6">
      <c r="B673" s="40"/>
      <c r="C673" s="40"/>
      <c r="D673" s="40"/>
      <c r="E673" s="40"/>
      <c r="F673" s="40"/>
    </row>
    <row r="674" spans="2:6">
      <c r="B674" s="40"/>
      <c r="C674" s="40"/>
      <c r="D674" s="40"/>
      <c r="E674" s="40"/>
      <c r="F674" s="40"/>
    </row>
    <row r="675" spans="2:6">
      <c r="B675" s="40"/>
      <c r="C675" s="40"/>
      <c r="D675" s="40"/>
      <c r="E675" s="40"/>
      <c r="F675" s="40"/>
    </row>
    <row r="676" spans="2:6">
      <c r="B676" s="40"/>
      <c r="C676" s="40"/>
      <c r="D676" s="40"/>
      <c r="E676" s="40"/>
      <c r="F676" s="40"/>
    </row>
    <row r="677" spans="2:6">
      <c r="B677" s="40"/>
      <c r="C677" s="40"/>
      <c r="D677" s="40"/>
      <c r="E677" s="40"/>
      <c r="F677" s="40"/>
    </row>
    <row r="678" spans="2:6">
      <c r="B678" s="40"/>
      <c r="C678" s="40"/>
      <c r="D678" s="40"/>
      <c r="E678" s="40"/>
      <c r="F678" s="40"/>
    </row>
    <row r="679" spans="2:6">
      <c r="B679" s="40"/>
      <c r="C679" s="40"/>
      <c r="D679" s="40"/>
      <c r="E679" s="40"/>
      <c r="F679" s="40"/>
    </row>
    <row r="680" spans="2:6">
      <c r="B680" s="40"/>
      <c r="C680" s="40"/>
      <c r="D680" s="40"/>
      <c r="E680" s="40"/>
      <c r="F680" s="40"/>
    </row>
    <row r="681" spans="2:6">
      <c r="B681" s="40"/>
      <c r="C681" s="40"/>
      <c r="D681" s="40"/>
      <c r="E681" s="40"/>
      <c r="F681" s="40"/>
    </row>
    <row r="682" spans="2:6">
      <c r="B682" s="40"/>
      <c r="C682" s="40"/>
      <c r="D682" s="40"/>
      <c r="E682" s="40"/>
      <c r="F682" s="40"/>
    </row>
    <row r="683" spans="2:6">
      <c r="B683" s="40"/>
      <c r="C683" s="40"/>
      <c r="D683" s="40"/>
      <c r="E683" s="40"/>
      <c r="F683" s="40"/>
    </row>
    <row r="684" spans="2:6">
      <c r="B684" s="40"/>
      <c r="C684" s="40"/>
      <c r="D684" s="40"/>
      <c r="E684" s="40"/>
      <c r="F684" s="40"/>
    </row>
    <row r="685" spans="2:6">
      <c r="B685" s="40"/>
      <c r="C685" s="40"/>
      <c r="D685" s="40"/>
      <c r="E685" s="40"/>
      <c r="F685" s="40"/>
    </row>
    <row r="686" spans="2:6">
      <c r="B686" s="40"/>
      <c r="C686" s="40"/>
      <c r="D686" s="40"/>
      <c r="E686" s="40"/>
      <c r="F686" s="40"/>
    </row>
    <row r="687" spans="2:6">
      <c r="B687" s="40"/>
      <c r="C687" s="40"/>
      <c r="D687" s="40"/>
      <c r="E687" s="40"/>
      <c r="F687" s="40"/>
    </row>
    <row r="688" spans="2:6">
      <c r="B688" s="40"/>
      <c r="C688" s="40"/>
      <c r="D688" s="40"/>
      <c r="E688" s="40"/>
      <c r="F688" s="40"/>
    </row>
    <row r="689" spans="2:6">
      <c r="B689" s="40"/>
      <c r="C689" s="40"/>
      <c r="D689" s="40"/>
      <c r="E689" s="40"/>
      <c r="F689" s="40"/>
    </row>
    <row r="690" spans="2:6">
      <c r="B690" s="40"/>
      <c r="C690" s="40"/>
      <c r="D690" s="40"/>
      <c r="E690" s="40"/>
      <c r="F690" s="40"/>
    </row>
    <row r="691" spans="2:6">
      <c r="B691" s="40"/>
      <c r="C691" s="40"/>
      <c r="D691" s="40"/>
      <c r="E691" s="40"/>
      <c r="F691" s="40"/>
    </row>
    <row r="692" spans="2:6">
      <c r="B692" s="40"/>
      <c r="C692" s="40"/>
      <c r="D692" s="40"/>
      <c r="E692" s="40"/>
      <c r="F692" s="40"/>
    </row>
    <row r="693" spans="2:6">
      <c r="B693" s="40"/>
      <c r="C693" s="40"/>
      <c r="D693" s="40"/>
      <c r="E693" s="40"/>
      <c r="F693" s="40"/>
    </row>
    <row r="694" spans="2:6">
      <c r="B694" s="40"/>
      <c r="C694" s="40"/>
      <c r="D694" s="40"/>
      <c r="E694" s="40"/>
      <c r="F694" s="40"/>
    </row>
    <row r="695" spans="2:6">
      <c r="B695" s="40"/>
      <c r="C695" s="40"/>
      <c r="D695" s="40"/>
      <c r="E695" s="40"/>
      <c r="F695" s="40"/>
    </row>
    <row r="696" spans="2:6">
      <c r="B696" s="40"/>
      <c r="C696" s="40"/>
      <c r="D696" s="40"/>
      <c r="E696" s="40"/>
      <c r="F696" s="40"/>
    </row>
    <row r="697" spans="2:6">
      <c r="B697" s="40"/>
      <c r="C697" s="40"/>
      <c r="D697" s="40"/>
      <c r="E697" s="40"/>
      <c r="F697" s="40"/>
    </row>
    <row r="698" spans="2:6">
      <c r="B698" s="40"/>
      <c r="C698" s="40"/>
      <c r="D698" s="40"/>
      <c r="E698" s="40"/>
      <c r="F698" s="40"/>
    </row>
    <row r="699" spans="2:6">
      <c r="B699" s="40"/>
      <c r="C699" s="40"/>
      <c r="D699" s="40"/>
      <c r="E699" s="40"/>
      <c r="F699" s="40"/>
    </row>
    <row r="700" spans="2:6">
      <c r="B700" s="40"/>
      <c r="C700" s="40"/>
      <c r="D700" s="40"/>
      <c r="E700" s="40"/>
      <c r="F700" s="40"/>
    </row>
    <row r="701" spans="2:6">
      <c r="B701" s="40"/>
      <c r="C701" s="40"/>
      <c r="D701" s="40"/>
      <c r="E701" s="40"/>
      <c r="F701" s="40"/>
    </row>
    <row r="702" spans="2:6">
      <c r="B702" s="40"/>
      <c r="C702" s="40"/>
      <c r="D702" s="40"/>
      <c r="E702" s="40"/>
      <c r="F702" s="40"/>
    </row>
    <row r="703" spans="2:6">
      <c r="B703" s="40"/>
      <c r="C703" s="40"/>
      <c r="D703" s="40"/>
      <c r="E703" s="40"/>
      <c r="F703" s="40"/>
    </row>
    <row r="704" spans="2:6">
      <c r="B704" s="40"/>
      <c r="C704" s="40"/>
      <c r="D704" s="40"/>
      <c r="E704" s="40"/>
      <c r="F704" s="40"/>
    </row>
    <row r="705" spans="2:6">
      <c r="B705" s="40"/>
      <c r="C705" s="40"/>
      <c r="D705" s="40"/>
      <c r="E705" s="40"/>
      <c r="F705" s="40"/>
    </row>
    <row r="706" spans="2:6">
      <c r="B706" s="40"/>
      <c r="C706" s="40"/>
      <c r="D706" s="40"/>
      <c r="E706" s="40"/>
      <c r="F706" s="40"/>
    </row>
    <row r="707" spans="2:6">
      <c r="B707" s="40"/>
      <c r="C707" s="40"/>
      <c r="D707" s="40"/>
      <c r="E707" s="40"/>
      <c r="F707" s="40"/>
    </row>
    <row r="708" spans="2:6">
      <c r="B708" s="40"/>
      <c r="C708" s="40"/>
      <c r="D708" s="40"/>
      <c r="E708" s="40"/>
      <c r="F708" s="40"/>
    </row>
    <row r="709" spans="2:6">
      <c r="B709" s="40"/>
      <c r="C709" s="40"/>
      <c r="D709" s="40"/>
      <c r="E709" s="40"/>
      <c r="F709" s="40"/>
    </row>
    <row r="710" spans="2:6">
      <c r="B710" s="40"/>
      <c r="C710" s="40"/>
      <c r="D710" s="40"/>
      <c r="E710" s="40"/>
      <c r="F710" s="40"/>
    </row>
    <row r="711" spans="2:6">
      <c r="B711" s="40"/>
      <c r="C711" s="40"/>
      <c r="D711" s="40"/>
      <c r="E711" s="40"/>
      <c r="F711" s="40"/>
    </row>
    <row r="712" spans="2:6">
      <c r="B712" s="40"/>
      <c r="C712" s="40"/>
      <c r="D712" s="40"/>
      <c r="E712" s="40"/>
      <c r="F712" s="40"/>
    </row>
    <row r="713" spans="2:6">
      <c r="B713" s="40"/>
      <c r="C713" s="40"/>
      <c r="D713" s="40"/>
      <c r="E713" s="40"/>
      <c r="F713" s="40"/>
    </row>
    <row r="714" spans="2:6">
      <c r="B714" s="40"/>
      <c r="C714" s="40"/>
      <c r="D714" s="40"/>
      <c r="E714" s="40"/>
      <c r="F714" s="40"/>
    </row>
    <row r="715" spans="2:6">
      <c r="B715" s="40"/>
      <c r="C715" s="40"/>
      <c r="D715" s="40"/>
      <c r="E715" s="40"/>
      <c r="F715" s="40"/>
    </row>
    <row r="716" spans="2:6">
      <c r="B716" s="40"/>
      <c r="C716" s="40"/>
      <c r="D716" s="40"/>
      <c r="E716" s="40"/>
      <c r="F716" s="40"/>
    </row>
    <row r="717" spans="2:6">
      <c r="B717" s="40"/>
      <c r="C717" s="40"/>
      <c r="D717" s="40"/>
      <c r="E717" s="40"/>
      <c r="F717" s="40"/>
    </row>
    <row r="718" spans="2:6">
      <c r="B718" s="40"/>
      <c r="C718" s="40"/>
      <c r="D718" s="40"/>
      <c r="E718" s="40"/>
      <c r="F718" s="40"/>
    </row>
    <row r="719" spans="2:6">
      <c r="B719" s="40"/>
      <c r="C719" s="40"/>
      <c r="D719" s="40"/>
      <c r="E719" s="40"/>
      <c r="F719" s="40"/>
    </row>
    <row r="720" spans="2:6">
      <c r="B720" s="40"/>
      <c r="C720" s="40"/>
      <c r="D720" s="40"/>
      <c r="E720" s="40"/>
      <c r="F720" s="40"/>
    </row>
    <row r="721" spans="2:6">
      <c r="B721" s="40"/>
      <c r="C721" s="40"/>
      <c r="D721" s="40"/>
      <c r="E721" s="40"/>
      <c r="F721" s="40"/>
    </row>
    <row r="722" spans="2:6">
      <c r="B722" s="40"/>
      <c r="C722" s="40"/>
      <c r="D722" s="40"/>
      <c r="E722" s="40"/>
      <c r="F722" s="40"/>
    </row>
    <row r="723" spans="2:6">
      <c r="B723" s="40"/>
      <c r="C723" s="40"/>
      <c r="D723" s="40"/>
      <c r="E723" s="40"/>
      <c r="F723" s="40"/>
    </row>
    <row r="724" spans="2:6">
      <c r="B724" s="40"/>
      <c r="C724" s="40"/>
      <c r="D724" s="40"/>
      <c r="E724" s="40"/>
      <c r="F724" s="40"/>
    </row>
    <row r="725" spans="2:6">
      <c r="B725" s="40"/>
      <c r="C725" s="40"/>
      <c r="D725" s="40"/>
      <c r="E725" s="40"/>
      <c r="F725" s="40"/>
    </row>
    <row r="726" spans="2:6">
      <c r="B726" s="40"/>
      <c r="C726" s="40"/>
      <c r="D726" s="40"/>
      <c r="E726" s="40"/>
      <c r="F726" s="40"/>
    </row>
    <row r="727" spans="2:6">
      <c r="B727" s="40"/>
      <c r="C727" s="40"/>
      <c r="D727" s="40"/>
      <c r="E727" s="40"/>
      <c r="F727" s="40"/>
    </row>
    <row r="728" spans="2:6">
      <c r="B728" s="40"/>
      <c r="C728" s="40"/>
      <c r="D728" s="40"/>
      <c r="E728" s="40"/>
      <c r="F728" s="40"/>
    </row>
    <row r="729" spans="2:6">
      <c r="B729" s="40"/>
      <c r="C729" s="40"/>
      <c r="D729" s="40"/>
      <c r="E729" s="40"/>
      <c r="F729" s="40"/>
    </row>
    <row r="730" spans="2:6">
      <c r="B730" s="40"/>
      <c r="C730" s="40"/>
      <c r="D730" s="40"/>
      <c r="E730" s="40"/>
      <c r="F730" s="40"/>
    </row>
    <row r="731" spans="2:6">
      <c r="B731" s="40"/>
      <c r="C731" s="40"/>
      <c r="D731" s="40"/>
      <c r="E731" s="40"/>
      <c r="F731" s="40"/>
    </row>
    <row r="732" spans="2:6">
      <c r="B732" s="40"/>
      <c r="C732" s="40"/>
      <c r="D732" s="40"/>
      <c r="E732" s="40"/>
      <c r="F732" s="40"/>
    </row>
    <row r="733" spans="2:6">
      <c r="B733" s="40"/>
      <c r="C733" s="40"/>
      <c r="D733" s="40"/>
      <c r="E733" s="40"/>
      <c r="F733" s="40"/>
    </row>
    <row r="734" spans="2:6">
      <c r="B734" s="40"/>
      <c r="C734" s="40"/>
      <c r="D734" s="40"/>
      <c r="E734" s="40"/>
      <c r="F734" s="40"/>
    </row>
    <row r="735" spans="2:6">
      <c r="B735" s="40"/>
      <c r="C735" s="40"/>
      <c r="D735" s="40"/>
      <c r="E735" s="40"/>
      <c r="F735" s="40"/>
    </row>
    <row r="736" spans="2:6">
      <c r="B736" s="40"/>
      <c r="C736" s="40"/>
      <c r="D736" s="40"/>
      <c r="E736" s="40"/>
      <c r="F736" s="40"/>
    </row>
    <row r="737" spans="2:6">
      <c r="B737" s="40"/>
      <c r="C737" s="40"/>
      <c r="D737" s="40"/>
      <c r="E737" s="40"/>
      <c r="F737" s="40"/>
    </row>
    <row r="738" spans="2:6">
      <c r="B738" s="40"/>
      <c r="C738" s="40"/>
      <c r="D738" s="40"/>
      <c r="E738" s="40"/>
      <c r="F738" s="40"/>
    </row>
    <row r="739" spans="2:6">
      <c r="B739" s="40"/>
      <c r="C739" s="40"/>
      <c r="D739" s="40"/>
      <c r="E739" s="40"/>
      <c r="F739" s="40"/>
    </row>
    <row r="740" spans="2:6">
      <c r="B740" s="40"/>
      <c r="C740" s="40"/>
      <c r="D740" s="40"/>
      <c r="E740" s="40"/>
      <c r="F740" s="40"/>
    </row>
    <row r="741" spans="2:6">
      <c r="B741" s="40"/>
      <c r="C741" s="40"/>
      <c r="D741" s="40"/>
      <c r="E741" s="40"/>
      <c r="F741" s="40"/>
    </row>
    <row r="742" spans="2:6">
      <c r="B742" s="40"/>
      <c r="C742" s="40"/>
      <c r="D742" s="40"/>
      <c r="E742" s="40"/>
      <c r="F742" s="40"/>
    </row>
    <row r="743" spans="2:6">
      <c r="B743" s="40"/>
      <c r="C743" s="40"/>
      <c r="D743" s="40"/>
      <c r="E743" s="40"/>
      <c r="F743" s="40"/>
    </row>
    <row r="744" spans="2:6">
      <c r="B744" s="40"/>
      <c r="C744" s="40"/>
      <c r="D744" s="40"/>
      <c r="E744" s="40"/>
      <c r="F744" s="40"/>
    </row>
    <row r="745" spans="2:6">
      <c r="B745" s="40"/>
      <c r="C745" s="40"/>
      <c r="D745" s="40"/>
      <c r="E745" s="40"/>
      <c r="F745" s="40"/>
    </row>
    <row r="746" spans="2:6">
      <c r="B746" s="40"/>
      <c r="C746" s="40"/>
      <c r="D746" s="40"/>
      <c r="E746" s="40"/>
      <c r="F746" s="40"/>
    </row>
    <row r="747" spans="2:6">
      <c r="B747" s="40"/>
      <c r="C747" s="40"/>
      <c r="D747" s="40"/>
      <c r="E747" s="40"/>
      <c r="F747" s="40"/>
    </row>
    <row r="748" spans="2:6">
      <c r="B748" s="40"/>
      <c r="C748" s="40"/>
      <c r="D748" s="40"/>
      <c r="E748" s="40"/>
      <c r="F748" s="40"/>
    </row>
    <row r="749" spans="2:6">
      <c r="B749" s="40"/>
      <c r="C749" s="40"/>
      <c r="D749" s="40"/>
      <c r="E749" s="40"/>
      <c r="F749" s="40"/>
    </row>
    <row r="750" spans="2:6">
      <c r="B750" s="40"/>
      <c r="C750" s="40"/>
      <c r="D750" s="40"/>
      <c r="E750" s="40"/>
      <c r="F750" s="40"/>
    </row>
    <row r="751" spans="2:6">
      <c r="B751" s="40"/>
      <c r="C751" s="40"/>
      <c r="D751" s="40"/>
      <c r="E751" s="40"/>
      <c r="F751" s="40"/>
    </row>
    <row r="752" spans="2:6">
      <c r="B752" s="40"/>
      <c r="C752" s="40"/>
      <c r="D752" s="40"/>
      <c r="E752" s="40"/>
      <c r="F752" s="40"/>
    </row>
    <row r="753" spans="2:6">
      <c r="B753" s="40"/>
      <c r="C753" s="40"/>
      <c r="D753" s="40"/>
      <c r="E753" s="40"/>
      <c r="F753" s="40"/>
    </row>
    <row r="754" spans="2:6">
      <c r="B754" s="40"/>
      <c r="C754" s="40"/>
      <c r="D754" s="40"/>
      <c r="E754" s="40"/>
      <c r="F754" s="40"/>
    </row>
    <row r="755" spans="2:6">
      <c r="B755" s="40"/>
      <c r="C755" s="40"/>
      <c r="D755" s="40"/>
      <c r="E755" s="40"/>
      <c r="F755" s="40"/>
    </row>
    <row r="756" spans="2:6">
      <c r="B756" s="40"/>
      <c r="C756" s="40"/>
      <c r="D756" s="40"/>
      <c r="E756" s="40"/>
      <c r="F756" s="40"/>
    </row>
    <row r="757" spans="2:6">
      <c r="B757" s="40"/>
      <c r="C757" s="40"/>
      <c r="D757" s="40"/>
      <c r="E757" s="40"/>
      <c r="F757" s="40"/>
    </row>
    <row r="758" spans="2:6">
      <c r="B758" s="40"/>
      <c r="C758" s="40"/>
      <c r="D758" s="40"/>
      <c r="E758" s="40"/>
      <c r="F758" s="40"/>
    </row>
    <row r="759" spans="2:6">
      <c r="B759" s="40"/>
      <c r="C759" s="40"/>
      <c r="D759" s="40"/>
      <c r="E759" s="40"/>
      <c r="F759" s="40"/>
    </row>
    <row r="760" spans="2:6">
      <c r="B760" s="40"/>
      <c r="C760" s="40"/>
      <c r="D760" s="40"/>
      <c r="E760" s="40"/>
      <c r="F760" s="40"/>
    </row>
    <row r="761" spans="2:6">
      <c r="B761" s="40"/>
      <c r="C761" s="40"/>
      <c r="D761" s="40"/>
      <c r="E761" s="40"/>
      <c r="F761" s="40"/>
    </row>
    <row r="762" spans="2:6">
      <c r="B762" s="40"/>
      <c r="C762" s="40"/>
      <c r="D762" s="40"/>
      <c r="E762" s="40"/>
      <c r="F762" s="40"/>
    </row>
    <row r="763" spans="2:6">
      <c r="B763" s="40"/>
      <c r="C763" s="40"/>
      <c r="D763" s="40"/>
      <c r="E763" s="40"/>
      <c r="F763" s="40"/>
    </row>
    <row r="764" spans="2:6">
      <c r="B764" s="40"/>
      <c r="C764" s="40"/>
      <c r="D764" s="40"/>
      <c r="E764" s="40"/>
      <c r="F764" s="40"/>
    </row>
    <row r="765" spans="2:6">
      <c r="B765" s="40"/>
      <c r="C765" s="40"/>
      <c r="D765" s="40"/>
      <c r="E765" s="40"/>
      <c r="F765" s="40"/>
    </row>
    <row r="766" spans="2:6">
      <c r="B766" s="40"/>
      <c r="C766" s="40"/>
      <c r="D766" s="40"/>
      <c r="E766" s="40"/>
      <c r="F766" s="40"/>
    </row>
    <row r="767" spans="2:6">
      <c r="B767" s="40"/>
      <c r="C767" s="40"/>
      <c r="D767" s="40"/>
      <c r="E767" s="40"/>
      <c r="F767" s="40"/>
    </row>
    <row r="768" spans="2:6">
      <c r="B768" s="40"/>
      <c r="C768" s="40"/>
      <c r="D768" s="40"/>
      <c r="E768" s="40"/>
      <c r="F768" s="40"/>
    </row>
    <row r="769" spans="2:6">
      <c r="B769" s="40"/>
      <c r="C769" s="40"/>
      <c r="D769" s="40"/>
      <c r="E769" s="40"/>
      <c r="F769" s="40"/>
    </row>
    <row r="770" spans="2:6">
      <c r="B770" s="40"/>
      <c r="C770" s="40"/>
      <c r="D770" s="40"/>
      <c r="E770" s="40"/>
      <c r="F770" s="40"/>
    </row>
    <row r="771" spans="2:6">
      <c r="B771" s="40"/>
      <c r="C771" s="40"/>
      <c r="D771" s="40"/>
      <c r="E771" s="40"/>
      <c r="F771" s="40"/>
    </row>
    <row r="772" spans="2:6">
      <c r="B772" s="40"/>
      <c r="C772" s="40"/>
      <c r="D772" s="40"/>
      <c r="E772" s="40"/>
      <c r="F772" s="40"/>
    </row>
    <row r="773" spans="2:6">
      <c r="B773" s="40"/>
      <c r="C773" s="40"/>
      <c r="D773" s="40"/>
      <c r="E773" s="40"/>
      <c r="F773" s="40"/>
    </row>
    <row r="774" spans="2:6">
      <c r="B774" s="40"/>
      <c r="C774" s="40"/>
      <c r="D774" s="40"/>
      <c r="E774" s="40"/>
      <c r="F774" s="40"/>
    </row>
    <row r="775" spans="2:6">
      <c r="B775" s="40"/>
      <c r="C775" s="40"/>
      <c r="D775" s="40"/>
      <c r="E775" s="40"/>
      <c r="F775" s="40"/>
    </row>
    <row r="776" spans="2:6">
      <c r="B776" s="40"/>
      <c r="C776" s="40"/>
      <c r="D776" s="40"/>
      <c r="E776" s="40"/>
      <c r="F776" s="40"/>
    </row>
    <row r="777" spans="2:6">
      <c r="B777" s="40"/>
      <c r="C777" s="40"/>
      <c r="D777" s="40"/>
      <c r="E777" s="40"/>
      <c r="F777" s="40"/>
    </row>
    <row r="778" spans="2:6">
      <c r="B778" s="40"/>
      <c r="C778" s="40"/>
      <c r="D778" s="40"/>
      <c r="E778" s="40"/>
      <c r="F778" s="40"/>
    </row>
    <row r="779" spans="2:6">
      <c r="B779" s="40"/>
      <c r="C779" s="40"/>
      <c r="D779" s="40"/>
      <c r="E779" s="40"/>
      <c r="F779" s="40"/>
    </row>
    <row r="780" spans="2:6">
      <c r="B780" s="40"/>
      <c r="C780" s="40"/>
      <c r="D780" s="40"/>
      <c r="E780" s="40"/>
      <c r="F780" s="40"/>
    </row>
    <row r="781" spans="2:6">
      <c r="B781" s="40"/>
      <c r="C781" s="40"/>
      <c r="D781" s="40"/>
      <c r="E781" s="40"/>
      <c r="F781" s="40"/>
    </row>
    <row r="782" spans="2:6">
      <c r="B782" s="40"/>
      <c r="C782" s="40"/>
      <c r="D782" s="40"/>
      <c r="E782" s="40"/>
      <c r="F782" s="40"/>
    </row>
    <row r="783" spans="2:6">
      <c r="B783" s="40"/>
      <c r="C783" s="40"/>
      <c r="D783" s="40"/>
      <c r="E783" s="40"/>
      <c r="F783" s="40"/>
    </row>
    <row r="784" spans="2:6">
      <c r="B784" s="40"/>
      <c r="C784" s="40"/>
      <c r="D784" s="40"/>
      <c r="E784" s="40"/>
      <c r="F784" s="40"/>
    </row>
    <row r="785" spans="2:6">
      <c r="B785" s="40"/>
      <c r="C785" s="40"/>
      <c r="D785" s="40"/>
      <c r="E785" s="40"/>
      <c r="F785" s="40"/>
    </row>
    <row r="786" spans="2:6">
      <c r="B786" s="40"/>
      <c r="C786" s="40"/>
      <c r="D786" s="40"/>
      <c r="E786" s="40"/>
      <c r="F786" s="40"/>
    </row>
    <row r="787" spans="2:6">
      <c r="B787" s="40"/>
      <c r="C787" s="40"/>
      <c r="D787" s="40"/>
      <c r="E787" s="40"/>
      <c r="F787" s="40"/>
    </row>
    <row r="788" spans="2:6">
      <c r="B788" s="40"/>
      <c r="C788" s="40"/>
      <c r="D788" s="40"/>
      <c r="E788" s="40"/>
      <c r="F788" s="40"/>
    </row>
    <row r="789" spans="2:6">
      <c r="B789" s="40"/>
      <c r="C789" s="40"/>
      <c r="D789" s="40"/>
      <c r="E789" s="40"/>
      <c r="F789" s="40"/>
    </row>
    <row r="790" spans="2:6">
      <c r="B790" s="40"/>
      <c r="C790" s="40"/>
      <c r="D790" s="40"/>
      <c r="E790" s="40"/>
      <c r="F790" s="40"/>
    </row>
    <row r="791" spans="2:6">
      <c r="B791" s="40"/>
      <c r="C791" s="40"/>
      <c r="D791" s="40"/>
      <c r="E791" s="40"/>
      <c r="F791" s="40"/>
    </row>
    <row r="792" spans="2:6">
      <c r="B792" s="40"/>
      <c r="C792" s="40"/>
      <c r="D792" s="40"/>
      <c r="E792" s="40"/>
      <c r="F792" s="40"/>
    </row>
    <row r="793" spans="2:6">
      <c r="B793" s="40"/>
      <c r="C793" s="40"/>
      <c r="D793" s="40"/>
      <c r="E793" s="40"/>
      <c r="F793" s="40"/>
    </row>
    <row r="794" spans="2:6">
      <c r="B794" s="40"/>
      <c r="C794" s="40"/>
      <c r="D794" s="40"/>
      <c r="E794" s="40"/>
      <c r="F794" s="40"/>
    </row>
    <row r="795" spans="2:6">
      <c r="B795" s="40"/>
      <c r="C795" s="40"/>
      <c r="D795" s="40"/>
      <c r="E795" s="40"/>
      <c r="F795" s="40"/>
    </row>
    <row r="796" spans="2:6">
      <c r="B796" s="40"/>
      <c r="C796" s="40"/>
      <c r="D796" s="40"/>
      <c r="E796" s="40"/>
      <c r="F796" s="40"/>
    </row>
    <row r="797" spans="2:6">
      <c r="B797" s="40"/>
      <c r="C797" s="40"/>
      <c r="D797" s="40"/>
      <c r="E797" s="40"/>
      <c r="F797" s="40"/>
    </row>
    <row r="798" spans="2:6">
      <c r="B798" s="40"/>
      <c r="C798" s="40"/>
      <c r="D798" s="40"/>
      <c r="E798" s="40"/>
      <c r="F798" s="40"/>
    </row>
    <row r="799" spans="2:6">
      <c r="B799" s="40"/>
      <c r="C799" s="40"/>
      <c r="D799" s="40"/>
      <c r="E799" s="40"/>
      <c r="F799" s="40"/>
    </row>
    <row r="800" spans="2:6">
      <c r="B800" s="40"/>
      <c r="C800" s="40"/>
      <c r="D800" s="40"/>
      <c r="E800" s="40"/>
      <c r="F800" s="40"/>
    </row>
    <row r="801" spans="2:6">
      <c r="B801" s="40"/>
      <c r="C801" s="40"/>
      <c r="D801" s="40"/>
      <c r="E801" s="40"/>
      <c r="F801" s="40"/>
    </row>
    <row r="802" spans="2:6">
      <c r="B802" s="40"/>
      <c r="C802" s="40"/>
      <c r="D802" s="40"/>
      <c r="E802" s="40"/>
      <c r="F802" s="40"/>
    </row>
    <row r="803" spans="2:6">
      <c r="B803" s="40"/>
      <c r="C803" s="40"/>
      <c r="D803" s="40"/>
      <c r="E803" s="40"/>
      <c r="F803" s="40"/>
    </row>
    <row r="804" spans="2:6">
      <c r="B804" s="40"/>
      <c r="C804" s="40"/>
      <c r="D804" s="40"/>
      <c r="E804" s="40"/>
      <c r="F804" s="40"/>
    </row>
    <row r="805" spans="2:6">
      <c r="B805" s="40"/>
      <c r="C805" s="40"/>
      <c r="D805" s="40"/>
      <c r="E805" s="40"/>
      <c r="F805" s="40"/>
    </row>
    <row r="806" spans="2:6">
      <c r="B806" s="40"/>
      <c r="C806" s="40"/>
      <c r="D806" s="40"/>
      <c r="E806" s="40"/>
      <c r="F806" s="40"/>
    </row>
    <row r="807" spans="2:6">
      <c r="B807" s="40"/>
      <c r="C807" s="40"/>
      <c r="D807" s="40"/>
      <c r="E807" s="40"/>
      <c r="F807" s="40"/>
    </row>
    <row r="808" spans="2:6">
      <c r="B808" s="40"/>
      <c r="C808" s="40"/>
      <c r="D808" s="40"/>
      <c r="E808" s="40"/>
      <c r="F808" s="40"/>
    </row>
    <row r="809" spans="2:6">
      <c r="B809" s="40"/>
      <c r="C809" s="40"/>
      <c r="D809" s="40"/>
      <c r="E809" s="40"/>
      <c r="F809" s="40"/>
    </row>
    <row r="810" spans="2:6">
      <c r="B810" s="40"/>
      <c r="C810" s="40"/>
      <c r="D810" s="40"/>
      <c r="E810" s="40"/>
      <c r="F810" s="40"/>
    </row>
    <row r="811" spans="2:6">
      <c r="B811" s="40"/>
      <c r="C811" s="40"/>
      <c r="D811" s="40"/>
      <c r="E811" s="40"/>
      <c r="F811" s="40"/>
    </row>
    <row r="812" spans="2:6">
      <c r="B812" s="40"/>
      <c r="C812" s="40"/>
      <c r="D812" s="40"/>
      <c r="E812" s="40"/>
      <c r="F812" s="40"/>
    </row>
    <row r="813" spans="2:6">
      <c r="B813" s="40"/>
      <c r="C813" s="40"/>
      <c r="D813" s="40"/>
      <c r="E813" s="40"/>
      <c r="F813" s="40"/>
    </row>
    <row r="814" spans="2:6">
      <c r="B814" s="40"/>
      <c r="C814" s="40"/>
      <c r="D814" s="40"/>
      <c r="E814" s="40"/>
      <c r="F814" s="40"/>
    </row>
    <row r="815" spans="2:6">
      <c r="B815" s="40"/>
      <c r="C815" s="40"/>
      <c r="D815" s="40"/>
      <c r="E815" s="40"/>
      <c r="F815" s="40"/>
    </row>
    <row r="816" spans="2:6">
      <c r="B816" s="40"/>
      <c r="C816" s="40"/>
      <c r="D816" s="40"/>
      <c r="E816" s="40"/>
      <c r="F816" s="40"/>
    </row>
    <row r="817" spans="2:6">
      <c r="B817" s="40"/>
      <c r="C817" s="40"/>
      <c r="D817" s="40"/>
      <c r="E817" s="40"/>
      <c r="F817" s="40"/>
    </row>
    <row r="818" spans="2:6">
      <c r="B818" s="40"/>
      <c r="C818" s="40"/>
      <c r="D818" s="40"/>
      <c r="E818" s="40"/>
      <c r="F818" s="40"/>
    </row>
    <row r="819" spans="2:6">
      <c r="B819" s="40"/>
      <c r="C819" s="40"/>
      <c r="D819" s="40"/>
      <c r="E819" s="40"/>
      <c r="F819" s="40"/>
    </row>
    <row r="820" spans="2:6">
      <c r="B820" s="40"/>
      <c r="C820" s="40"/>
      <c r="D820" s="40"/>
      <c r="E820" s="40"/>
      <c r="F820" s="40"/>
    </row>
    <row r="821" spans="2:6">
      <c r="B821" s="40"/>
      <c r="C821" s="40"/>
      <c r="D821" s="40"/>
      <c r="E821" s="40"/>
      <c r="F821" s="40"/>
    </row>
    <row r="822" spans="2:6">
      <c r="B822" s="40"/>
      <c r="C822" s="40"/>
      <c r="D822" s="40"/>
      <c r="E822" s="40"/>
      <c r="F822" s="40"/>
    </row>
    <row r="823" spans="2:6">
      <c r="B823" s="40"/>
      <c r="C823" s="40"/>
      <c r="D823" s="40"/>
      <c r="E823" s="40"/>
      <c r="F823" s="40"/>
    </row>
    <row r="824" spans="2:6">
      <c r="B824" s="40"/>
      <c r="C824" s="40"/>
      <c r="D824" s="40"/>
      <c r="E824" s="40"/>
      <c r="F824" s="40"/>
    </row>
    <row r="825" spans="2:6">
      <c r="B825" s="40"/>
      <c r="C825" s="40"/>
      <c r="D825" s="40"/>
      <c r="E825" s="40"/>
      <c r="F825" s="40"/>
    </row>
    <row r="826" spans="2:6">
      <c r="B826" s="40"/>
      <c r="C826" s="40"/>
      <c r="D826" s="40"/>
      <c r="E826" s="40"/>
      <c r="F826" s="40"/>
    </row>
    <row r="827" spans="2:6">
      <c r="B827" s="40"/>
      <c r="C827" s="40"/>
      <c r="D827" s="40"/>
      <c r="E827" s="40"/>
      <c r="F827" s="40"/>
    </row>
    <row r="828" spans="2:6">
      <c r="B828" s="40"/>
      <c r="C828" s="40"/>
      <c r="D828" s="40"/>
      <c r="E828" s="40"/>
      <c r="F828" s="40"/>
    </row>
    <row r="829" spans="2:6">
      <c r="B829" s="40"/>
      <c r="C829" s="40"/>
      <c r="D829" s="40"/>
      <c r="E829" s="40"/>
      <c r="F829" s="40"/>
    </row>
    <row r="830" spans="2:6">
      <c r="B830" s="40"/>
      <c r="C830" s="40"/>
      <c r="D830" s="40"/>
      <c r="E830" s="40"/>
      <c r="F830" s="40"/>
    </row>
    <row r="831" spans="2:6">
      <c r="B831" s="40"/>
      <c r="C831" s="40"/>
      <c r="D831" s="40"/>
      <c r="E831" s="40"/>
      <c r="F831" s="40"/>
    </row>
    <row r="832" spans="2:6">
      <c r="B832" s="40"/>
      <c r="C832" s="40"/>
      <c r="D832" s="40"/>
      <c r="E832" s="40"/>
      <c r="F832" s="40"/>
    </row>
    <row r="833" spans="2:6">
      <c r="B833" s="40"/>
      <c r="C833" s="40"/>
      <c r="D833" s="40"/>
      <c r="E833" s="40"/>
      <c r="F833" s="40"/>
    </row>
    <row r="834" spans="2:6">
      <c r="B834" s="40"/>
      <c r="C834" s="40"/>
      <c r="D834" s="40"/>
      <c r="E834" s="40"/>
      <c r="F834" s="40"/>
    </row>
    <row r="835" spans="2:6">
      <c r="B835" s="40"/>
      <c r="C835" s="40"/>
      <c r="D835" s="40"/>
      <c r="E835" s="40"/>
      <c r="F835" s="40"/>
    </row>
    <row r="836" spans="2:6">
      <c r="B836" s="40"/>
      <c r="C836" s="40"/>
      <c r="D836" s="40"/>
      <c r="E836" s="40"/>
      <c r="F836" s="40"/>
    </row>
    <row r="837" spans="2:6">
      <c r="B837" s="40"/>
      <c r="C837" s="40"/>
      <c r="D837" s="40"/>
      <c r="E837" s="40"/>
      <c r="F837" s="40"/>
    </row>
    <row r="838" spans="2:6">
      <c r="B838" s="40"/>
      <c r="C838" s="40"/>
      <c r="D838" s="40"/>
      <c r="E838" s="40"/>
      <c r="F838" s="40"/>
    </row>
    <row r="839" spans="2:6">
      <c r="B839" s="40"/>
      <c r="C839" s="40"/>
      <c r="D839" s="40"/>
      <c r="E839" s="40"/>
      <c r="F839" s="40"/>
    </row>
    <row r="840" spans="2:6">
      <c r="B840" s="40"/>
      <c r="C840" s="40"/>
      <c r="D840" s="40"/>
      <c r="E840" s="40"/>
      <c r="F840" s="40"/>
    </row>
    <row r="841" spans="2:6">
      <c r="B841" s="40"/>
      <c r="C841" s="40"/>
      <c r="D841" s="40"/>
      <c r="E841" s="40"/>
      <c r="F841" s="40"/>
    </row>
    <row r="842" spans="2:6">
      <c r="B842" s="40"/>
      <c r="C842" s="40"/>
      <c r="D842" s="40"/>
      <c r="E842" s="40"/>
      <c r="F842" s="40"/>
    </row>
    <row r="843" spans="2:6">
      <c r="B843" s="40"/>
      <c r="C843" s="40"/>
      <c r="D843" s="40"/>
      <c r="E843" s="40"/>
      <c r="F843" s="40"/>
    </row>
    <row r="844" spans="2:6">
      <c r="B844" s="40"/>
      <c r="C844" s="40"/>
      <c r="D844" s="40"/>
      <c r="E844" s="40"/>
      <c r="F844" s="40"/>
    </row>
    <row r="845" spans="2:6">
      <c r="B845" s="40"/>
      <c r="C845" s="40"/>
      <c r="D845" s="40"/>
      <c r="E845" s="40"/>
      <c r="F845" s="40"/>
    </row>
    <row r="846" spans="2:6">
      <c r="B846" s="40"/>
      <c r="C846" s="40"/>
      <c r="D846" s="40"/>
      <c r="E846" s="40"/>
      <c r="F846" s="40"/>
    </row>
    <row r="847" spans="2:6">
      <c r="B847" s="40"/>
      <c r="C847" s="40"/>
      <c r="D847" s="40"/>
      <c r="E847" s="40"/>
      <c r="F847" s="40"/>
    </row>
    <row r="848" spans="2:6">
      <c r="B848" s="40"/>
      <c r="C848" s="40"/>
      <c r="D848" s="40"/>
      <c r="E848" s="40"/>
      <c r="F848" s="40"/>
    </row>
    <row r="849" spans="2:6">
      <c r="B849" s="40"/>
      <c r="C849" s="40"/>
      <c r="D849" s="40"/>
      <c r="E849" s="40"/>
      <c r="F849" s="40"/>
    </row>
    <row r="850" spans="2:6">
      <c r="B850" s="40"/>
      <c r="C850" s="40"/>
      <c r="D850" s="40"/>
      <c r="E850" s="40"/>
      <c r="F850" s="40"/>
    </row>
    <row r="851" spans="2:6">
      <c r="B851" s="40"/>
      <c r="C851" s="40"/>
      <c r="D851" s="40"/>
      <c r="E851" s="40"/>
      <c r="F851" s="40"/>
    </row>
    <row r="852" spans="2:6">
      <c r="B852" s="40"/>
      <c r="C852" s="40"/>
      <c r="D852" s="40"/>
      <c r="E852" s="40"/>
      <c r="F852" s="40"/>
    </row>
    <row r="853" spans="2:6">
      <c r="B853" s="40"/>
      <c r="C853" s="40"/>
      <c r="D853" s="40"/>
      <c r="E853" s="40"/>
      <c r="F853" s="40"/>
    </row>
    <row r="854" spans="2:6">
      <c r="B854" s="40"/>
      <c r="C854" s="40"/>
      <c r="D854" s="40"/>
      <c r="E854" s="40"/>
      <c r="F854" s="40"/>
    </row>
    <row r="855" spans="2:6">
      <c r="B855" s="40"/>
      <c r="C855" s="40"/>
      <c r="D855" s="40"/>
      <c r="E855" s="40"/>
      <c r="F855" s="40"/>
    </row>
    <row r="856" spans="2:6">
      <c r="B856" s="40"/>
      <c r="C856" s="40"/>
      <c r="D856" s="40"/>
      <c r="E856" s="40"/>
      <c r="F856" s="40"/>
    </row>
    <row r="857" spans="2:6">
      <c r="B857" s="40"/>
      <c r="C857" s="40"/>
      <c r="D857" s="40"/>
      <c r="E857" s="40"/>
      <c r="F857" s="40"/>
    </row>
    <row r="858" spans="2:6">
      <c r="B858" s="40"/>
      <c r="C858" s="40"/>
      <c r="D858" s="40"/>
      <c r="E858" s="40"/>
      <c r="F858" s="40"/>
    </row>
    <row r="859" spans="2:6">
      <c r="B859" s="40"/>
      <c r="C859" s="40"/>
      <c r="D859" s="40"/>
      <c r="E859" s="40"/>
      <c r="F859" s="40"/>
    </row>
    <row r="860" spans="2:6">
      <c r="B860" s="40"/>
      <c r="C860" s="40"/>
      <c r="D860" s="40"/>
      <c r="E860" s="40"/>
      <c r="F860" s="40"/>
    </row>
    <row r="861" spans="2:6">
      <c r="B861" s="40"/>
      <c r="C861" s="40"/>
      <c r="D861" s="40"/>
      <c r="E861" s="40"/>
      <c r="F861" s="40"/>
    </row>
    <row r="862" spans="2:6">
      <c r="B862" s="40"/>
      <c r="C862" s="40"/>
      <c r="D862" s="40"/>
      <c r="E862" s="40"/>
      <c r="F862" s="40"/>
    </row>
    <row r="863" spans="2:6">
      <c r="B863" s="40"/>
      <c r="C863" s="40"/>
      <c r="D863" s="40"/>
      <c r="E863" s="40"/>
      <c r="F863" s="40"/>
    </row>
    <row r="864" spans="2:6">
      <c r="B864" s="40"/>
      <c r="C864" s="40"/>
      <c r="D864" s="40"/>
      <c r="E864" s="40"/>
      <c r="F864" s="40"/>
    </row>
    <row r="865" spans="2:6">
      <c r="B865" s="40"/>
      <c r="C865" s="40"/>
      <c r="D865" s="40"/>
      <c r="E865" s="40"/>
      <c r="F865" s="40"/>
    </row>
    <row r="866" spans="2:6">
      <c r="B866" s="40"/>
      <c r="C866" s="40"/>
      <c r="D866" s="40"/>
      <c r="E866" s="40"/>
      <c r="F866" s="40"/>
    </row>
    <row r="867" spans="2:6">
      <c r="B867" s="40"/>
      <c r="C867" s="40"/>
      <c r="D867" s="40"/>
      <c r="E867" s="40"/>
      <c r="F867" s="40"/>
    </row>
    <row r="868" spans="2:6">
      <c r="B868" s="40"/>
      <c r="C868" s="40"/>
      <c r="D868" s="40"/>
      <c r="E868" s="40"/>
      <c r="F868" s="40"/>
    </row>
    <row r="869" spans="2:6">
      <c r="B869" s="40"/>
      <c r="C869" s="40"/>
      <c r="D869" s="40"/>
      <c r="E869" s="40"/>
      <c r="F869" s="40"/>
    </row>
    <row r="870" spans="2:6">
      <c r="B870" s="40"/>
      <c r="C870" s="40"/>
      <c r="D870" s="40"/>
      <c r="E870" s="40"/>
      <c r="F870" s="40"/>
    </row>
    <row r="871" spans="2:6">
      <c r="B871" s="40"/>
      <c r="C871" s="40"/>
      <c r="D871" s="40"/>
      <c r="E871" s="40"/>
      <c r="F871" s="40"/>
    </row>
    <row r="872" spans="2:6">
      <c r="B872" s="40"/>
      <c r="C872" s="40"/>
      <c r="D872" s="40"/>
      <c r="E872" s="40"/>
      <c r="F872" s="40"/>
    </row>
    <row r="873" spans="2:6">
      <c r="B873" s="40"/>
      <c r="C873" s="40"/>
      <c r="D873" s="40"/>
      <c r="E873" s="40"/>
      <c r="F873" s="40"/>
    </row>
    <row r="874" spans="2:6">
      <c r="B874" s="40"/>
      <c r="C874" s="40"/>
      <c r="D874" s="40"/>
      <c r="E874" s="40"/>
      <c r="F874" s="40"/>
    </row>
    <row r="875" spans="2:6">
      <c r="B875" s="40"/>
      <c r="C875" s="40"/>
      <c r="D875" s="40"/>
      <c r="E875" s="40"/>
      <c r="F875" s="40"/>
    </row>
    <row r="876" spans="2:6">
      <c r="B876" s="40"/>
      <c r="C876" s="40"/>
      <c r="D876" s="40"/>
      <c r="E876" s="40"/>
      <c r="F876" s="40"/>
    </row>
    <row r="877" spans="2:6">
      <c r="B877" s="40"/>
      <c r="C877" s="40"/>
      <c r="D877" s="40"/>
      <c r="E877" s="40"/>
      <c r="F877" s="40"/>
    </row>
    <row r="878" spans="2:6">
      <c r="B878" s="40"/>
      <c r="C878" s="40"/>
      <c r="D878" s="40"/>
      <c r="E878" s="40"/>
      <c r="F878" s="40"/>
    </row>
    <row r="879" spans="2:6">
      <c r="B879" s="40"/>
      <c r="C879" s="40"/>
      <c r="D879" s="40"/>
      <c r="E879" s="40"/>
      <c r="F879" s="40"/>
    </row>
    <row r="880" spans="2:6">
      <c r="B880" s="40"/>
      <c r="C880" s="40"/>
      <c r="D880" s="40"/>
      <c r="E880" s="40"/>
      <c r="F880" s="40"/>
    </row>
    <row r="881" spans="2:6">
      <c r="B881" s="40"/>
      <c r="C881" s="40"/>
      <c r="D881" s="40"/>
      <c r="E881" s="40"/>
      <c r="F881" s="40"/>
    </row>
    <row r="882" spans="2:6">
      <c r="B882" s="40"/>
      <c r="C882" s="40"/>
      <c r="D882" s="40"/>
      <c r="E882" s="40"/>
      <c r="F882" s="40"/>
    </row>
    <row r="883" spans="2:6">
      <c r="B883" s="40"/>
      <c r="C883" s="40"/>
      <c r="D883" s="40"/>
      <c r="E883" s="40"/>
      <c r="F883" s="40"/>
    </row>
    <row r="884" spans="2:6">
      <c r="B884" s="40"/>
      <c r="C884" s="40"/>
      <c r="D884" s="40"/>
      <c r="E884" s="40"/>
      <c r="F884" s="40"/>
    </row>
    <row r="885" spans="2:6">
      <c r="B885" s="40"/>
      <c r="C885" s="40"/>
      <c r="D885" s="40"/>
      <c r="E885" s="40"/>
      <c r="F885" s="40"/>
    </row>
    <row r="886" spans="2:6">
      <c r="B886" s="40"/>
      <c r="C886" s="40"/>
      <c r="D886" s="40"/>
      <c r="E886" s="40"/>
      <c r="F886" s="40"/>
    </row>
    <row r="887" spans="2:6">
      <c r="B887" s="40"/>
      <c r="C887" s="40"/>
      <c r="D887" s="40"/>
      <c r="E887" s="40"/>
      <c r="F887" s="40"/>
    </row>
    <row r="888" spans="2:6">
      <c r="B888" s="40"/>
      <c r="C888" s="40"/>
      <c r="D888" s="40"/>
      <c r="E888" s="40"/>
      <c r="F888" s="40"/>
    </row>
    <row r="889" spans="2:6">
      <c r="B889" s="40"/>
      <c r="C889" s="40"/>
      <c r="D889" s="40"/>
      <c r="E889" s="40"/>
      <c r="F889" s="40"/>
    </row>
    <row r="890" spans="2:6">
      <c r="B890" s="40"/>
      <c r="C890" s="40"/>
      <c r="D890" s="40"/>
      <c r="E890" s="40"/>
      <c r="F890" s="40"/>
    </row>
    <row r="891" spans="2:6">
      <c r="B891" s="40"/>
      <c r="C891" s="40"/>
      <c r="D891" s="40"/>
      <c r="E891" s="40"/>
      <c r="F891" s="40"/>
    </row>
    <row r="892" spans="2:6">
      <c r="B892" s="40"/>
      <c r="C892" s="40"/>
      <c r="D892" s="40"/>
      <c r="E892" s="40"/>
      <c r="F892" s="40"/>
    </row>
    <row r="893" spans="2:6">
      <c r="B893" s="40"/>
      <c r="C893" s="40"/>
      <c r="D893" s="40"/>
      <c r="E893" s="40"/>
      <c r="F893" s="40"/>
    </row>
    <row r="894" spans="2:6">
      <c r="B894" s="40"/>
      <c r="C894" s="40"/>
      <c r="D894" s="40"/>
      <c r="E894" s="40"/>
      <c r="F894" s="40"/>
    </row>
    <row r="895" spans="2:6">
      <c r="B895" s="40"/>
      <c r="C895" s="40"/>
      <c r="D895" s="40"/>
      <c r="E895" s="40"/>
      <c r="F895" s="40"/>
    </row>
    <row r="896" spans="2:6">
      <c r="B896" s="40"/>
      <c r="C896" s="40"/>
      <c r="D896" s="40"/>
      <c r="E896" s="40"/>
      <c r="F896" s="40"/>
    </row>
    <row r="897" spans="2:6">
      <c r="B897" s="40"/>
      <c r="C897" s="40"/>
      <c r="D897" s="40"/>
      <c r="E897" s="40"/>
      <c r="F897" s="40"/>
    </row>
    <row r="898" spans="2:6">
      <c r="B898" s="40"/>
      <c r="C898" s="40"/>
      <c r="D898" s="40"/>
      <c r="E898" s="40"/>
      <c r="F898" s="40"/>
    </row>
    <row r="899" spans="2:6">
      <c r="B899" s="40"/>
      <c r="C899" s="40"/>
      <c r="D899" s="40"/>
      <c r="E899" s="40"/>
      <c r="F899" s="40"/>
    </row>
    <row r="900" spans="2:6">
      <c r="B900" s="40"/>
      <c r="C900" s="40"/>
      <c r="D900" s="40"/>
      <c r="E900" s="40"/>
      <c r="F900" s="40"/>
    </row>
    <row r="901" spans="2:6">
      <c r="B901" s="40"/>
      <c r="C901" s="40"/>
      <c r="D901" s="40"/>
      <c r="E901" s="40"/>
      <c r="F901" s="40"/>
    </row>
    <row r="902" spans="2:6">
      <c r="B902" s="40"/>
      <c r="C902" s="40"/>
      <c r="D902" s="40"/>
      <c r="E902" s="40"/>
      <c r="F902" s="40"/>
    </row>
    <row r="903" spans="2:6">
      <c r="B903" s="40"/>
      <c r="C903" s="40"/>
      <c r="D903" s="40"/>
      <c r="E903" s="40"/>
      <c r="F903" s="40"/>
    </row>
    <row r="904" spans="2:6">
      <c r="B904" s="40"/>
      <c r="C904" s="40"/>
      <c r="D904" s="40"/>
      <c r="E904" s="40"/>
      <c r="F904" s="40"/>
    </row>
    <row r="905" spans="2:6">
      <c r="B905" s="40"/>
      <c r="C905" s="40"/>
      <c r="D905" s="40"/>
      <c r="E905" s="40"/>
      <c r="F905" s="40"/>
    </row>
    <row r="906" spans="2:6">
      <c r="B906" s="40"/>
      <c r="C906" s="40"/>
      <c r="D906" s="40"/>
      <c r="E906" s="40"/>
      <c r="F906" s="40"/>
    </row>
    <row r="907" spans="2:6">
      <c r="B907" s="40"/>
      <c r="C907" s="40"/>
      <c r="D907" s="40"/>
      <c r="E907" s="40"/>
      <c r="F907" s="40"/>
    </row>
    <row r="908" spans="2:6">
      <c r="B908" s="40"/>
      <c r="C908" s="40"/>
      <c r="D908" s="40"/>
      <c r="E908" s="40"/>
      <c r="F908" s="40"/>
    </row>
    <row r="909" spans="2:6">
      <c r="B909" s="40"/>
      <c r="C909" s="40"/>
      <c r="D909" s="40"/>
      <c r="E909" s="40"/>
      <c r="F909" s="40"/>
    </row>
    <row r="910" spans="2:6">
      <c r="B910" s="40"/>
      <c r="C910" s="40"/>
      <c r="D910" s="40"/>
      <c r="E910" s="40"/>
      <c r="F910" s="40"/>
    </row>
    <row r="911" spans="2:6">
      <c r="B911" s="40"/>
      <c r="C911" s="40"/>
      <c r="D911" s="40"/>
      <c r="E911" s="40"/>
      <c r="F911" s="40"/>
    </row>
    <row r="912" spans="2:6">
      <c r="B912" s="40"/>
      <c r="C912" s="40"/>
      <c r="D912" s="40"/>
      <c r="E912" s="40"/>
      <c r="F912" s="40"/>
    </row>
    <row r="913" spans="2:6">
      <c r="B913" s="40"/>
      <c r="C913" s="40"/>
      <c r="D913" s="40"/>
      <c r="E913" s="40"/>
      <c r="F913" s="40"/>
    </row>
    <row r="914" spans="2:6">
      <c r="B914" s="40"/>
      <c r="C914" s="40"/>
      <c r="D914" s="40"/>
      <c r="E914" s="40"/>
      <c r="F914" s="40"/>
    </row>
    <row r="915" spans="2:6">
      <c r="B915" s="40"/>
      <c r="C915" s="40"/>
      <c r="D915" s="40"/>
      <c r="E915" s="40"/>
      <c r="F915" s="40"/>
    </row>
    <row r="916" spans="2:6">
      <c r="B916" s="40"/>
      <c r="C916" s="40"/>
      <c r="D916" s="40"/>
      <c r="E916" s="40"/>
      <c r="F916" s="40"/>
    </row>
    <row r="917" spans="2:6">
      <c r="B917" s="40"/>
      <c r="C917" s="40"/>
      <c r="D917" s="40"/>
      <c r="E917" s="40"/>
      <c r="F917" s="40"/>
    </row>
    <row r="918" spans="2:6">
      <c r="B918" s="40"/>
      <c r="C918" s="40"/>
      <c r="D918" s="40"/>
      <c r="E918" s="40"/>
      <c r="F918" s="40"/>
    </row>
    <row r="919" spans="2:6">
      <c r="B919" s="40"/>
      <c r="C919" s="40"/>
      <c r="D919" s="40"/>
      <c r="E919" s="40"/>
      <c r="F919" s="40"/>
    </row>
    <row r="920" spans="2:6">
      <c r="B920" s="40"/>
      <c r="C920" s="40"/>
      <c r="D920" s="40"/>
      <c r="E920" s="40"/>
      <c r="F920" s="40"/>
    </row>
    <row r="921" spans="2:6">
      <c r="B921" s="40"/>
      <c r="C921" s="40"/>
      <c r="D921" s="40"/>
      <c r="E921" s="40"/>
      <c r="F921" s="40"/>
    </row>
    <row r="922" spans="2:6">
      <c r="B922" s="40"/>
      <c r="C922" s="40"/>
      <c r="D922" s="40"/>
      <c r="E922" s="40"/>
      <c r="F922" s="40"/>
    </row>
    <row r="923" spans="2:6">
      <c r="B923" s="40"/>
      <c r="C923" s="40"/>
      <c r="D923" s="40"/>
      <c r="E923" s="40"/>
      <c r="F923" s="40"/>
    </row>
    <row r="924" spans="2:6">
      <c r="B924" s="40"/>
      <c r="C924" s="40"/>
      <c r="D924" s="40"/>
      <c r="E924" s="40"/>
      <c r="F924" s="40"/>
    </row>
    <row r="925" spans="2:6">
      <c r="B925" s="40"/>
      <c r="C925" s="40"/>
      <c r="D925" s="40"/>
      <c r="E925" s="40"/>
      <c r="F925" s="40"/>
    </row>
    <row r="926" spans="2:6">
      <c r="B926" s="40"/>
      <c r="C926" s="40"/>
      <c r="D926" s="40"/>
      <c r="E926" s="40"/>
      <c r="F926" s="40"/>
    </row>
    <row r="927" spans="2:6">
      <c r="B927" s="40"/>
      <c r="C927" s="40"/>
      <c r="D927" s="40"/>
      <c r="E927" s="40"/>
      <c r="F927" s="40"/>
    </row>
    <row r="928" spans="2:6">
      <c r="B928" s="40"/>
      <c r="C928" s="40"/>
      <c r="D928" s="40"/>
      <c r="E928" s="40"/>
      <c r="F928" s="40"/>
    </row>
    <row r="929" spans="2:6">
      <c r="B929" s="40"/>
      <c r="C929" s="40"/>
      <c r="D929" s="40"/>
      <c r="E929" s="40"/>
      <c r="F929" s="40"/>
    </row>
    <row r="930" spans="2:6">
      <c r="B930" s="40"/>
      <c r="C930" s="40"/>
      <c r="D930" s="40"/>
      <c r="E930" s="40"/>
      <c r="F930" s="40"/>
    </row>
    <row r="931" spans="2:6">
      <c r="B931" s="40"/>
      <c r="C931" s="40"/>
      <c r="D931" s="40"/>
      <c r="E931" s="40"/>
      <c r="F931" s="40"/>
    </row>
    <row r="932" spans="2:6">
      <c r="B932" s="40"/>
      <c r="C932" s="40"/>
      <c r="D932" s="40"/>
      <c r="E932" s="40"/>
      <c r="F932" s="40"/>
    </row>
    <row r="933" spans="2:6">
      <c r="B933" s="40"/>
      <c r="C933" s="40"/>
      <c r="D933" s="40"/>
      <c r="E933" s="40"/>
      <c r="F933" s="40"/>
    </row>
    <row r="934" spans="2:6">
      <c r="B934" s="40"/>
      <c r="C934" s="40"/>
      <c r="D934" s="40"/>
      <c r="E934" s="40"/>
      <c r="F934" s="40"/>
    </row>
    <row r="935" spans="2:6">
      <c r="B935" s="40"/>
      <c r="C935" s="40"/>
      <c r="D935" s="40"/>
      <c r="E935" s="40"/>
      <c r="F935" s="40"/>
    </row>
    <row r="936" spans="2:6">
      <c r="B936" s="40"/>
      <c r="C936" s="40"/>
      <c r="D936" s="40"/>
      <c r="E936" s="40"/>
      <c r="F936" s="40"/>
    </row>
    <row r="937" spans="2:6">
      <c r="B937" s="40"/>
      <c r="C937" s="40"/>
      <c r="D937" s="40"/>
      <c r="E937" s="40"/>
      <c r="F937" s="40"/>
    </row>
    <row r="938" spans="2:6">
      <c r="B938" s="40"/>
      <c r="C938" s="40"/>
      <c r="D938" s="40"/>
      <c r="E938" s="40"/>
      <c r="F938" s="40"/>
    </row>
    <row r="939" spans="2:6">
      <c r="B939" s="40"/>
      <c r="C939" s="40"/>
      <c r="D939" s="40"/>
      <c r="E939" s="40"/>
      <c r="F939" s="40"/>
    </row>
    <row r="940" spans="2:6">
      <c r="B940" s="40"/>
      <c r="C940" s="40"/>
      <c r="D940" s="40"/>
      <c r="E940" s="40"/>
      <c r="F940" s="40"/>
    </row>
    <row r="941" spans="2:6">
      <c r="B941" s="40"/>
      <c r="C941" s="40"/>
      <c r="D941" s="40"/>
      <c r="E941" s="40"/>
      <c r="F941" s="40"/>
    </row>
    <row r="942" spans="2:6">
      <c r="B942" s="40"/>
      <c r="C942" s="40"/>
      <c r="D942" s="40"/>
      <c r="E942" s="40"/>
      <c r="F942" s="40"/>
    </row>
    <row r="943" spans="2:6">
      <c r="B943" s="40"/>
      <c r="C943" s="40"/>
      <c r="D943" s="40"/>
      <c r="E943" s="40"/>
      <c r="F943" s="40"/>
    </row>
    <row r="944" spans="2:6">
      <c r="B944" s="40"/>
      <c r="C944" s="40"/>
      <c r="D944" s="40"/>
      <c r="E944" s="40"/>
      <c r="F944" s="40"/>
    </row>
    <row r="945" spans="2:6">
      <c r="B945" s="40"/>
      <c r="C945" s="40"/>
      <c r="D945" s="40"/>
      <c r="E945" s="40"/>
      <c r="F945" s="40"/>
    </row>
    <row r="946" spans="2:6">
      <c r="B946" s="40"/>
      <c r="C946" s="40"/>
      <c r="D946" s="40"/>
      <c r="E946" s="40"/>
      <c r="F946" s="40"/>
    </row>
    <row r="947" spans="2:6">
      <c r="B947" s="40"/>
      <c r="C947" s="40"/>
      <c r="D947" s="40"/>
      <c r="E947" s="40"/>
      <c r="F947" s="40"/>
    </row>
    <row r="948" spans="2:6">
      <c r="B948" s="40"/>
      <c r="C948" s="40"/>
      <c r="D948" s="40"/>
      <c r="E948" s="40"/>
      <c r="F948" s="40"/>
    </row>
    <row r="949" spans="2:6">
      <c r="B949" s="40"/>
      <c r="C949" s="40"/>
      <c r="D949" s="40"/>
      <c r="E949" s="40"/>
      <c r="F949" s="40"/>
    </row>
    <row r="950" spans="2:6">
      <c r="B950" s="40"/>
      <c r="C950" s="40"/>
      <c r="D950" s="40"/>
      <c r="E950" s="40"/>
      <c r="F950" s="40"/>
    </row>
    <row r="951" spans="2:6">
      <c r="B951" s="40"/>
      <c r="C951" s="40"/>
      <c r="D951" s="40"/>
      <c r="E951" s="40"/>
      <c r="F951" s="40"/>
    </row>
    <row r="952" spans="2:6">
      <c r="B952" s="40"/>
      <c r="C952" s="40"/>
      <c r="D952" s="40"/>
      <c r="E952" s="40"/>
      <c r="F952" s="40"/>
    </row>
    <row r="953" spans="2:6">
      <c r="B953" s="40"/>
      <c r="C953" s="40"/>
      <c r="D953" s="40"/>
      <c r="E953" s="40"/>
      <c r="F953" s="40"/>
    </row>
    <row r="954" spans="2:6">
      <c r="B954" s="40"/>
      <c r="C954" s="40"/>
      <c r="D954" s="40"/>
      <c r="E954" s="40"/>
      <c r="F954" s="40"/>
    </row>
    <row r="955" spans="2:6">
      <c r="B955" s="40"/>
      <c r="C955" s="40"/>
      <c r="D955" s="40"/>
      <c r="E955" s="40"/>
      <c r="F955" s="40"/>
    </row>
    <row r="956" spans="2:6">
      <c r="B956" s="40"/>
      <c r="C956" s="40"/>
      <c r="D956" s="40"/>
      <c r="E956" s="40"/>
      <c r="F956" s="40"/>
    </row>
    <row r="957" spans="2:6">
      <c r="B957" s="40"/>
      <c r="C957" s="40"/>
      <c r="D957" s="40"/>
      <c r="E957" s="40"/>
      <c r="F957" s="40"/>
    </row>
    <row r="958" spans="2:6">
      <c r="B958" s="40"/>
      <c r="C958" s="40"/>
      <c r="D958" s="40"/>
      <c r="E958" s="40"/>
      <c r="F958" s="40"/>
    </row>
    <row r="959" spans="2:6">
      <c r="B959" s="40"/>
      <c r="C959" s="40"/>
      <c r="D959" s="40"/>
      <c r="E959" s="40"/>
      <c r="F959" s="40"/>
    </row>
    <row r="960" spans="2:6">
      <c r="B960" s="40"/>
      <c r="C960" s="40"/>
      <c r="D960" s="40"/>
      <c r="E960" s="40"/>
      <c r="F960" s="40"/>
    </row>
    <row r="961" spans="2:6">
      <c r="B961" s="40"/>
      <c r="C961" s="40"/>
      <c r="D961" s="40"/>
      <c r="E961" s="40"/>
      <c r="F961" s="40"/>
    </row>
    <row r="962" spans="2:6">
      <c r="B962" s="40"/>
      <c r="C962" s="40"/>
      <c r="D962" s="40"/>
      <c r="E962" s="40"/>
      <c r="F962" s="40"/>
    </row>
    <row r="963" spans="2:6">
      <c r="B963" s="40"/>
      <c r="C963" s="40"/>
      <c r="D963" s="40"/>
      <c r="E963" s="40"/>
      <c r="F963" s="40"/>
    </row>
    <row r="964" spans="2:6">
      <c r="B964" s="40"/>
      <c r="C964" s="40"/>
      <c r="D964" s="40"/>
      <c r="E964" s="40"/>
      <c r="F964" s="40"/>
    </row>
    <row r="965" spans="2:6">
      <c r="B965" s="40"/>
      <c r="C965" s="40"/>
      <c r="D965" s="40"/>
      <c r="E965" s="40"/>
      <c r="F965" s="40"/>
    </row>
    <row r="966" spans="2:6">
      <c r="B966" s="40"/>
      <c r="C966" s="40"/>
      <c r="D966" s="40"/>
      <c r="E966" s="40"/>
      <c r="F966" s="40"/>
    </row>
    <row r="967" spans="2:6">
      <c r="B967" s="40"/>
      <c r="C967" s="40"/>
      <c r="D967" s="40"/>
      <c r="E967" s="40"/>
      <c r="F967" s="40"/>
    </row>
    <row r="968" spans="2:6">
      <c r="B968" s="40"/>
      <c r="C968" s="40"/>
      <c r="D968" s="40"/>
      <c r="E968" s="40"/>
      <c r="F968" s="40"/>
    </row>
    <row r="969" spans="2:6">
      <c r="B969" s="40"/>
      <c r="C969" s="40"/>
      <c r="D969" s="40"/>
      <c r="E969" s="40"/>
      <c r="F969" s="40"/>
    </row>
    <row r="970" spans="2:6">
      <c r="B970" s="40"/>
      <c r="C970" s="40"/>
      <c r="D970" s="40"/>
      <c r="E970" s="40"/>
      <c r="F970" s="40"/>
    </row>
    <row r="971" spans="2:6">
      <c r="B971" s="40"/>
      <c r="C971" s="40"/>
      <c r="D971" s="40"/>
      <c r="E971" s="40"/>
      <c r="F971" s="40"/>
    </row>
    <row r="972" spans="2:6">
      <c r="B972" s="40"/>
      <c r="C972" s="40"/>
      <c r="D972" s="40"/>
      <c r="E972" s="40"/>
      <c r="F972" s="40"/>
    </row>
    <row r="973" spans="2:6">
      <c r="B973" s="40"/>
      <c r="C973" s="40"/>
      <c r="D973" s="40"/>
      <c r="E973" s="40"/>
      <c r="F973" s="40"/>
    </row>
    <row r="974" spans="2:6">
      <c r="B974" s="40"/>
      <c r="C974" s="40"/>
      <c r="D974" s="40"/>
      <c r="E974" s="40"/>
      <c r="F974" s="40"/>
    </row>
    <row r="975" spans="2:6">
      <c r="B975" s="40"/>
      <c r="C975" s="40"/>
      <c r="D975" s="40"/>
      <c r="E975" s="40"/>
      <c r="F975" s="40"/>
    </row>
    <row r="976" spans="2:6">
      <c r="B976" s="40"/>
      <c r="C976" s="40"/>
      <c r="D976" s="40"/>
      <c r="E976" s="40"/>
      <c r="F976" s="40"/>
    </row>
    <row r="977" spans="2:6">
      <c r="B977" s="40"/>
      <c r="C977" s="40"/>
      <c r="D977" s="40"/>
      <c r="E977" s="40"/>
      <c r="F977" s="40"/>
    </row>
    <row r="978" spans="2:6">
      <c r="B978" s="40"/>
      <c r="C978" s="40"/>
      <c r="D978" s="40"/>
      <c r="E978" s="40"/>
      <c r="F978" s="40"/>
    </row>
    <row r="979" spans="2:6">
      <c r="B979" s="40"/>
      <c r="C979" s="40"/>
      <c r="D979" s="40"/>
      <c r="E979" s="40"/>
      <c r="F979" s="40"/>
    </row>
    <row r="980" spans="2:6">
      <c r="B980" s="40"/>
      <c r="C980" s="40"/>
      <c r="D980" s="40"/>
      <c r="E980" s="40"/>
      <c r="F980" s="40"/>
    </row>
    <row r="981" spans="2:6">
      <c r="B981" s="40"/>
      <c r="C981" s="40"/>
      <c r="D981" s="40"/>
      <c r="E981" s="40"/>
      <c r="F981" s="40"/>
    </row>
    <row r="982" spans="2:6">
      <c r="B982" s="40"/>
      <c r="C982" s="40"/>
      <c r="D982" s="40"/>
      <c r="E982" s="40"/>
      <c r="F982" s="40"/>
    </row>
    <row r="983" spans="2:6">
      <c r="B983" s="40"/>
      <c r="C983" s="40"/>
      <c r="D983" s="40"/>
      <c r="E983" s="40"/>
      <c r="F983" s="40"/>
    </row>
    <row r="984" spans="2:6">
      <c r="B984" s="40"/>
      <c r="C984" s="40"/>
      <c r="D984" s="40"/>
      <c r="E984" s="40"/>
      <c r="F984" s="40"/>
    </row>
    <row r="985" spans="2:6">
      <c r="B985" s="40"/>
      <c r="C985" s="40"/>
      <c r="D985" s="40"/>
      <c r="E985" s="40"/>
      <c r="F985" s="40"/>
    </row>
    <row r="986" spans="2:6">
      <c r="B986" s="40"/>
      <c r="C986" s="40"/>
      <c r="D986" s="40"/>
      <c r="E986" s="40"/>
      <c r="F986" s="40"/>
    </row>
    <row r="987" spans="2:6">
      <c r="B987" s="40"/>
      <c r="C987" s="40"/>
      <c r="D987" s="40"/>
      <c r="E987" s="40"/>
      <c r="F987" s="40"/>
    </row>
    <row r="988" spans="2:6">
      <c r="B988" s="40"/>
      <c r="C988" s="40"/>
      <c r="D988" s="40"/>
      <c r="E988" s="40"/>
      <c r="F988" s="40"/>
    </row>
    <row r="989" spans="2:6">
      <c r="B989" s="40"/>
      <c r="C989" s="40"/>
      <c r="D989" s="40"/>
      <c r="E989" s="40"/>
      <c r="F989" s="40"/>
    </row>
    <row r="990" spans="2:6">
      <c r="B990" s="40"/>
      <c r="C990" s="40"/>
      <c r="D990" s="40"/>
      <c r="E990" s="40"/>
      <c r="F990" s="40"/>
    </row>
    <row r="991" spans="2:6">
      <c r="B991" s="40"/>
      <c r="C991" s="40"/>
      <c r="D991" s="40"/>
      <c r="E991" s="40"/>
      <c r="F991" s="40"/>
    </row>
    <row r="992" spans="2:6">
      <c r="B992" s="40"/>
      <c r="C992" s="40"/>
      <c r="D992" s="40"/>
      <c r="E992" s="40"/>
      <c r="F992" s="40"/>
    </row>
    <row r="993" spans="2:6">
      <c r="B993" s="40"/>
      <c r="C993" s="40"/>
      <c r="D993" s="40"/>
      <c r="E993" s="40"/>
      <c r="F993" s="40"/>
    </row>
    <row r="994" spans="2:6">
      <c r="B994" s="40"/>
      <c r="C994" s="40"/>
      <c r="D994" s="40"/>
      <c r="E994" s="40"/>
      <c r="F994" s="40"/>
    </row>
    <row r="995" spans="2:6">
      <c r="B995" s="40"/>
      <c r="C995" s="40"/>
      <c r="D995" s="40"/>
      <c r="E995" s="40"/>
      <c r="F995" s="40"/>
    </row>
    <row r="996" spans="2:6">
      <c r="B996" s="40"/>
      <c r="C996" s="40"/>
      <c r="D996" s="40"/>
      <c r="E996" s="40"/>
      <c r="F996" s="40"/>
    </row>
    <row r="997" spans="2:6">
      <c r="B997" s="40"/>
      <c r="C997" s="40"/>
      <c r="D997" s="40"/>
      <c r="E997" s="40"/>
      <c r="F997" s="40"/>
    </row>
    <row r="998" spans="2:6">
      <c r="B998" s="40"/>
      <c r="C998" s="40"/>
      <c r="D998" s="40"/>
      <c r="E998" s="40"/>
      <c r="F998" s="40"/>
    </row>
    <row r="999" spans="2:6">
      <c r="B999" s="40"/>
      <c r="C999" s="40"/>
      <c r="D999" s="40"/>
      <c r="E999" s="40"/>
      <c r="F999" s="40"/>
    </row>
    <row r="1000" spans="2:6">
      <c r="B1000" s="40"/>
      <c r="C1000" s="40"/>
      <c r="D1000" s="40"/>
      <c r="E1000" s="40"/>
      <c r="F1000" s="40"/>
    </row>
    <row r="1001" spans="2:6">
      <c r="B1001" s="40"/>
      <c r="C1001" s="40"/>
      <c r="D1001" s="40"/>
      <c r="E1001" s="40"/>
      <c r="F1001" s="40"/>
    </row>
    <row r="1002" spans="2:6">
      <c r="B1002" s="40"/>
      <c r="C1002" s="40"/>
      <c r="D1002" s="40"/>
      <c r="E1002" s="40"/>
      <c r="F1002" s="40"/>
    </row>
    <row r="1003" spans="2:6">
      <c r="B1003" s="40"/>
      <c r="C1003" s="40"/>
      <c r="D1003" s="40"/>
      <c r="E1003" s="40"/>
      <c r="F1003" s="40"/>
    </row>
    <row r="1004" spans="2:6">
      <c r="B1004" s="40"/>
      <c r="C1004" s="40"/>
      <c r="D1004" s="40"/>
      <c r="E1004" s="40"/>
      <c r="F1004" s="40"/>
    </row>
    <row r="1005" spans="2:6">
      <c r="B1005" s="40"/>
      <c r="C1005" s="40"/>
      <c r="D1005" s="40"/>
      <c r="E1005" s="40"/>
      <c r="F1005" s="40"/>
    </row>
    <row r="1006" spans="2:6">
      <c r="B1006" s="40"/>
      <c r="C1006" s="40"/>
      <c r="D1006" s="40"/>
      <c r="E1006" s="40"/>
      <c r="F1006" s="40"/>
    </row>
    <row r="1007" spans="2:6">
      <c r="B1007" s="40"/>
      <c r="C1007" s="40"/>
      <c r="D1007" s="40"/>
      <c r="E1007" s="40"/>
      <c r="F1007" s="40"/>
    </row>
    <row r="1008" spans="2:6">
      <c r="B1008" s="40"/>
      <c r="C1008" s="40"/>
      <c r="D1008" s="40"/>
      <c r="E1008" s="40"/>
      <c r="F1008" s="40"/>
    </row>
    <row r="1009" spans="2:6">
      <c r="B1009" s="40"/>
      <c r="C1009" s="40"/>
      <c r="D1009" s="40"/>
      <c r="E1009" s="40"/>
      <c r="F1009" s="40"/>
    </row>
    <row r="1010" spans="2:6">
      <c r="B1010" s="40"/>
      <c r="C1010" s="40"/>
      <c r="D1010" s="40"/>
      <c r="E1010" s="40"/>
      <c r="F1010" s="40"/>
    </row>
    <row r="1011" spans="2:6">
      <c r="B1011" s="40"/>
      <c r="C1011" s="40"/>
      <c r="D1011" s="40"/>
      <c r="E1011" s="40"/>
      <c r="F1011" s="40"/>
    </row>
    <row r="1012" spans="2:6">
      <c r="B1012" s="40"/>
      <c r="C1012" s="40"/>
      <c r="D1012" s="40"/>
      <c r="E1012" s="40"/>
      <c r="F1012" s="40"/>
    </row>
    <row r="1013" spans="2:6">
      <c r="B1013" s="40"/>
      <c r="C1013" s="40"/>
      <c r="D1013" s="40"/>
      <c r="E1013" s="40"/>
      <c r="F1013" s="40"/>
    </row>
    <row r="1014" spans="2:6">
      <c r="B1014" s="40"/>
      <c r="C1014" s="40"/>
      <c r="D1014" s="40"/>
      <c r="E1014" s="40"/>
      <c r="F1014" s="40"/>
    </row>
    <row r="1015" spans="2:6">
      <c r="B1015" s="40"/>
      <c r="C1015" s="40"/>
      <c r="D1015" s="40"/>
      <c r="E1015" s="40"/>
      <c r="F1015" s="40"/>
    </row>
    <row r="1016" spans="2:6">
      <c r="B1016" s="40"/>
      <c r="C1016" s="40"/>
      <c r="D1016" s="40"/>
      <c r="E1016" s="40"/>
      <c r="F1016" s="40"/>
    </row>
    <row r="1017" spans="2:6">
      <c r="B1017" s="40"/>
      <c r="C1017" s="40"/>
      <c r="D1017" s="40"/>
      <c r="E1017" s="40"/>
      <c r="F1017" s="40"/>
    </row>
    <row r="1018" spans="2:6">
      <c r="B1018" s="40"/>
      <c r="C1018" s="40"/>
      <c r="D1018" s="40"/>
      <c r="E1018" s="40"/>
      <c r="F1018" s="40"/>
    </row>
    <row r="1019" spans="2:6">
      <c r="B1019" s="40"/>
      <c r="C1019" s="40"/>
      <c r="D1019" s="40"/>
      <c r="E1019" s="40"/>
      <c r="F1019" s="40"/>
    </row>
    <row r="1020" spans="2:6">
      <c r="B1020" s="40"/>
      <c r="C1020" s="40"/>
      <c r="D1020" s="40"/>
      <c r="E1020" s="40"/>
      <c r="F1020" s="40"/>
    </row>
    <row r="1021" spans="2:6">
      <c r="B1021" s="40"/>
      <c r="C1021" s="40"/>
      <c r="D1021" s="40"/>
      <c r="E1021" s="40"/>
      <c r="F1021" s="40"/>
    </row>
    <row r="1022" spans="2:6">
      <c r="B1022" s="40"/>
      <c r="C1022" s="40"/>
      <c r="D1022" s="40"/>
      <c r="E1022" s="40"/>
      <c r="F1022" s="40"/>
    </row>
    <row r="1023" spans="2:6">
      <c r="B1023" s="40"/>
      <c r="C1023" s="40"/>
      <c r="D1023" s="40"/>
      <c r="E1023" s="40"/>
      <c r="F1023" s="40"/>
    </row>
    <row r="1024" spans="2:6">
      <c r="B1024" s="40"/>
      <c r="C1024" s="40"/>
      <c r="D1024" s="40"/>
      <c r="E1024" s="40"/>
      <c r="F1024" s="40"/>
    </row>
    <row r="1025" spans="2:6">
      <c r="B1025" s="40"/>
      <c r="C1025" s="40"/>
      <c r="D1025" s="40"/>
      <c r="E1025" s="40"/>
      <c r="F1025" s="40"/>
    </row>
    <row r="1026" spans="2:6">
      <c r="B1026" s="40"/>
      <c r="C1026" s="40"/>
      <c r="D1026" s="40"/>
      <c r="E1026" s="40"/>
      <c r="F1026" s="40"/>
    </row>
    <row r="1027" spans="2:6">
      <c r="B1027" s="40"/>
      <c r="C1027" s="40"/>
      <c r="D1027" s="40"/>
      <c r="E1027" s="40"/>
      <c r="F1027" s="40"/>
    </row>
    <row r="1028" spans="2:6">
      <c r="B1028" s="40"/>
      <c r="C1028" s="40"/>
      <c r="D1028" s="40"/>
      <c r="E1028" s="40"/>
      <c r="F1028" s="40"/>
    </row>
    <row r="1029" spans="2:6">
      <c r="B1029" s="40"/>
      <c r="C1029" s="40"/>
      <c r="D1029" s="40"/>
      <c r="E1029" s="40"/>
      <c r="F1029" s="40"/>
    </row>
    <row r="1030" spans="2:6">
      <c r="B1030" s="40"/>
      <c r="C1030" s="40"/>
      <c r="D1030" s="40"/>
      <c r="E1030" s="40"/>
      <c r="F1030" s="40"/>
    </row>
    <row r="1031" spans="2:6">
      <c r="B1031" s="40"/>
      <c r="C1031" s="40"/>
      <c r="D1031" s="40"/>
      <c r="E1031" s="40"/>
      <c r="F1031" s="40"/>
    </row>
    <row r="1032" spans="2:6">
      <c r="B1032" s="40"/>
      <c r="C1032" s="40"/>
      <c r="D1032" s="40"/>
      <c r="E1032" s="40"/>
      <c r="F1032" s="40"/>
    </row>
    <row r="1033" spans="2:6">
      <c r="B1033" s="40"/>
      <c r="C1033" s="40"/>
      <c r="D1033" s="40"/>
      <c r="E1033" s="40"/>
      <c r="F1033" s="40"/>
    </row>
    <row r="1034" spans="2:6">
      <c r="B1034" s="40"/>
      <c r="C1034" s="40"/>
      <c r="D1034" s="40"/>
      <c r="E1034" s="40"/>
      <c r="F1034" s="40"/>
    </row>
    <row r="1035" spans="2:6">
      <c r="B1035" s="40"/>
      <c r="C1035" s="40"/>
      <c r="D1035" s="40"/>
      <c r="E1035" s="40"/>
      <c r="F1035" s="40"/>
    </row>
    <row r="1036" spans="2:6">
      <c r="B1036" s="40"/>
      <c r="C1036" s="40"/>
      <c r="D1036" s="40"/>
      <c r="E1036" s="40"/>
      <c r="F1036" s="40"/>
    </row>
    <row r="1037" spans="2:6">
      <c r="B1037" s="40"/>
      <c r="C1037" s="40"/>
      <c r="D1037" s="40"/>
      <c r="E1037" s="40"/>
      <c r="F1037" s="40"/>
    </row>
    <row r="1038" spans="2:6">
      <c r="B1038" s="40"/>
      <c r="C1038" s="40"/>
      <c r="D1038" s="40"/>
      <c r="E1038" s="40"/>
      <c r="F1038" s="40"/>
    </row>
    <row r="1039" spans="2:6">
      <c r="B1039" s="40"/>
      <c r="C1039" s="40"/>
      <c r="D1039" s="40"/>
      <c r="E1039" s="40"/>
      <c r="F1039" s="40"/>
    </row>
    <row r="1040" spans="2:6">
      <c r="B1040" s="40"/>
      <c r="C1040" s="40"/>
      <c r="D1040" s="40"/>
      <c r="E1040" s="40"/>
      <c r="F1040" s="40"/>
    </row>
    <row r="1041" spans="2:6">
      <c r="B1041" s="40"/>
      <c r="C1041" s="40"/>
      <c r="D1041" s="40"/>
      <c r="E1041" s="40"/>
      <c r="F1041" s="40"/>
    </row>
    <row r="1042" spans="2:6">
      <c r="B1042" s="40"/>
      <c r="C1042" s="40"/>
      <c r="D1042" s="40"/>
      <c r="E1042" s="40"/>
      <c r="F1042" s="40"/>
    </row>
    <row r="1043" spans="2:6">
      <c r="B1043" s="40"/>
      <c r="C1043" s="40"/>
      <c r="D1043" s="40"/>
      <c r="E1043" s="40"/>
      <c r="F1043" s="40"/>
    </row>
    <row r="1044" spans="2:6">
      <c r="B1044" s="40"/>
      <c r="C1044" s="40"/>
      <c r="D1044" s="40"/>
      <c r="E1044" s="40"/>
      <c r="F1044" s="40"/>
    </row>
    <row r="1045" spans="2:6">
      <c r="B1045" s="40"/>
      <c r="C1045" s="40"/>
      <c r="D1045" s="40"/>
      <c r="E1045" s="40"/>
      <c r="F1045" s="40"/>
    </row>
    <row r="1046" spans="2:6">
      <c r="B1046" s="40"/>
      <c r="C1046" s="40"/>
      <c r="D1046" s="40"/>
      <c r="E1046" s="40"/>
      <c r="F1046" s="40"/>
    </row>
    <row r="1047" spans="2:6">
      <c r="B1047" s="40"/>
      <c r="C1047" s="40"/>
      <c r="D1047" s="40"/>
      <c r="E1047" s="40"/>
      <c r="F1047" s="40"/>
    </row>
    <row r="1048" spans="2:6">
      <c r="B1048" s="40"/>
      <c r="C1048" s="40"/>
      <c r="D1048" s="40"/>
      <c r="E1048" s="40"/>
      <c r="F1048" s="40"/>
    </row>
    <row r="1049" spans="2:6">
      <c r="B1049" s="40"/>
      <c r="C1049" s="40"/>
      <c r="D1049" s="40"/>
      <c r="E1049" s="40"/>
      <c r="F1049" s="40"/>
    </row>
    <row r="1050" spans="2:6">
      <c r="B1050" s="40"/>
      <c r="C1050" s="40"/>
      <c r="D1050" s="40"/>
      <c r="E1050" s="40"/>
      <c r="F1050" s="40"/>
    </row>
    <row r="1051" spans="2:6">
      <c r="B1051" s="40"/>
      <c r="C1051" s="40"/>
      <c r="D1051" s="40"/>
      <c r="E1051" s="40"/>
      <c r="F1051" s="40"/>
    </row>
    <row r="1052" spans="2:6">
      <c r="B1052" s="40"/>
      <c r="C1052" s="40"/>
      <c r="D1052" s="40"/>
      <c r="E1052" s="40"/>
      <c r="F1052" s="40"/>
    </row>
    <row r="1053" spans="2:6">
      <c r="B1053" s="40"/>
      <c r="C1053" s="40"/>
      <c r="D1053" s="40"/>
      <c r="E1053" s="40"/>
      <c r="F1053" s="40"/>
    </row>
    <row r="1054" spans="2:6">
      <c r="B1054" s="40"/>
      <c r="C1054" s="40"/>
      <c r="D1054" s="40"/>
      <c r="E1054" s="40"/>
      <c r="F1054" s="40"/>
    </row>
    <row r="1055" spans="2:6">
      <c r="B1055" s="40"/>
      <c r="C1055" s="40"/>
      <c r="D1055" s="40"/>
      <c r="E1055" s="40"/>
      <c r="F1055" s="40"/>
    </row>
    <row r="1056" spans="2:6">
      <c r="B1056" s="40"/>
      <c r="C1056" s="40"/>
      <c r="D1056" s="40"/>
      <c r="E1056" s="40"/>
      <c r="F1056" s="40"/>
    </row>
    <row r="1057" spans="2:6">
      <c r="B1057" s="40"/>
      <c r="C1057" s="40"/>
      <c r="D1057" s="40"/>
      <c r="E1057" s="40"/>
      <c r="F1057" s="40"/>
    </row>
    <row r="1058" spans="2:6">
      <c r="B1058" s="40"/>
      <c r="C1058" s="40"/>
      <c r="D1058" s="40"/>
      <c r="E1058" s="40"/>
      <c r="F1058" s="40"/>
    </row>
    <row r="1059" spans="2:6">
      <c r="B1059" s="40"/>
      <c r="C1059" s="40"/>
      <c r="D1059" s="40"/>
      <c r="E1059" s="40"/>
      <c r="F1059" s="40"/>
    </row>
    <row r="1060" spans="2:6">
      <c r="B1060" s="40"/>
      <c r="C1060" s="40"/>
      <c r="D1060" s="40"/>
      <c r="E1060" s="40"/>
      <c r="F1060" s="40"/>
    </row>
    <row r="1061" spans="2:6">
      <c r="B1061" s="40"/>
      <c r="C1061" s="40"/>
      <c r="D1061" s="40"/>
      <c r="E1061" s="40"/>
      <c r="F1061" s="40"/>
    </row>
    <row r="1062" spans="2:6">
      <c r="B1062" s="40"/>
      <c r="C1062" s="40"/>
      <c r="D1062" s="40"/>
      <c r="E1062" s="40"/>
      <c r="F1062" s="40"/>
    </row>
    <row r="1063" spans="2:6">
      <c r="B1063" s="40"/>
      <c r="C1063" s="40"/>
      <c r="D1063" s="40"/>
      <c r="E1063" s="40"/>
      <c r="F1063" s="40"/>
    </row>
    <row r="1064" spans="2:6">
      <c r="B1064" s="40"/>
      <c r="C1064" s="40"/>
      <c r="D1064" s="40"/>
      <c r="E1064" s="40"/>
      <c r="F1064" s="40"/>
    </row>
    <row r="1065" spans="2:6">
      <c r="B1065" s="40"/>
      <c r="C1065" s="40"/>
      <c r="D1065" s="40"/>
      <c r="E1065" s="40"/>
      <c r="F1065" s="40"/>
    </row>
    <row r="1066" spans="2:6">
      <c r="B1066" s="40"/>
      <c r="C1066" s="40"/>
      <c r="D1066" s="40"/>
      <c r="E1066" s="40"/>
      <c r="F1066" s="40"/>
    </row>
    <row r="1067" spans="2:6">
      <c r="B1067" s="40"/>
      <c r="C1067" s="40"/>
      <c r="D1067" s="40"/>
      <c r="E1067" s="40"/>
      <c r="F1067" s="40"/>
    </row>
    <row r="1068" spans="2:6">
      <c r="B1068" s="40"/>
      <c r="C1068" s="40"/>
      <c r="D1068" s="40"/>
      <c r="E1068" s="40"/>
      <c r="F1068" s="40"/>
    </row>
    <row r="1069" spans="2:6">
      <c r="B1069" s="40"/>
      <c r="C1069" s="40"/>
      <c r="D1069" s="40"/>
      <c r="E1069" s="40"/>
      <c r="F1069" s="40"/>
    </row>
    <row r="1070" spans="2:6">
      <c r="B1070" s="40"/>
      <c r="C1070" s="40"/>
      <c r="D1070" s="40"/>
      <c r="E1070" s="40"/>
      <c r="F1070" s="40"/>
    </row>
    <row r="1071" spans="2:6">
      <c r="B1071" s="40"/>
      <c r="C1071" s="40"/>
      <c r="D1071" s="40"/>
      <c r="E1071" s="40"/>
      <c r="F1071" s="40"/>
    </row>
    <row r="1072" spans="2:6">
      <c r="B1072" s="40"/>
      <c r="C1072" s="40"/>
      <c r="D1072" s="40"/>
      <c r="E1072" s="40"/>
      <c r="F1072" s="40"/>
    </row>
    <row r="1073" spans="2:6">
      <c r="B1073" s="40"/>
      <c r="C1073" s="40"/>
      <c r="D1073" s="40"/>
      <c r="E1073" s="40"/>
      <c r="F1073" s="40"/>
    </row>
    <row r="1074" spans="2:6">
      <c r="B1074" s="40"/>
      <c r="C1074" s="40"/>
      <c r="D1074" s="40"/>
      <c r="E1074" s="40"/>
      <c r="F1074" s="40"/>
    </row>
    <row r="1075" spans="2:6">
      <c r="B1075" s="40"/>
      <c r="C1075" s="40"/>
      <c r="D1075" s="40"/>
      <c r="E1075" s="40"/>
      <c r="F1075" s="40"/>
    </row>
    <row r="1076" spans="2:6">
      <c r="B1076" s="40"/>
      <c r="C1076" s="40"/>
      <c r="D1076" s="40"/>
      <c r="E1076" s="40"/>
      <c r="F1076" s="40"/>
    </row>
    <row r="1077" spans="2:6">
      <c r="B1077" s="40"/>
      <c r="C1077" s="40"/>
      <c r="D1077" s="40"/>
      <c r="E1077" s="40"/>
      <c r="F1077" s="40"/>
    </row>
    <row r="1078" spans="2:6">
      <c r="B1078" s="40"/>
      <c r="C1078" s="40"/>
      <c r="D1078" s="40"/>
      <c r="E1078" s="40"/>
      <c r="F1078" s="40"/>
    </row>
    <row r="1079" spans="2:6">
      <c r="B1079" s="40"/>
      <c r="C1079" s="40"/>
      <c r="D1079" s="40"/>
      <c r="E1079" s="40"/>
      <c r="F1079" s="40"/>
    </row>
    <row r="1080" spans="2:6">
      <c r="B1080" s="40"/>
      <c r="C1080" s="40"/>
      <c r="D1080" s="40"/>
      <c r="E1080" s="40"/>
      <c r="F1080" s="40"/>
    </row>
    <row r="1081" spans="2:6">
      <c r="B1081" s="40"/>
      <c r="C1081" s="40"/>
      <c r="D1081" s="40"/>
      <c r="E1081" s="40"/>
      <c r="F1081" s="40"/>
    </row>
    <row r="1082" spans="2:6">
      <c r="B1082" s="40"/>
      <c r="C1082" s="40"/>
      <c r="D1082" s="40"/>
      <c r="E1082" s="40"/>
      <c r="F1082" s="40"/>
    </row>
    <row r="1083" spans="2:6">
      <c r="B1083" s="40"/>
      <c r="C1083" s="40"/>
      <c r="D1083" s="40"/>
      <c r="E1083" s="40"/>
      <c r="F1083" s="40"/>
    </row>
    <row r="1084" spans="2:6">
      <c r="B1084" s="40"/>
      <c r="C1084" s="40"/>
      <c r="D1084" s="40"/>
      <c r="E1084" s="40"/>
      <c r="F1084" s="40"/>
    </row>
    <row r="1085" spans="2:6">
      <c r="B1085" s="40"/>
      <c r="C1085" s="40"/>
      <c r="D1085" s="40"/>
      <c r="E1085" s="40"/>
      <c r="F1085" s="40"/>
    </row>
    <row r="1086" spans="2:6">
      <c r="B1086" s="40"/>
      <c r="C1086" s="40"/>
      <c r="D1086" s="40"/>
      <c r="E1086" s="40"/>
      <c r="F1086" s="40"/>
    </row>
    <row r="1087" spans="2:6">
      <c r="B1087" s="40"/>
      <c r="C1087" s="40"/>
      <c r="D1087" s="40"/>
      <c r="E1087" s="40"/>
      <c r="F1087" s="40"/>
    </row>
    <row r="1088" spans="2:6">
      <c r="B1088" s="40"/>
      <c r="C1088" s="40"/>
      <c r="D1088" s="40"/>
      <c r="E1088" s="40"/>
      <c r="F1088" s="40"/>
    </row>
    <row r="1089" spans="2:6">
      <c r="B1089" s="40"/>
      <c r="C1089" s="40"/>
      <c r="D1089" s="40"/>
      <c r="E1089" s="40"/>
      <c r="F1089" s="40"/>
    </row>
    <row r="1090" spans="2:6">
      <c r="B1090" s="40"/>
      <c r="C1090" s="40"/>
      <c r="D1090" s="40"/>
      <c r="E1090" s="40"/>
      <c r="F1090" s="40"/>
    </row>
    <row r="1091" spans="2:6">
      <c r="B1091" s="40"/>
      <c r="C1091" s="40"/>
      <c r="D1091" s="40"/>
      <c r="E1091" s="40"/>
      <c r="F1091" s="40"/>
    </row>
    <row r="1092" spans="2:6">
      <c r="B1092" s="40"/>
      <c r="C1092" s="40"/>
      <c r="D1092" s="40"/>
      <c r="E1092" s="40"/>
      <c r="F1092" s="40"/>
    </row>
    <row r="1093" spans="2:6">
      <c r="B1093" s="40"/>
      <c r="C1093" s="40"/>
      <c r="D1093" s="40"/>
      <c r="E1093" s="40"/>
      <c r="F1093" s="40"/>
    </row>
    <row r="1094" spans="2:6">
      <c r="B1094" s="40"/>
      <c r="C1094" s="40"/>
      <c r="D1094" s="40"/>
      <c r="E1094" s="40"/>
      <c r="F1094" s="40"/>
    </row>
    <row r="1095" spans="2:6">
      <c r="B1095" s="40"/>
      <c r="C1095" s="40"/>
      <c r="D1095" s="40"/>
      <c r="E1095" s="40"/>
      <c r="F1095" s="40"/>
    </row>
    <row r="1096" spans="2:6">
      <c r="B1096" s="40"/>
      <c r="C1096" s="40"/>
      <c r="D1096" s="40"/>
      <c r="E1096" s="40"/>
      <c r="F1096" s="40"/>
    </row>
    <row r="1097" spans="2:6">
      <c r="B1097" s="40"/>
      <c r="C1097" s="40"/>
      <c r="D1097" s="40"/>
      <c r="E1097" s="40"/>
      <c r="F1097" s="40"/>
    </row>
    <row r="1098" spans="2:6">
      <c r="B1098" s="40"/>
      <c r="C1098" s="40"/>
      <c r="D1098" s="40"/>
      <c r="E1098" s="40"/>
      <c r="F1098" s="40"/>
    </row>
    <row r="1099" spans="2:6">
      <c r="B1099" s="40"/>
      <c r="C1099" s="40"/>
      <c r="D1099" s="40"/>
      <c r="E1099" s="40"/>
      <c r="F1099" s="40"/>
    </row>
    <row r="1100" spans="2:6">
      <c r="B1100" s="40"/>
      <c r="C1100" s="40"/>
      <c r="D1100" s="40"/>
      <c r="E1100" s="40"/>
      <c r="F1100" s="40"/>
    </row>
    <row r="1101" spans="2:6">
      <c r="B1101" s="40"/>
      <c r="C1101" s="40"/>
      <c r="D1101" s="40"/>
      <c r="E1101" s="40"/>
      <c r="F1101" s="40"/>
    </row>
    <row r="1102" spans="2:6">
      <c r="B1102" s="40"/>
      <c r="C1102" s="40"/>
      <c r="D1102" s="40"/>
      <c r="E1102" s="40"/>
      <c r="F1102" s="40"/>
    </row>
    <row r="1103" spans="2:6">
      <c r="B1103" s="40"/>
      <c r="C1103" s="40"/>
      <c r="D1103" s="40"/>
      <c r="E1103" s="40"/>
      <c r="F1103" s="40"/>
    </row>
    <row r="1104" spans="2:6">
      <c r="B1104" s="40"/>
      <c r="C1104" s="40"/>
      <c r="D1104" s="40"/>
      <c r="E1104" s="40"/>
      <c r="F1104" s="40"/>
    </row>
    <row r="1105" spans="2:6">
      <c r="B1105" s="40"/>
      <c r="C1105" s="40"/>
      <c r="D1105" s="40"/>
      <c r="E1105" s="40"/>
      <c r="F1105" s="40"/>
    </row>
    <row r="1106" spans="2:6">
      <c r="B1106" s="40"/>
      <c r="C1106" s="40"/>
      <c r="D1106" s="40"/>
      <c r="E1106" s="40"/>
      <c r="F1106" s="40"/>
    </row>
    <row r="1107" spans="2:6">
      <c r="B1107" s="40"/>
      <c r="C1107" s="40"/>
      <c r="D1107" s="40"/>
      <c r="E1107" s="40"/>
      <c r="F1107" s="40"/>
    </row>
    <row r="1108" spans="2:6">
      <c r="B1108" s="40"/>
      <c r="C1108" s="40"/>
      <c r="D1108" s="40"/>
      <c r="E1108" s="40"/>
      <c r="F1108" s="40"/>
    </row>
    <row r="1109" spans="2:6">
      <c r="B1109" s="40"/>
      <c r="C1109" s="40"/>
      <c r="D1109" s="40"/>
      <c r="E1109" s="40"/>
      <c r="F1109" s="40"/>
    </row>
    <row r="1110" spans="2:6">
      <c r="B1110" s="40"/>
      <c r="C1110" s="40"/>
      <c r="D1110" s="40"/>
      <c r="E1110" s="40"/>
      <c r="F1110" s="40"/>
    </row>
    <row r="1111" spans="2:6">
      <c r="B1111" s="40"/>
      <c r="C1111" s="40"/>
      <c r="D1111" s="40"/>
      <c r="E1111" s="40"/>
      <c r="F1111" s="40"/>
    </row>
    <row r="1112" spans="2:6">
      <c r="B1112" s="40"/>
      <c r="C1112" s="40"/>
      <c r="D1112" s="40"/>
      <c r="E1112" s="40"/>
      <c r="F1112" s="40"/>
    </row>
    <row r="1113" spans="2:6">
      <c r="B1113" s="40"/>
      <c r="C1113" s="40"/>
      <c r="D1113" s="40"/>
      <c r="E1113" s="40"/>
      <c r="F1113" s="40"/>
    </row>
    <row r="1114" spans="2:6">
      <c r="B1114" s="40"/>
      <c r="C1114" s="40"/>
      <c r="D1114" s="40"/>
      <c r="E1114" s="40"/>
      <c r="F1114" s="40"/>
    </row>
    <row r="1115" spans="2:6">
      <c r="B1115" s="40"/>
      <c r="C1115" s="40"/>
      <c r="D1115" s="40"/>
      <c r="E1115" s="40"/>
      <c r="F1115" s="40"/>
    </row>
    <row r="1116" spans="2:6">
      <c r="B1116" s="40"/>
      <c r="C1116" s="40"/>
      <c r="D1116" s="40"/>
      <c r="E1116" s="40"/>
      <c r="F1116" s="40"/>
    </row>
    <row r="1117" spans="2:6">
      <c r="B1117" s="40"/>
      <c r="C1117" s="40"/>
      <c r="D1117" s="40"/>
      <c r="E1117" s="40"/>
      <c r="F1117" s="40"/>
    </row>
    <row r="1118" spans="2:6">
      <c r="B1118" s="40"/>
      <c r="C1118" s="40"/>
      <c r="D1118" s="40"/>
      <c r="E1118" s="40"/>
      <c r="F1118" s="40"/>
    </row>
    <row r="1119" spans="2:6">
      <c r="B1119" s="40"/>
      <c r="C1119" s="40"/>
      <c r="D1119" s="40"/>
      <c r="E1119" s="40"/>
      <c r="F1119" s="40"/>
    </row>
    <row r="1120" spans="2:6">
      <c r="B1120" s="40"/>
      <c r="C1120" s="40"/>
      <c r="D1120" s="40"/>
      <c r="E1120" s="40"/>
      <c r="F1120" s="40"/>
    </row>
    <row r="1121" spans="2:6">
      <c r="B1121" s="40"/>
      <c r="C1121" s="40"/>
      <c r="D1121" s="40"/>
      <c r="E1121" s="40"/>
      <c r="F1121" s="40"/>
    </row>
    <row r="1122" spans="2:6">
      <c r="B1122" s="40"/>
      <c r="C1122" s="40"/>
      <c r="D1122" s="40"/>
      <c r="E1122" s="40"/>
      <c r="F1122" s="40"/>
    </row>
    <row r="1123" spans="2:6">
      <c r="B1123" s="40"/>
      <c r="C1123" s="40"/>
      <c r="D1123" s="40"/>
      <c r="E1123" s="40"/>
      <c r="F1123" s="40"/>
    </row>
    <row r="1124" spans="2:6">
      <c r="B1124" s="40"/>
      <c r="C1124" s="40"/>
      <c r="D1124" s="40"/>
      <c r="E1124" s="40"/>
      <c r="F1124" s="40"/>
    </row>
    <row r="1125" spans="2:6">
      <c r="B1125" s="40"/>
      <c r="C1125" s="40"/>
      <c r="D1125" s="40"/>
      <c r="E1125" s="40"/>
      <c r="F1125" s="40"/>
    </row>
    <row r="1126" spans="2:6">
      <c r="B1126" s="40"/>
      <c r="C1126" s="40"/>
      <c r="D1126" s="40"/>
      <c r="E1126" s="40"/>
      <c r="F1126" s="40"/>
    </row>
    <row r="1127" spans="2:6">
      <c r="B1127" s="40"/>
      <c r="C1127" s="40"/>
      <c r="D1127" s="40"/>
      <c r="E1127" s="40"/>
      <c r="F1127" s="40"/>
    </row>
    <row r="1128" spans="2:6">
      <c r="B1128" s="40"/>
      <c r="C1128" s="40"/>
      <c r="D1128" s="40"/>
      <c r="E1128" s="40"/>
      <c r="F1128" s="40"/>
    </row>
    <row r="1129" spans="2:6">
      <c r="B1129" s="40"/>
      <c r="C1129" s="40"/>
      <c r="D1129" s="40"/>
      <c r="E1129" s="40"/>
      <c r="F1129" s="40"/>
    </row>
    <row r="1130" spans="2:6">
      <c r="B1130" s="40"/>
      <c r="C1130" s="40"/>
      <c r="D1130" s="40"/>
      <c r="E1130" s="40"/>
      <c r="F1130" s="40"/>
    </row>
    <row r="1131" spans="2:6">
      <c r="B1131" s="40"/>
      <c r="C1131" s="40"/>
      <c r="D1131" s="40"/>
      <c r="E1131" s="40"/>
      <c r="F1131" s="40"/>
    </row>
    <row r="1132" spans="2:6">
      <c r="B1132" s="40"/>
      <c r="C1132" s="40"/>
      <c r="D1132" s="40"/>
      <c r="E1132" s="40"/>
      <c r="F1132" s="40"/>
    </row>
    <row r="1133" spans="2:6">
      <c r="B1133" s="40"/>
      <c r="C1133" s="40"/>
      <c r="D1133" s="40"/>
      <c r="E1133" s="40"/>
      <c r="F1133" s="40"/>
    </row>
    <row r="1134" spans="2:6">
      <c r="B1134" s="40"/>
      <c r="C1134" s="40"/>
      <c r="D1134" s="40"/>
      <c r="E1134" s="40"/>
      <c r="F1134" s="40"/>
    </row>
    <row r="1135" spans="2:6">
      <c r="B1135" s="40"/>
      <c r="C1135" s="40"/>
      <c r="D1135" s="40"/>
      <c r="E1135" s="40"/>
      <c r="F1135" s="40"/>
    </row>
    <row r="1136" spans="2:6">
      <c r="B1136" s="40"/>
      <c r="C1136" s="40"/>
      <c r="D1136" s="40"/>
      <c r="E1136" s="40"/>
      <c r="F1136" s="40"/>
    </row>
    <row r="1137" spans="2:6">
      <c r="B1137" s="40"/>
      <c r="C1137" s="40"/>
      <c r="D1137" s="40"/>
      <c r="E1137" s="40"/>
      <c r="F1137" s="40"/>
    </row>
    <row r="1138" spans="2:6">
      <c r="B1138" s="40"/>
      <c r="C1138" s="40"/>
      <c r="D1138" s="40"/>
      <c r="E1138" s="40"/>
      <c r="F1138" s="40"/>
    </row>
    <row r="1139" spans="2:6">
      <c r="B1139" s="40"/>
      <c r="C1139" s="40"/>
      <c r="D1139" s="40"/>
      <c r="E1139" s="40"/>
      <c r="F1139" s="40"/>
    </row>
    <row r="1140" spans="2:6">
      <c r="B1140" s="40"/>
      <c r="C1140" s="40"/>
      <c r="D1140" s="40"/>
      <c r="E1140" s="40"/>
      <c r="F1140" s="40"/>
    </row>
    <row r="1141" spans="2:6">
      <c r="B1141" s="40"/>
      <c r="C1141" s="40"/>
      <c r="D1141" s="40"/>
      <c r="E1141" s="40"/>
      <c r="F1141" s="40"/>
    </row>
    <row r="1142" spans="2:6">
      <c r="B1142" s="40"/>
      <c r="C1142" s="40"/>
      <c r="D1142" s="40"/>
      <c r="E1142" s="40"/>
      <c r="F1142" s="40"/>
    </row>
    <row r="1143" spans="2:6">
      <c r="B1143" s="40"/>
      <c r="C1143" s="40"/>
      <c r="D1143" s="40"/>
      <c r="E1143" s="40"/>
      <c r="F1143" s="40"/>
    </row>
    <row r="1144" spans="2:6">
      <c r="B1144" s="40"/>
      <c r="C1144" s="40"/>
      <c r="D1144" s="40"/>
      <c r="E1144" s="40"/>
      <c r="F1144" s="40"/>
    </row>
    <row r="1145" spans="2:6">
      <c r="B1145" s="40"/>
      <c r="C1145" s="40"/>
      <c r="D1145" s="40"/>
      <c r="E1145" s="40"/>
      <c r="F1145" s="40"/>
    </row>
    <row r="1146" spans="2:6">
      <c r="B1146" s="40"/>
      <c r="C1146" s="40"/>
      <c r="D1146" s="40"/>
      <c r="E1146" s="40"/>
      <c r="F1146" s="40"/>
    </row>
    <row r="1147" spans="2:6">
      <c r="B1147" s="40"/>
      <c r="C1147" s="40"/>
      <c r="D1147" s="40"/>
      <c r="E1147" s="40"/>
      <c r="F1147" s="40"/>
    </row>
    <row r="1148" spans="2:6">
      <c r="B1148" s="40"/>
      <c r="C1148" s="40"/>
      <c r="D1148" s="40"/>
      <c r="E1148" s="40"/>
      <c r="F1148" s="40"/>
    </row>
    <row r="1149" spans="2:6">
      <c r="B1149" s="40"/>
      <c r="C1149" s="40"/>
      <c r="D1149" s="40"/>
      <c r="E1149" s="40"/>
      <c r="F1149" s="40"/>
    </row>
    <row r="1150" spans="2:6">
      <c r="B1150" s="40"/>
      <c r="C1150" s="40"/>
      <c r="D1150" s="40"/>
      <c r="E1150" s="40"/>
      <c r="F1150" s="40"/>
    </row>
    <row r="1151" spans="2:6">
      <c r="B1151" s="40"/>
      <c r="C1151" s="40"/>
      <c r="D1151" s="40"/>
      <c r="E1151" s="40"/>
      <c r="F1151" s="40"/>
    </row>
    <row r="1152" spans="2:6">
      <c r="B1152" s="40"/>
      <c r="C1152" s="40"/>
      <c r="D1152" s="40"/>
      <c r="E1152" s="40"/>
      <c r="F1152" s="40"/>
    </row>
    <row r="1153" spans="2:6">
      <c r="B1153" s="40"/>
      <c r="C1153" s="40"/>
      <c r="D1153" s="40"/>
      <c r="E1153" s="40"/>
      <c r="F1153" s="40"/>
    </row>
    <row r="1154" spans="2:6">
      <c r="B1154" s="40"/>
      <c r="C1154" s="40"/>
      <c r="D1154" s="40"/>
      <c r="E1154" s="40"/>
      <c r="F1154" s="40"/>
    </row>
    <row r="1155" spans="2:6">
      <c r="B1155" s="40"/>
      <c r="C1155" s="40"/>
      <c r="D1155" s="40"/>
      <c r="E1155" s="40"/>
      <c r="F1155" s="40"/>
    </row>
    <row r="1156" spans="2:6">
      <c r="B1156" s="40"/>
      <c r="C1156" s="40"/>
      <c r="D1156" s="40"/>
      <c r="E1156" s="40"/>
      <c r="F1156" s="40"/>
    </row>
    <row r="1157" spans="2:6">
      <c r="B1157" s="40"/>
      <c r="C1157" s="40"/>
      <c r="D1157" s="40"/>
      <c r="E1157" s="40"/>
      <c r="F1157" s="40"/>
    </row>
    <row r="1158" spans="2:6">
      <c r="B1158" s="40"/>
      <c r="C1158" s="40"/>
      <c r="D1158" s="40"/>
      <c r="E1158" s="40"/>
      <c r="F1158" s="40"/>
    </row>
    <row r="1159" spans="2:6">
      <c r="B1159" s="40"/>
      <c r="C1159" s="40"/>
      <c r="D1159" s="40"/>
      <c r="E1159" s="40"/>
      <c r="F1159" s="40"/>
    </row>
    <row r="1160" spans="2:6">
      <c r="B1160" s="40"/>
      <c r="C1160" s="40"/>
      <c r="D1160" s="40"/>
      <c r="E1160" s="40"/>
      <c r="F1160" s="40"/>
    </row>
    <row r="1161" spans="2:6">
      <c r="B1161" s="40"/>
      <c r="C1161" s="40"/>
      <c r="D1161" s="40"/>
      <c r="E1161" s="40"/>
      <c r="F1161" s="40"/>
    </row>
    <row r="1162" spans="2:6">
      <c r="B1162" s="40"/>
      <c r="C1162" s="40"/>
      <c r="D1162" s="40"/>
      <c r="E1162" s="40"/>
      <c r="F1162" s="40"/>
    </row>
    <row r="1163" spans="2:6">
      <c r="B1163" s="40"/>
      <c r="C1163" s="40"/>
      <c r="D1163" s="40"/>
      <c r="E1163" s="40"/>
      <c r="F1163" s="40"/>
    </row>
    <row r="1164" spans="2:6">
      <c r="B1164" s="40"/>
      <c r="C1164" s="40"/>
      <c r="D1164" s="40"/>
      <c r="E1164" s="40"/>
      <c r="F1164" s="40"/>
    </row>
    <row r="1165" spans="2:6">
      <c r="B1165" s="40"/>
      <c r="C1165" s="40"/>
      <c r="D1165" s="40"/>
      <c r="E1165" s="40"/>
      <c r="F1165" s="40"/>
    </row>
    <row r="1166" spans="2:6">
      <c r="B1166" s="40"/>
      <c r="C1166" s="40"/>
      <c r="D1166" s="40"/>
      <c r="E1166" s="40"/>
      <c r="F1166" s="40"/>
    </row>
    <row r="1167" spans="2:6">
      <c r="B1167" s="40"/>
      <c r="C1167" s="40"/>
      <c r="D1167" s="40"/>
      <c r="E1167" s="40"/>
      <c r="F1167" s="40"/>
    </row>
    <row r="1168" spans="2:6">
      <c r="B1168" s="40"/>
      <c r="C1168" s="40"/>
      <c r="D1168" s="40"/>
      <c r="E1168" s="40"/>
      <c r="F1168" s="40"/>
    </row>
    <row r="1169" spans="2:6">
      <c r="B1169" s="40"/>
      <c r="C1169" s="40"/>
      <c r="D1169" s="40"/>
      <c r="E1169" s="40"/>
      <c r="F1169" s="40"/>
    </row>
    <row r="1170" spans="2:6">
      <c r="B1170" s="40"/>
      <c r="C1170" s="40"/>
      <c r="D1170" s="40"/>
      <c r="E1170" s="40"/>
      <c r="F1170" s="40"/>
    </row>
    <row r="1171" spans="2:6">
      <c r="B1171" s="40"/>
      <c r="C1171" s="40"/>
      <c r="D1171" s="40"/>
      <c r="E1171" s="40"/>
      <c r="F1171" s="40"/>
    </row>
    <row r="1172" spans="2:6">
      <c r="B1172" s="40"/>
      <c r="C1172" s="40"/>
      <c r="D1172" s="40"/>
      <c r="E1172" s="40"/>
      <c r="F1172" s="40"/>
    </row>
    <row r="1173" spans="2:6">
      <c r="B1173" s="40"/>
      <c r="C1173" s="40"/>
      <c r="D1173" s="40"/>
      <c r="E1173" s="40"/>
      <c r="F1173" s="40"/>
    </row>
    <row r="1174" spans="2:6">
      <c r="B1174" s="40"/>
      <c r="C1174" s="40"/>
      <c r="D1174" s="40"/>
      <c r="E1174" s="40"/>
      <c r="F1174" s="40"/>
    </row>
    <row r="1175" spans="2:6">
      <c r="B1175" s="40"/>
      <c r="C1175" s="40"/>
      <c r="D1175" s="40"/>
      <c r="E1175" s="40"/>
      <c r="F1175" s="40"/>
    </row>
    <row r="1176" spans="2:6">
      <c r="B1176" s="40"/>
      <c r="C1176" s="40"/>
      <c r="D1176" s="40"/>
      <c r="E1176" s="40"/>
      <c r="F1176" s="40"/>
    </row>
    <row r="1177" spans="2:6">
      <c r="B1177" s="40"/>
      <c r="C1177" s="40"/>
      <c r="D1177" s="40"/>
      <c r="E1177" s="40"/>
      <c r="F1177" s="40"/>
    </row>
    <row r="1178" spans="2:6">
      <c r="B1178" s="40"/>
      <c r="C1178" s="40"/>
      <c r="D1178" s="40"/>
      <c r="E1178" s="40"/>
      <c r="F1178" s="40"/>
    </row>
    <row r="1179" spans="2:6">
      <c r="B1179" s="40"/>
      <c r="C1179" s="40"/>
      <c r="D1179" s="40"/>
      <c r="E1179" s="40"/>
      <c r="F1179" s="40"/>
    </row>
    <row r="1180" spans="2:6">
      <c r="B1180" s="40"/>
      <c r="C1180" s="40"/>
      <c r="D1180" s="40"/>
      <c r="E1180" s="40"/>
      <c r="F1180" s="40"/>
    </row>
    <row r="1181" spans="2:6">
      <c r="B1181" s="40"/>
      <c r="C1181" s="40"/>
      <c r="D1181" s="40"/>
      <c r="E1181" s="40"/>
      <c r="F1181" s="40"/>
    </row>
    <row r="1182" spans="2:6">
      <c r="B1182" s="40"/>
      <c r="C1182" s="40"/>
      <c r="D1182" s="40"/>
      <c r="E1182" s="40"/>
      <c r="F1182" s="40"/>
    </row>
    <row r="1183" spans="2:6">
      <c r="B1183" s="40"/>
      <c r="C1183" s="40"/>
      <c r="D1183" s="40"/>
      <c r="E1183" s="40"/>
      <c r="F1183" s="40"/>
    </row>
    <row r="1184" spans="2:6">
      <c r="B1184" s="40"/>
      <c r="C1184" s="40"/>
      <c r="D1184" s="40"/>
      <c r="E1184" s="40"/>
      <c r="F1184" s="40"/>
    </row>
    <row r="1185" spans="2:6">
      <c r="B1185" s="40"/>
      <c r="C1185" s="40"/>
      <c r="D1185" s="40"/>
      <c r="E1185" s="40"/>
      <c r="F1185" s="40"/>
    </row>
    <row r="1186" spans="2:6">
      <c r="B1186" s="40"/>
      <c r="C1186" s="40"/>
      <c r="D1186" s="40"/>
      <c r="E1186" s="40"/>
      <c r="F1186" s="40"/>
    </row>
    <row r="1187" spans="2:6">
      <c r="B1187" s="40"/>
      <c r="C1187" s="40"/>
      <c r="D1187" s="40"/>
      <c r="E1187" s="40"/>
      <c r="F1187" s="40"/>
    </row>
    <row r="1188" spans="2:6">
      <c r="B1188" s="40"/>
      <c r="C1188" s="40"/>
      <c r="D1188" s="40"/>
      <c r="E1188" s="40"/>
      <c r="F1188" s="40"/>
    </row>
    <row r="1189" spans="2:6">
      <c r="B1189" s="40"/>
      <c r="C1189" s="40"/>
      <c r="D1189" s="40"/>
      <c r="E1189" s="40"/>
      <c r="F1189" s="40"/>
    </row>
    <row r="1190" spans="2:6">
      <c r="B1190" s="40"/>
      <c r="C1190" s="40"/>
      <c r="D1190" s="40"/>
      <c r="E1190" s="40"/>
      <c r="F1190" s="40"/>
    </row>
    <row r="1191" spans="2:6">
      <c r="B1191" s="40"/>
      <c r="C1191" s="40"/>
      <c r="D1191" s="40"/>
      <c r="E1191" s="40"/>
      <c r="F1191" s="40"/>
    </row>
    <row r="1192" spans="2:6">
      <c r="B1192" s="40"/>
      <c r="C1192" s="40"/>
      <c r="D1192" s="40"/>
      <c r="E1192" s="40"/>
      <c r="F1192" s="40"/>
    </row>
    <row r="1193" spans="2:6">
      <c r="B1193" s="40"/>
      <c r="C1193" s="40"/>
      <c r="D1193" s="40"/>
      <c r="E1193" s="40"/>
      <c r="F1193" s="40"/>
    </row>
    <row r="1194" spans="2:6">
      <c r="B1194" s="40"/>
      <c r="C1194" s="40"/>
      <c r="D1194" s="40"/>
      <c r="E1194" s="40"/>
      <c r="F1194" s="40"/>
    </row>
    <row r="1195" spans="2:6">
      <c r="B1195" s="40"/>
      <c r="C1195" s="40"/>
      <c r="D1195" s="40"/>
      <c r="E1195" s="40"/>
      <c r="F1195" s="40"/>
    </row>
    <row r="1196" spans="2:6">
      <c r="B1196" s="40"/>
      <c r="C1196" s="40"/>
      <c r="D1196" s="40"/>
      <c r="E1196" s="40"/>
      <c r="F1196" s="40"/>
    </row>
    <row r="1197" spans="2:6">
      <c r="B1197" s="40"/>
      <c r="C1197" s="40"/>
      <c r="D1197" s="40"/>
      <c r="E1197" s="40"/>
      <c r="F1197" s="40"/>
    </row>
    <row r="1198" spans="2:6">
      <c r="B1198" s="40"/>
      <c r="C1198" s="40"/>
      <c r="D1198" s="40"/>
      <c r="E1198" s="40"/>
      <c r="F1198" s="40"/>
    </row>
    <row r="1199" spans="2:6">
      <c r="B1199" s="40"/>
      <c r="C1199" s="40"/>
      <c r="D1199" s="40"/>
      <c r="E1199" s="40"/>
      <c r="F1199" s="40"/>
    </row>
    <row r="1200" spans="2:6">
      <c r="B1200" s="40"/>
      <c r="C1200" s="40"/>
      <c r="D1200" s="40"/>
      <c r="E1200" s="40"/>
      <c r="F1200" s="40"/>
    </row>
    <row r="1201" spans="2:6">
      <c r="B1201" s="40"/>
      <c r="C1201" s="40"/>
      <c r="D1201" s="40"/>
      <c r="E1201" s="40"/>
      <c r="F1201" s="40"/>
    </row>
    <row r="1202" spans="2:6">
      <c r="B1202" s="40"/>
      <c r="C1202" s="40"/>
      <c r="D1202" s="40"/>
      <c r="E1202" s="40"/>
      <c r="F1202" s="40"/>
    </row>
    <row r="1203" spans="2:6">
      <c r="B1203" s="40"/>
      <c r="C1203" s="40"/>
      <c r="D1203" s="40"/>
      <c r="E1203" s="40"/>
      <c r="F1203" s="40"/>
    </row>
    <row r="1204" spans="2:6">
      <c r="B1204" s="40"/>
      <c r="C1204" s="40"/>
      <c r="D1204" s="40"/>
      <c r="E1204" s="40"/>
      <c r="F1204" s="40"/>
    </row>
    <row r="1205" spans="2:6">
      <c r="B1205" s="40"/>
      <c r="C1205" s="40"/>
      <c r="D1205" s="40"/>
      <c r="E1205" s="40"/>
      <c r="F1205" s="40"/>
    </row>
    <row r="1206" spans="2:6">
      <c r="B1206" s="40"/>
      <c r="C1206" s="40"/>
      <c r="D1206" s="40"/>
      <c r="E1206" s="40"/>
      <c r="F1206" s="40"/>
    </row>
    <row r="1207" spans="2:6">
      <c r="B1207" s="40"/>
      <c r="C1207" s="40"/>
      <c r="D1207" s="40"/>
      <c r="E1207" s="40"/>
      <c r="F1207" s="40"/>
    </row>
    <row r="1208" spans="2:6">
      <c r="B1208" s="40"/>
      <c r="C1208" s="40"/>
      <c r="D1208" s="40"/>
      <c r="E1208" s="40"/>
      <c r="F1208" s="40"/>
    </row>
    <row r="1209" spans="2:6">
      <c r="B1209" s="40"/>
      <c r="C1209" s="40"/>
      <c r="D1209" s="40"/>
      <c r="E1209" s="40"/>
      <c r="F1209" s="40"/>
    </row>
    <row r="1210" spans="2:6">
      <c r="B1210" s="40"/>
      <c r="C1210" s="40"/>
      <c r="D1210" s="40"/>
      <c r="E1210" s="40"/>
      <c r="F1210" s="40"/>
    </row>
    <row r="1211" spans="2:6">
      <c r="B1211" s="40"/>
      <c r="C1211" s="40"/>
      <c r="D1211" s="40"/>
      <c r="E1211" s="40"/>
      <c r="F1211" s="40"/>
    </row>
    <row r="1212" spans="2:6">
      <c r="B1212" s="40"/>
      <c r="C1212" s="40"/>
      <c r="D1212" s="40"/>
      <c r="E1212" s="40"/>
      <c r="F1212" s="40"/>
    </row>
    <row r="1213" spans="2:6">
      <c r="B1213" s="40"/>
      <c r="C1213" s="40"/>
      <c r="D1213" s="40"/>
      <c r="E1213" s="40"/>
      <c r="F1213" s="40"/>
    </row>
    <row r="1214" spans="2:6">
      <c r="B1214" s="40"/>
      <c r="C1214" s="40"/>
      <c r="D1214" s="40"/>
      <c r="E1214" s="40"/>
      <c r="F1214" s="40"/>
    </row>
    <row r="1215" spans="2:6">
      <c r="B1215" s="40"/>
      <c r="C1215" s="40"/>
      <c r="D1215" s="40"/>
      <c r="E1215" s="40"/>
      <c r="F1215" s="40"/>
    </row>
    <row r="1216" spans="2:6">
      <c r="B1216" s="40"/>
      <c r="C1216" s="40"/>
      <c r="D1216" s="40"/>
      <c r="E1216" s="40"/>
      <c r="F1216" s="40"/>
    </row>
    <row r="1217" spans="2:6">
      <c r="B1217" s="40"/>
      <c r="C1217" s="40"/>
      <c r="D1217" s="40"/>
      <c r="E1217" s="40"/>
      <c r="F1217" s="40"/>
    </row>
    <row r="1218" spans="2:6">
      <c r="B1218" s="40"/>
      <c r="C1218" s="40"/>
      <c r="D1218" s="40"/>
      <c r="E1218" s="40"/>
      <c r="F1218" s="40"/>
    </row>
    <row r="1219" spans="2:6">
      <c r="B1219" s="40"/>
      <c r="C1219" s="40"/>
      <c r="D1219" s="40"/>
      <c r="E1219" s="40"/>
      <c r="F1219" s="40"/>
    </row>
    <row r="1220" spans="2:6">
      <c r="B1220" s="40"/>
      <c r="C1220" s="40"/>
      <c r="D1220" s="40"/>
      <c r="E1220" s="40"/>
      <c r="F1220" s="40"/>
    </row>
    <row r="1221" spans="2:6">
      <c r="B1221" s="40"/>
      <c r="C1221" s="40"/>
      <c r="D1221" s="40"/>
      <c r="E1221" s="40"/>
      <c r="F1221" s="40"/>
    </row>
    <row r="1222" spans="2:6">
      <c r="B1222" s="40"/>
      <c r="C1222" s="40"/>
      <c r="D1222" s="40"/>
      <c r="E1222" s="40"/>
      <c r="F1222" s="40"/>
    </row>
    <row r="1223" spans="2:6">
      <c r="B1223" s="40"/>
      <c r="C1223" s="40"/>
      <c r="D1223" s="40"/>
      <c r="E1223" s="40"/>
      <c r="F1223" s="40"/>
    </row>
    <row r="1224" spans="2:6">
      <c r="B1224" s="40"/>
      <c r="C1224" s="40"/>
      <c r="D1224" s="40"/>
      <c r="E1224" s="40"/>
      <c r="F1224" s="40"/>
    </row>
    <row r="1225" spans="2:6">
      <c r="B1225" s="40"/>
      <c r="C1225" s="40"/>
      <c r="D1225" s="40"/>
      <c r="E1225" s="40"/>
      <c r="F1225" s="40"/>
    </row>
    <row r="1226" spans="2:6">
      <c r="B1226" s="40"/>
      <c r="C1226" s="40"/>
      <c r="D1226" s="40"/>
      <c r="E1226" s="40"/>
      <c r="F1226" s="40"/>
    </row>
    <row r="1227" spans="2:6">
      <c r="B1227" s="40"/>
      <c r="C1227" s="40"/>
      <c r="D1227" s="40"/>
      <c r="E1227" s="40"/>
      <c r="F1227" s="40"/>
    </row>
    <row r="1228" spans="2:6">
      <c r="B1228" s="40"/>
      <c r="C1228" s="40"/>
      <c r="D1228" s="40"/>
      <c r="E1228" s="40"/>
      <c r="F1228" s="40"/>
    </row>
    <row r="1229" spans="2:6">
      <c r="B1229" s="40"/>
      <c r="C1229" s="40"/>
      <c r="D1229" s="40"/>
      <c r="E1229" s="40"/>
      <c r="F1229" s="40"/>
    </row>
    <row r="1230" spans="2:6">
      <c r="B1230" s="40"/>
      <c r="C1230" s="40"/>
      <c r="D1230" s="40"/>
      <c r="E1230" s="40"/>
      <c r="F1230" s="40"/>
    </row>
    <row r="1231" spans="2:6">
      <c r="B1231" s="40"/>
      <c r="C1231" s="40"/>
      <c r="D1231" s="40"/>
      <c r="E1231" s="40"/>
      <c r="F1231" s="40"/>
    </row>
    <row r="1232" spans="2:6">
      <c r="B1232" s="40"/>
      <c r="C1232" s="40"/>
      <c r="D1232" s="40"/>
      <c r="E1232" s="40"/>
      <c r="F1232" s="40"/>
    </row>
    <row r="1233" spans="2:6">
      <c r="B1233" s="40"/>
      <c r="C1233" s="40"/>
      <c r="D1233" s="40"/>
      <c r="E1233" s="40"/>
      <c r="F1233" s="40"/>
    </row>
    <row r="1234" spans="2:6">
      <c r="B1234" s="40"/>
      <c r="C1234" s="40"/>
      <c r="D1234" s="40"/>
      <c r="E1234" s="40"/>
      <c r="F1234" s="40"/>
    </row>
    <row r="1235" spans="2:6">
      <c r="B1235" s="40"/>
      <c r="C1235" s="40"/>
      <c r="D1235" s="40"/>
      <c r="E1235" s="40"/>
      <c r="F1235" s="40"/>
    </row>
    <row r="1236" spans="2:6">
      <c r="B1236" s="40"/>
      <c r="C1236" s="40"/>
      <c r="D1236" s="40"/>
      <c r="E1236" s="40"/>
      <c r="F1236" s="40"/>
    </row>
    <row r="1237" spans="2:6">
      <c r="B1237" s="40"/>
      <c r="C1237" s="40"/>
      <c r="D1237" s="40"/>
      <c r="E1237" s="40"/>
      <c r="F1237" s="40"/>
    </row>
    <row r="1238" spans="2:6">
      <c r="B1238" s="40"/>
      <c r="C1238" s="40"/>
      <c r="D1238" s="40"/>
      <c r="E1238" s="40"/>
      <c r="F1238" s="40"/>
    </row>
    <row r="1239" spans="2:6">
      <c r="B1239" s="40"/>
      <c r="C1239" s="40"/>
      <c r="D1239" s="40"/>
      <c r="E1239" s="40"/>
      <c r="F1239" s="40"/>
    </row>
    <row r="1240" spans="2:6">
      <c r="B1240" s="40"/>
      <c r="C1240" s="40"/>
      <c r="D1240" s="40"/>
      <c r="E1240" s="40"/>
      <c r="F1240" s="40"/>
    </row>
    <row r="1241" spans="2:6">
      <c r="B1241" s="40"/>
      <c r="C1241" s="40"/>
      <c r="D1241" s="40"/>
      <c r="E1241" s="40"/>
      <c r="F1241" s="40"/>
    </row>
    <row r="1242" spans="2:6">
      <c r="B1242" s="40"/>
      <c r="C1242" s="40"/>
      <c r="D1242" s="40"/>
      <c r="E1242" s="40"/>
      <c r="F1242" s="40"/>
    </row>
    <row r="1243" spans="2:6">
      <c r="B1243" s="40"/>
      <c r="C1243" s="40"/>
      <c r="D1243" s="40"/>
      <c r="E1243" s="40"/>
      <c r="F1243" s="40"/>
    </row>
    <row r="1244" spans="2:6">
      <c r="B1244" s="40"/>
      <c r="C1244" s="40"/>
      <c r="D1244" s="40"/>
      <c r="E1244" s="40"/>
      <c r="F1244" s="40"/>
    </row>
    <row r="1245" spans="2:6">
      <c r="B1245" s="40"/>
      <c r="C1245" s="40"/>
      <c r="D1245" s="40"/>
      <c r="E1245" s="40"/>
      <c r="F1245" s="40"/>
    </row>
    <row r="1246" spans="2:6">
      <c r="B1246" s="40"/>
      <c r="C1246" s="40"/>
      <c r="D1246" s="40"/>
      <c r="E1246" s="40"/>
      <c r="F1246" s="40"/>
    </row>
    <row r="1247" spans="2:6">
      <c r="B1247" s="40"/>
      <c r="C1247" s="40"/>
      <c r="D1247" s="40"/>
      <c r="E1247" s="40"/>
      <c r="F1247" s="40"/>
    </row>
    <row r="1248" spans="2:6">
      <c r="B1248" s="40"/>
      <c r="C1248" s="40"/>
      <c r="D1248" s="40"/>
      <c r="E1248" s="40"/>
      <c r="F1248" s="40"/>
    </row>
    <row r="1249" spans="2:6">
      <c r="B1249" s="40"/>
      <c r="C1249" s="40"/>
      <c r="D1249" s="40"/>
      <c r="E1249" s="40"/>
      <c r="F1249" s="40"/>
    </row>
    <row r="1250" spans="2:6">
      <c r="B1250" s="40"/>
      <c r="C1250" s="40"/>
      <c r="D1250" s="40"/>
      <c r="E1250" s="40"/>
      <c r="F1250" s="40"/>
    </row>
    <row r="1251" spans="2:6">
      <c r="B1251" s="40"/>
      <c r="C1251" s="40"/>
      <c r="D1251" s="40"/>
      <c r="E1251" s="40"/>
      <c r="F1251" s="40"/>
    </row>
    <row r="1252" spans="2:6">
      <c r="B1252" s="40"/>
      <c r="C1252" s="40"/>
      <c r="D1252" s="40"/>
      <c r="E1252" s="40"/>
      <c r="F1252" s="40"/>
    </row>
    <row r="1253" spans="2:6">
      <c r="B1253" s="40"/>
      <c r="C1253" s="40"/>
      <c r="D1253" s="40"/>
      <c r="E1253" s="40"/>
      <c r="F1253" s="40"/>
    </row>
    <row r="1254" spans="2:6">
      <c r="B1254" s="40"/>
      <c r="C1254" s="40"/>
      <c r="D1254" s="40"/>
      <c r="E1254" s="40"/>
      <c r="F1254" s="40"/>
    </row>
    <row r="1255" spans="2:6">
      <c r="B1255" s="40"/>
      <c r="C1255" s="40"/>
      <c r="D1255" s="40"/>
      <c r="E1255" s="40"/>
      <c r="F1255" s="40"/>
    </row>
    <row r="1256" spans="2:6">
      <c r="B1256" s="40"/>
      <c r="C1256" s="40"/>
      <c r="D1256" s="40"/>
      <c r="E1256" s="40"/>
      <c r="F1256" s="40"/>
    </row>
    <row r="1257" spans="2:6">
      <c r="B1257" s="40"/>
      <c r="C1257" s="40"/>
      <c r="D1257" s="40"/>
      <c r="E1257" s="40"/>
      <c r="F1257" s="40"/>
    </row>
    <row r="1258" spans="2:6">
      <c r="B1258" s="40"/>
      <c r="C1258" s="40"/>
      <c r="D1258" s="40"/>
      <c r="E1258" s="40"/>
      <c r="F1258" s="40"/>
    </row>
    <row r="1259" spans="2:6">
      <c r="B1259" s="40"/>
      <c r="C1259" s="40"/>
      <c r="D1259" s="40"/>
      <c r="E1259" s="40"/>
      <c r="F1259" s="40"/>
    </row>
    <row r="1260" spans="2:6">
      <c r="B1260" s="40"/>
      <c r="C1260" s="40"/>
      <c r="D1260" s="40"/>
      <c r="E1260" s="40"/>
      <c r="F1260" s="40"/>
    </row>
    <row r="1261" spans="2:6">
      <c r="B1261" s="40"/>
      <c r="C1261" s="40"/>
      <c r="D1261" s="40"/>
      <c r="E1261" s="40"/>
      <c r="F1261" s="40"/>
    </row>
    <row r="1262" spans="2:6">
      <c r="B1262" s="40"/>
      <c r="C1262" s="40"/>
      <c r="D1262" s="40"/>
      <c r="E1262" s="40"/>
      <c r="F1262" s="40"/>
    </row>
    <row r="1263" spans="2:6">
      <c r="B1263" s="40"/>
      <c r="C1263" s="40"/>
      <c r="D1263" s="40"/>
      <c r="E1263" s="40"/>
      <c r="F1263" s="40"/>
    </row>
    <row r="1264" spans="2:6">
      <c r="B1264" s="40"/>
      <c r="C1264" s="40"/>
      <c r="D1264" s="40"/>
      <c r="E1264" s="40"/>
      <c r="F1264" s="40"/>
    </row>
    <row r="1265" spans="2:6">
      <c r="B1265" s="40"/>
      <c r="C1265" s="40"/>
      <c r="D1265" s="40"/>
      <c r="E1265" s="40"/>
      <c r="F1265" s="40"/>
    </row>
    <row r="1266" spans="2:6">
      <c r="B1266" s="40"/>
      <c r="C1266" s="40"/>
      <c r="D1266" s="40"/>
      <c r="E1266" s="40"/>
      <c r="F1266" s="40"/>
    </row>
    <row r="1267" spans="2:6">
      <c r="B1267" s="40"/>
      <c r="C1267" s="40"/>
      <c r="D1267" s="40"/>
      <c r="E1267" s="40"/>
      <c r="F1267" s="40"/>
    </row>
    <row r="1268" spans="2:6">
      <c r="B1268" s="40"/>
      <c r="C1268" s="40"/>
      <c r="D1268" s="40"/>
      <c r="E1268" s="40"/>
      <c r="F1268" s="40"/>
    </row>
    <row r="1269" spans="2:6">
      <c r="B1269" s="40"/>
      <c r="C1269" s="40"/>
      <c r="D1269" s="40"/>
      <c r="E1269" s="40"/>
      <c r="F1269" s="40"/>
    </row>
    <row r="1270" spans="2:6">
      <c r="B1270" s="40"/>
      <c r="C1270" s="40"/>
      <c r="D1270" s="40"/>
      <c r="E1270" s="40"/>
      <c r="F1270" s="40"/>
    </row>
    <row r="1271" spans="2:6">
      <c r="B1271" s="40"/>
      <c r="C1271" s="40"/>
      <c r="D1271" s="40"/>
      <c r="E1271" s="40"/>
      <c r="F1271" s="40"/>
    </row>
    <row r="1272" spans="2:6">
      <c r="B1272" s="40"/>
      <c r="C1272" s="40"/>
      <c r="D1272" s="40"/>
      <c r="E1272" s="40"/>
      <c r="F1272" s="40"/>
    </row>
    <row r="1273" spans="2:6">
      <c r="B1273" s="40"/>
      <c r="C1273" s="40"/>
      <c r="D1273" s="40"/>
      <c r="E1273" s="40"/>
      <c r="F1273" s="40"/>
    </row>
    <row r="1274" spans="2:6">
      <c r="B1274" s="40"/>
      <c r="C1274" s="40"/>
      <c r="D1274" s="40"/>
      <c r="E1274" s="40"/>
      <c r="F1274" s="40"/>
    </row>
    <row r="1275" spans="2:6">
      <c r="B1275" s="40"/>
      <c r="C1275" s="40"/>
      <c r="D1275" s="40"/>
      <c r="E1275" s="40"/>
      <c r="F1275" s="40"/>
    </row>
    <row r="1276" spans="2:6">
      <c r="B1276" s="40"/>
      <c r="C1276" s="40"/>
      <c r="D1276" s="40"/>
      <c r="E1276" s="40"/>
      <c r="F1276" s="40"/>
    </row>
    <row r="1277" spans="2:6">
      <c r="B1277" s="40"/>
      <c r="C1277" s="40"/>
      <c r="D1277" s="40"/>
      <c r="E1277" s="40"/>
      <c r="F1277" s="40"/>
    </row>
    <row r="1278" spans="2:6">
      <c r="B1278" s="40"/>
      <c r="C1278" s="40"/>
      <c r="D1278" s="40"/>
      <c r="E1278" s="40"/>
      <c r="F1278" s="40"/>
    </row>
    <row r="1279" spans="2:6">
      <c r="B1279" s="40"/>
      <c r="C1279" s="40"/>
      <c r="D1279" s="40"/>
      <c r="E1279" s="40"/>
      <c r="F1279" s="40"/>
    </row>
    <row r="1280" spans="2:6">
      <c r="B1280" s="40"/>
      <c r="C1280" s="40"/>
      <c r="D1280" s="40"/>
      <c r="E1280" s="40"/>
      <c r="F1280" s="40"/>
    </row>
    <row r="1281" spans="2:6">
      <c r="B1281" s="40"/>
      <c r="C1281" s="40"/>
      <c r="D1281" s="40"/>
      <c r="E1281" s="40"/>
      <c r="F1281" s="40"/>
    </row>
    <row r="1282" spans="2:6">
      <c r="B1282" s="40"/>
      <c r="C1282" s="40"/>
      <c r="D1282" s="40"/>
      <c r="E1282" s="40"/>
      <c r="F1282" s="40"/>
    </row>
    <row r="1283" spans="2:6">
      <c r="B1283" s="40"/>
      <c r="C1283" s="40"/>
      <c r="D1283" s="40"/>
      <c r="E1283" s="40"/>
      <c r="F1283" s="40"/>
    </row>
    <row r="1284" spans="2:6">
      <c r="B1284" s="40"/>
      <c r="C1284" s="40"/>
      <c r="D1284" s="40"/>
      <c r="E1284" s="40"/>
      <c r="F1284" s="40"/>
    </row>
    <row r="1285" spans="2:6">
      <c r="B1285" s="40"/>
      <c r="C1285" s="40"/>
      <c r="D1285" s="40"/>
      <c r="E1285" s="40"/>
      <c r="F1285" s="40"/>
    </row>
    <row r="1286" spans="2:6">
      <c r="B1286" s="40"/>
      <c r="C1286" s="40"/>
      <c r="D1286" s="40"/>
      <c r="E1286" s="40"/>
      <c r="F1286" s="40"/>
    </row>
    <row r="1287" spans="2:6">
      <c r="B1287" s="40"/>
      <c r="C1287" s="40"/>
      <c r="D1287" s="40"/>
      <c r="E1287" s="40"/>
      <c r="F1287" s="40"/>
    </row>
    <row r="1288" spans="2:6">
      <c r="B1288" s="40"/>
      <c r="C1288" s="40"/>
      <c r="D1288" s="40"/>
      <c r="E1288" s="40"/>
      <c r="F1288" s="40"/>
    </row>
    <row r="1289" spans="2:6">
      <c r="B1289" s="40"/>
      <c r="C1289" s="40"/>
      <c r="D1289" s="40"/>
      <c r="E1289" s="40"/>
      <c r="F1289" s="40"/>
    </row>
    <row r="1290" spans="2:6">
      <c r="B1290" s="40"/>
      <c r="C1290" s="40"/>
      <c r="D1290" s="40"/>
      <c r="E1290" s="40"/>
      <c r="F1290" s="40"/>
    </row>
    <row r="1291" spans="2:6">
      <c r="B1291" s="40"/>
      <c r="C1291" s="40"/>
      <c r="D1291" s="40"/>
      <c r="E1291" s="40"/>
      <c r="F1291" s="40"/>
    </row>
    <row r="1292" spans="2:6">
      <c r="B1292" s="40"/>
      <c r="C1292" s="40"/>
      <c r="D1292" s="40"/>
      <c r="E1292" s="40"/>
      <c r="F1292" s="40"/>
    </row>
    <row r="1293" spans="2:6">
      <c r="B1293" s="40"/>
      <c r="C1293" s="40"/>
      <c r="D1293" s="40"/>
      <c r="E1293" s="40"/>
      <c r="F1293" s="40"/>
    </row>
    <row r="1294" spans="2:6">
      <c r="B1294" s="40"/>
      <c r="C1294" s="40"/>
      <c r="D1294" s="40"/>
      <c r="E1294" s="40"/>
      <c r="F1294" s="40"/>
    </row>
    <row r="1295" spans="2:6">
      <c r="B1295" s="40"/>
      <c r="C1295" s="40"/>
      <c r="D1295" s="40"/>
      <c r="E1295" s="40"/>
      <c r="F1295" s="40"/>
    </row>
    <row r="1296" spans="2:6">
      <c r="B1296" s="40"/>
      <c r="C1296" s="40"/>
      <c r="D1296" s="40"/>
      <c r="E1296" s="40"/>
      <c r="F1296" s="40"/>
    </row>
    <row r="1297" spans="2:6">
      <c r="B1297" s="40"/>
      <c r="C1297" s="40"/>
      <c r="D1297" s="40"/>
      <c r="E1297" s="40"/>
      <c r="F1297" s="40"/>
    </row>
    <row r="1298" spans="2:6">
      <c r="B1298" s="40"/>
      <c r="C1298" s="40"/>
      <c r="D1298" s="40"/>
      <c r="E1298" s="40"/>
      <c r="F1298" s="40"/>
    </row>
    <row r="1299" spans="2:6">
      <c r="B1299" s="40"/>
      <c r="C1299" s="40"/>
      <c r="D1299" s="40"/>
      <c r="E1299" s="40"/>
      <c r="F1299" s="40"/>
    </row>
    <row r="1300" spans="2:6">
      <c r="B1300" s="40"/>
      <c r="C1300" s="40"/>
      <c r="D1300" s="40"/>
      <c r="E1300" s="40"/>
      <c r="F1300" s="40"/>
    </row>
    <row r="1301" spans="2:6">
      <c r="B1301" s="40"/>
      <c r="C1301" s="40"/>
      <c r="D1301" s="40"/>
      <c r="E1301" s="40"/>
      <c r="F1301" s="40"/>
    </row>
    <row r="1302" spans="2:6">
      <c r="B1302" s="40"/>
      <c r="C1302" s="40"/>
      <c r="D1302" s="40"/>
      <c r="E1302" s="40"/>
      <c r="F1302" s="40"/>
    </row>
    <row r="1303" spans="2:6">
      <c r="B1303" s="40"/>
      <c r="C1303" s="40"/>
      <c r="D1303" s="40"/>
      <c r="E1303" s="40"/>
      <c r="F1303" s="40"/>
    </row>
    <row r="1304" spans="2:6">
      <c r="B1304" s="40"/>
      <c r="C1304" s="40"/>
      <c r="D1304" s="40"/>
      <c r="E1304" s="40"/>
      <c r="F1304" s="40"/>
    </row>
    <row r="1305" spans="2:6">
      <c r="B1305" s="40"/>
      <c r="C1305" s="40"/>
      <c r="D1305" s="40"/>
      <c r="E1305" s="40"/>
      <c r="F1305" s="40"/>
    </row>
    <row r="1306" spans="2:6">
      <c r="B1306" s="40"/>
      <c r="C1306" s="40"/>
      <c r="D1306" s="40"/>
      <c r="E1306" s="40"/>
      <c r="F1306" s="40"/>
    </row>
    <row r="1307" spans="2:6">
      <c r="B1307" s="40"/>
      <c r="C1307" s="40"/>
      <c r="D1307" s="40"/>
      <c r="E1307" s="40"/>
      <c r="F1307" s="40"/>
    </row>
    <row r="1308" spans="2:6">
      <c r="B1308" s="40"/>
      <c r="C1308" s="40"/>
      <c r="D1308" s="40"/>
      <c r="E1308" s="40"/>
      <c r="F1308" s="40"/>
    </row>
    <row r="1309" spans="2:6">
      <c r="B1309" s="40"/>
      <c r="C1309" s="40"/>
      <c r="D1309" s="40"/>
      <c r="E1309" s="40"/>
      <c r="F1309" s="40"/>
    </row>
    <row r="1310" spans="2:6">
      <c r="B1310" s="40"/>
      <c r="C1310" s="40"/>
      <c r="D1310" s="40"/>
      <c r="E1310" s="40"/>
      <c r="F1310" s="40"/>
    </row>
    <row r="1311" spans="2:6">
      <c r="B1311" s="40"/>
      <c r="C1311" s="40"/>
      <c r="D1311" s="40"/>
      <c r="E1311" s="40"/>
      <c r="F1311" s="40"/>
    </row>
    <row r="1312" spans="2:6">
      <c r="B1312" s="40"/>
      <c r="C1312" s="40"/>
      <c r="D1312" s="40"/>
      <c r="E1312" s="40"/>
      <c r="F1312" s="40"/>
    </row>
    <row r="1313" spans="2:6">
      <c r="B1313" s="40"/>
      <c r="C1313" s="40"/>
      <c r="D1313" s="40"/>
      <c r="E1313" s="40"/>
      <c r="F1313" s="40"/>
    </row>
    <row r="1314" spans="2:6">
      <c r="B1314" s="40"/>
      <c r="C1314" s="40"/>
      <c r="D1314" s="40"/>
      <c r="E1314" s="40"/>
      <c r="F1314" s="40"/>
    </row>
    <row r="1315" spans="2:6">
      <c r="B1315" s="40"/>
      <c r="C1315" s="40"/>
      <c r="D1315" s="40"/>
      <c r="E1315" s="40"/>
      <c r="F1315" s="40"/>
    </row>
    <row r="1316" spans="2:6">
      <c r="B1316" s="40"/>
      <c r="C1316" s="40"/>
      <c r="D1316" s="40"/>
      <c r="E1316" s="40"/>
      <c r="F1316" s="40"/>
    </row>
    <row r="1317" spans="2:6">
      <c r="B1317" s="40"/>
      <c r="C1317" s="40"/>
      <c r="D1317" s="40"/>
      <c r="E1317" s="40"/>
      <c r="F1317" s="40"/>
    </row>
    <row r="1318" spans="2:6">
      <c r="B1318" s="40"/>
      <c r="C1318" s="40"/>
      <c r="D1318" s="40"/>
      <c r="E1318" s="40"/>
      <c r="F1318" s="40"/>
    </row>
    <row r="1319" spans="2:6">
      <c r="B1319" s="40"/>
      <c r="C1319" s="40"/>
      <c r="D1319" s="40"/>
      <c r="E1319" s="40"/>
      <c r="F1319" s="40"/>
    </row>
    <row r="1320" spans="2:6">
      <c r="B1320" s="40"/>
      <c r="C1320" s="40"/>
      <c r="D1320" s="40"/>
      <c r="E1320" s="40"/>
      <c r="F1320" s="40"/>
    </row>
    <row r="1321" spans="2:6">
      <c r="B1321" s="40"/>
      <c r="C1321" s="40"/>
      <c r="D1321" s="40"/>
      <c r="E1321" s="40"/>
      <c r="F1321" s="40"/>
    </row>
    <row r="1322" spans="2:6">
      <c r="B1322" s="40"/>
      <c r="C1322" s="40"/>
      <c r="D1322" s="40"/>
      <c r="E1322" s="40"/>
      <c r="F1322" s="40"/>
    </row>
    <row r="1323" spans="2:6">
      <c r="B1323" s="40"/>
      <c r="C1323" s="40"/>
      <c r="D1323" s="40"/>
      <c r="E1323" s="40"/>
      <c r="F1323" s="40"/>
    </row>
    <row r="1324" spans="2:6">
      <c r="B1324" s="40"/>
      <c r="C1324" s="40"/>
      <c r="D1324" s="40"/>
      <c r="E1324" s="40"/>
      <c r="F1324" s="40"/>
    </row>
    <row r="1325" spans="2:6">
      <c r="B1325" s="40"/>
      <c r="C1325" s="40"/>
      <c r="D1325" s="40"/>
      <c r="E1325" s="40"/>
      <c r="F1325" s="40"/>
    </row>
    <row r="1326" spans="2:6">
      <c r="B1326" s="40"/>
      <c r="C1326" s="40"/>
      <c r="D1326" s="40"/>
      <c r="E1326" s="40"/>
      <c r="F1326" s="40"/>
    </row>
    <row r="1327" spans="2:6">
      <c r="B1327" s="40"/>
      <c r="C1327" s="40"/>
      <c r="D1327" s="40"/>
      <c r="E1327" s="40"/>
      <c r="F1327" s="40"/>
    </row>
    <row r="1328" spans="2:6">
      <c r="B1328" s="40"/>
      <c r="C1328" s="40"/>
      <c r="D1328" s="40"/>
      <c r="E1328" s="40"/>
      <c r="F1328" s="40"/>
    </row>
    <row r="1329" spans="2:6">
      <c r="B1329" s="40"/>
      <c r="C1329" s="40"/>
      <c r="D1329" s="40"/>
      <c r="E1329" s="40"/>
      <c r="F1329" s="40"/>
    </row>
    <row r="1330" spans="2:6">
      <c r="B1330" s="40"/>
      <c r="C1330" s="40"/>
      <c r="D1330" s="40"/>
      <c r="E1330" s="40"/>
      <c r="F1330" s="40"/>
    </row>
    <row r="1331" spans="2:6">
      <c r="B1331" s="40"/>
      <c r="C1331" s="40"/>
      <c r="D1331" s="40"/>
      <c r="E1331" s="40"/>
      <c r="F1331" s="40"/>
    </row>
    <row r="1332" spans="2:6">
      <c r="B1332" s="40"/>
      <c r="C1332" s="40"/>
      <c r="D1332" s="40"/>
      <c r="E1332" s="40"/>
      <c r="F1332" s="40"/>
    </row>
    <row r="1333" spans="2:6">
      <c r="B1333" s="40"/>
      <c r="C1333" s="40"/>
      <c r="D1333" s="40"/>
      <c r="E1333" s="40"/>
      <c r="F1333" s="40"/>
    </row>
    <row r="1334" spans="2:6">
      <c r="B1334" s="40"/>
      <c r="C1334" s="40"/>
      <c r="D1334" s="40"/>
      <c r="E1334" s="40"/>
      <c r="F1334" s="40"/>
    </row>
    <row r="1335" spans="2:6">
      <c r="B1335" s="40"/>
      <c r="C1335" s="40"/>
      <c r="D1335" s="40"/>
      <c r="E1335" s="40"/>
      <c r="F1335" s="40"/>
    </row>
    <row r="1336" spans="2:6">
      <c r="B1336" s="40"/>
      <c r="C1336" s="40"/>
      <c r="D1336" s="40"/>
      <c r="E1336" s="40"/>
      <c r="F1336" s="40"/>
    </row>
    <row r="1337" spans="2:6">
      <c r="B1337" s="40"/>
      <c r="C1337" s="40"/>
      <c r="D1337" s="40"/>
      <c r="E1337" s="40"/>
      <c r="F1337" s="40"/>
    </row>
    <row r="1338" spans="2:6">
      <c r="B1338" s="40"/>
      <c r="C1338" s="40"/>
      <c r="D1338" s="40"/>
      <c r="E1338" s="40"/>
      <c r="F1338" s="40"/>
    </row>
    <row r="1339" spans="2:6">
      <c r="B1339" s="40"/>
      <c r="C1339" s="40"/>
      <c r="D1339" s="40"/>
      <c r="E1339" s="40"/>
      <c r="F1339" s="40"/>
    </row>
    <row r="1340" spans="2:6">
      <c r="B1340" s="40"/>
      <c r="C1340" s="40"/>
      <c r="D1340" s="40"/>
      <c r="E1340" s="40"/>
      <c r="F1340" s="40"/>
    </row>
    <row r="1341" spans="2:6">
      <c r="B1341" s="40"/>
      <c r="C1341" s="40"/>
      <c r="D1341" s="40"/>
      <c r="E1341" s="40"/>
      <c r="F1341" s="40"/>
    </row>
    <row r="1342" spans="2:6">
      <c r="B1342" s="40"/>
      <c r="C1342" s="40"/>
      <c r="D1342" s="40"/>
      <c r="E1342" s="40"/>
      <c r="F1342" s="40"/>
    </row>
    <row r="1343" spans="2:6">
      <c r="B1343" s="40"/>
      <c r="C1343" s="40"/>
      <c r="D1343" s="40"/>
      <c r="E1343" s="40"/>
      <c r="F1343" s="40"/>
    </row>
    <row r="1344" spans="2:6">
      <c r="B1344" s="40"/>
      <c r="C1344" s="40"/>
      <c r="D1344" s="40"/>
      <c r="E1344" s="40"/>
      <c r="F1344" s="40"/>
    </row>
    <row r="1345" spans="2:6">
      <c r="B1345" s="40"/>
      <c r="C1345" s="40"/>
      <c r="D1345" s="40"/>
      <c r="E1345" s="40"/>
      <c r="F1345" s="40"/>
    </row>
    <row r="1346" spans="2:6">
      <c r="B1346" s="40"/>
      <c r="C1346" s="40"/>
      <c r="D1346" s="40"/>
      <c r="E1346" s="40"/>
      <c r="F1346" s="40"/>
    </row>
    <row r="1347" spans="2:6">
      <c r="B1347" s="40"/>
      <c r="C1347" s="40"/>
      <c r="D1347" s="40"/>
      <c r="E1347" s="40"/>
      <c r="F1347" s="40"/>
    </row>
    <row r="1348" spans="2:6">
      <c r="B1348" s="40"/>
      <c r="C1348" s="40"/>
      <c r="D1348" s="40"/>
      <c r="E1348" s="40"/>
      <c r="F1348" s="40"/>
    </row>
    <row r="1349" spans="2:6">
      <c r="B1349" s="40"/>
      <c r="C1349" s="40"/>
      <c r="D1349" s="40"/>
      <c r="E1349" s="40"/>
      <c r="F1349" s="40"/>
    </row>
    <row r="1350" spans="2:6">
      <c r="B1350" s="40"/>
      <c r="C1350" s="40"/>
      <c r="D1350" s="40"/>
      <c r="E1350" s="40"/>
      <c r="F1350" s="40"/>
    </row>
    <row r="1351" spans="2:6">
      <c r="B1351" s="40"/>
      <c r="C1351" s="40"/>
      <c r="D1351" s="40"/>
      <c r="E1351" s="40"/>
      <c r="F1351" s="40"/>
    </row>
    <row r="1352" spans="2:6">
      <c r="B1352" s="40"/>
      <c r="C1352" s="40"/>
      <c r="D1352" s="40"/>
      <c r="E1352" s="40"/>
      <c r="F1352" s="40"/>
    </row>
    <row r="1353" spans="2:6">
      <c r="B1353" s="40"/>
      <c r="C1353" s="40"/>
      <c r="D1353" s="40"/>
      <c r="E1353" s="40"/>
      <c r="F1353" s="40"/>
    </row>
    <row r="1354" spans="2:6">
      <c r="B1354" s="40"/>
      <c r="C1354" s="40"/>
      <c r="D1354" s="40"/>
      <c r="E1354" s="40"/>
      <c r="F1354" s="40"/>
    </row>
    <row r="1355" spans="2:6">
      <c r="B1355" s="40"/>
      <c r="C1355" s="40"/>
      <c r="D1355" s="40"/>
      <c r="E1355" s="40"/>
      <c r="F1355" s="40"/>
    </row>
    <row r="1356" spans="2:6">
      <c r="B1356" s="40"/>
      <c r="C1356" s="40"/>
      <c r="D1356" s="40"/>
      <c r="E1356" s="40"/>
      <c r="F1356" s="40"/>
    </row>
    <row r="1357" spans="2:6">
      <c r="B1357" s="40"/>
      <c r="C1357" s="40"/>
      <c r="D1357" s="40"/>
      <c r="E1357" s="40"/>
      <c r="F1357" s="40"/>
    </row>
    <row r="1358" spans="2:6">
      <c r="B1358" s="40"/>
      <c r="C1358" s="40"/>
      <c r="D1358" s="40"/>
      <c r="E1358" s="40"/>
      <c r="F1358" s="40"/>
    </row>
    <row r="1359" spans="2:6">
      <c r="B1359" s="40"/>
      <c r="C1359" s="40"/>
      <c r="D1359" s="40"/>
      <c r="E1359" s="40"/>
      <c r="F1359" s="40"/>
    </row>
    <row r="1360" spans="2:6">
      <c r="B1360" s="40"/>
      <c r="C1360" s="40"/>
      <c r="D1360" s="40"/>
      <c r="E1360" s="40"/>
      <c r="F1360" s="40"/>
    </row>
    <row r="1361" spans="2:6">
      <c r="B1361" s="40"/>
      <c r="C1361" s="40"/>
      <c r="D1361" s="40"/>
      <c r="E1361" s="40"/>
      <c r="F1361" s="40"/>
    </row>
    <row r="1362" spans="2:6">
      <c r="B1362" s="40"/>
      <c r="C1362" s="40"/>
      <c r="D1362" s="40"/>
      <c r="E1362" s="40"/>
      <c r="F1362" s="40"/>
    </row>
    <row r="1363" spans="2:6">
      <c r="B1363" s="40"/>
      <c r="C1363" s="40"/>
      <c r="D1363" s="40"/>
      <c r="E1363" s="40"/>
      <c r="F1363" s="40"/>
    </row>
    <row r="1364" spans="2:6">
      <c r="B1364" s="40"/>
      <c r="C1364" s="40"/>
      <c r="D1364" s="40"/>
      <c r="E1364" s="40"/>
      <c r="F1364" s="40"/>
    </row>
    <row r="1365" spans="2:6">
      <c r="B1365" s="40"/>
      <c r="C1365" s="40"/>
      <c r="D1365" s="40"/>
      <c r="E1365" s="40"/>
      <c r="F1365" s="40"/>
    </row>
    <row r="1366" spans="2:6">
      <c r="B1366" s="40"/>
      <c r="C1366" s="40"/>
      <c r="D1366" s="40"/>
      <c r="E1366" s="40"/>
      <c r="F1366" s="40"/>
    </row>
    <row r="1367" spans="2:6">
      <c r="B1367" s="40"/>
      <c r="C1367" s="40"/>
      <c r="D1367" s="40"/>
      <c r="E1367" s="40"/>
      <c r="F1367" s="40"/>
    </row>
    <row r="1368" spans="2:6">
      <c r="B1368" s="40"/>
      <c r="C1368" s="40"/>
      <c r="D1368" s="40"/>
      <c r="E1368" s="40"/>
      <c r="F1368" s="40"/>
    </row>
    <row r="1369" spans="2:6">
      <c r="B1369" s="40"/>
      <c r="C1369" s="40"/>
      <c r="D1369" s="40"/>
      <c r="E1369" s="40"/>
      <c r="F1369" s="40"/>
    </row>
    <row r="1370" spans="2:6">
      <c r="B1370" s="40"/>
      <c r="C1370" s="40"/>
      <c r="D1370" s="40"/>
      <c r="E1370" s="40"/>
      <c r="F1370" s="40"/>
    </row>
    <row r="1371" spans="2:6">
      <c r="B1371" s="40"/>
      <c r="C1371" s="40"/>
      <c r="D1371" s="40"/>
      <c r="E1371" s="40"/>
      <c r="F1371" s="40"/>
    </row>
    <row r="1372" spans="2:6">
      <c r="B1372" s="40"/>
      <c r="C1372" s="40"/>
      <c r="D1372" s="40"/>
      <c r="E1372" s="40"/>
      <c r="F1372" s="40"/>
    </row>
    <row r="1373" spans="2:6">
      <c r="B1373" s="40"/>
      <c r="C1373" s="40"/>
      <c r="D1373" s="40"/>
      <c r="E1373" s="40"/>
      <c r="F1373" s="40"/>
    </row>
    <row r="1374" spans="2:6">
      <c r="B1374" s="40"/>
      <c r="C1374" s="40"/>
      <c r="D1374" s="40"/>
      <c r="E1374" s="40"/>
      <c r="F1374" s="40"/>
    </row>
    <row r="1375" spans="2:6">
      <c r="B1375" s="40"/>
      <c r="C1375" s="40"/>
      <c r="D1375" s="40"/>
      <c r="E1375" s="40"/>
      <c r="F1375" s="40"/>
    </row>
    <row r="1376" spans="2:6">
      <c r="B1376" s="40"/>
      <c r="C1376" s="40"/>
      <c r="D1376" s="40"/>
      <c r="E1376" s="40"/>
      <c r="F1376" s="40"/>
    </row>
    <row r="1377" spans="2:6">
      <c r="B1377" s="40"/>
      <c r="C1377" s="40"/>
      <c r="D1377" s="40"/>
      <c r="E1377" s="40"/>
      <c r="F1377" s="40"/>
    </row>
    <row r="1378" spans="2:6">
      <c r="B1378" s="40"/>
      <c r="C1378" s="40"/>
      <c r="D1378" s="40"/>
      <c r="E1378" s="40"/>
      <c r="F1378" s="40"/>
    </row>
    <row r="1379" spans="2:6">
      <c r="B1379" s="40"/>
      <c r="C1379" s="40"/>
      <c r="D1379" s="40"/>
      <c r="E1379" s="40"/>
      <c r="F1379" s="40"/>
    </row>
    <row r="1380" spans="2:6">
      <c r="B1380" s="40"/>
      <c r="C1380" s="40"/>
      <c r="D1380" s="40"/>
      <c r="E1380" s="40"/>
      <c r="F1380" s="40"/>
    </row>
    <row r="1381" spans="2:6">
      <c r="B1381" s="40"/>
      <c r="C1381" s="40"/>
      <c r="D1381" s="40"/>
      <c r="E1381" s="40"/>
      <c r="F1381" s="40"/>
    </row>
    <row r="1382" spans="2:6">
      <c r="B1382" s="40"/>
      <c r="C1382" s="40"/>
      <c r="D1382" s="40"/>
      <c r="E1382" s="40"/>
      <c r="F1382" s="40"/>
    </row>
    <row r="1383" spans="2:6">
      <c r="B1383" s="40"/>
      <c r="C1383" s="40"/>
      <c r="D1383" s="40"/>
      <c r="E1383" s="40"/>
      <c r="F1383" s="40"/>
    </row>
    <row r="1384" spans="2:6">
      <c r="B1384" s="40"/>
      <c r="C1384" s="40"/>
      <c r="D1384" s="40"/>
      <c r="E1384" s="40"/>
      <c r="F1384" s="40"/>
    </row>
    <row r="1385" spans="2:6">
      <c r="B1385" s="40"/>
      <c r="C1385" s="40"/>
      <c r="D1385" s="40"/>
      <c r="E1385" s="40"/>
      <c r="F1385" s="40"/>
    </row>
    <row r="1386" spans="2:6">
      <c r="B1386" s="40"/>
      <c r="C1386" s="40"/>
      <c r="D1386" s="40"/>
      <c r="E1386" s="40"/>
      <c r="F1386" s="40"/>
    </row>
    <row r="1387" spans="2:6">
      <c r="B1387" s="40"/>
      <c r="C1387" s="40"/>
      <c r="D1387" s="40"/>
      <c r="E1387" s="40"/>
      <c r="F1387" s="40"/>
    </row>
    <row r="1388" spans="2:6">
      <c r="B1388" s="40"/>
      <c r="C1388" s="40"/>
      <c r="D1388" s="40"/>
      <c r="E1388" s="40"/>
      <c r="F1388" s="40"/>
    </row>
    <row r="1389" spans="2:6">
      <c r="B1389" s="40"/>
      <c r="C1389" s="40"/>
      <c r="D1389" s="40"/>
      <c r="E1389" s="40"/>
      <c r="F1389" s="40"/>
    </row>
    <row r="1390" spans="2:6">
      <c r="B1390" s="40"/>
      <c r="C1390" s="40"/>
      <c r="D1390" s="40"/>
      <c r="E1390" s="40"/>
      <c r="F1390" s="40"/>
    </row>
    <row r="1391" spans="2:6">
      <c r="B1391" s="40"/>
      <c r="C1391" s="40"/>
      <c r="D1391" s="40"/>
      <c r="E1391" s="40"/>
      <c r="F1391" s="40"/>
    </row>
    <row r="1392" spans="2:6">
      <c r="B1392" s="40"/>
      <c r="C1392" s="40"/>
      <c r="D1392" s="40"/>
      <c r="E1392" s="40"/>
      <c r="F1392" s="40"/>
    </row>
    <row r="1393" spans="2:6">
      <c r="B1393" s="40"/>
      <c r="C1393" s="40"/>
      <c r="D1393" s="40"/>
      <c r="E1393" s="40"/>
      <c r="F1393" s="40"/>
    </row>
    <row r="1394" spans="2:6">
      <c r="B1394" s="40"/>
      <c r="C1394" s="40"/>
      <c r="D1394" s="40"/>
      <c r="E1394" s="40"/>
      <c r="F1394" s="40"/>
    </row>
    <row r="1395" spans="2:6">
      <c r="B1395" s="40"/>
      <c r="C1395" s="40"/>
      <c r="D1395" s="40"/>
      <c r="E1395" s="40"/>
      <c r="F1395" s="40"/>
    </row>
    <row r="1396" spans="2:6">
      <c r="B1396" s="40"/>
      <c r="C1396" s="40"/>
      <c r="D1396" s="40"/>
      <c r="E1396" s="40"/>
      <c r="F1396" s="40"/>
    </row>
    <row r="1397" spans="2:6">
      <c r="B1397" s="40"/>
      <c r="C1397" s="40"/>
      <c r="D1397" s="40"/>
      <c r="E1397" s="40"/>
      <c r="F1397" s="40"/>
    </row>
    <row r="1398" spans="2:6">
      <c r="B1398" s="40"/>
      <c r="C1398" s="40"/>
      <c r="D1398" s="40"/>
      <c r="E1398" s="40"/>
      <c r="F1398" s="40"/>
    </row>
    <row r="1399" spans="2:6">
      <c r="B1399" s="40"/>
      <c r="C1399" s="40"/>
      <c r="D1399" s="40"/>
      <c r="E1399" s="40"/>
      <c r="F1399" s="40"/>
    </row>
    <row r="1400" spans="2:6">
      <c r="B1400" s="40"/>
      <c r="C1400" s="40"/>
      <c r="D1400" s="40"/>
      <c r="E1400" s="40"/>
      <c r="F1400" s="40"/>
    </row>
    <row r="1401" spans="2:6">
      <c r="B1401" s="40"/>
      <c r="C1401" s="40"/>
      <c r="D1401" s="40"/>
      <c r="E1401" s="40"/>
      <c r="F1401" s="40"/>
    </row>
    <row r="1402" spans="2:6">
      <c r="B1402" s="40"/>
      <c r="C1402" s="40"/>
      <c r="D1402" s="40"/>
      <c r="E1402" s="40"/>
      <c r="F1402" s="40"/>
    </row>
    <row r="1403" spans="2:6">
      <c r="B1403" s="40"/>
      <c r="C1403" s="40"/>
      <c r="D1403" s="40"/>
      <c r="E1403" s="40"/>
      <c r="F1403" s="40"/>
    </row>
    <row r="1404" spans="2:6">
      <c r="B1404" s="40"/>
      <c r="C1404" s="40"/>
      <c r="D1404" s="40"/>
      <c r="E1404" s="40"/>
      <c r="F1404" s="40"/>
    </row>
    <row r="1405" spans="2:6">
      <c r="B1405" s="40"/>
      <c r="C1405" s="40"/>
      <c r="D1405" s="40"/>
      <c r="E1405" s="40"/>
      <c r="F1405" s="40"/>
    </row>
    <row r="1406" spans="2:6">
      <c r="B1406" s="40"/>
      <c r="C1406" s="40"/>
      <c r="D1406" s="40"/>
      <c r="E1406" s="40"/>
      <c r="F1406" s="40"/>
    </row>
    <row r="1407" spans="2:6">
      <c r="B1407" s="40"/>
      <c r="C1407" s="40"/>
      <c r="D1407" s="40"/>
      <c r="E1407" s="40"/>
      <c r="F1407" s="40"/>
    </row>
    <row r="1408" spans="2:6">
      <c r="B1408" s="40"/>
      <c r="C1408" s="40"/>
      <c r="D1408" s="40"/>
      <c r="E1408" s="40"/>
      <c r="F1408" s="40"/>
    </row>
    <row r="1409" spans="2:6">
      <c r="B1409" s="40"/>
      <c r="C1409" s="40"/>
      <c r="D1409" s="40"/>
      <c r="E1409" s="40"/>
      <c r="F1409" s="40"/>
    </row>
    <row r="1410" spans="2:6">
      <c r="B1410" s="40"/>
      <c r="C1410" s="40"/>
      <c r="D1410" s="40"/>
      <c r="E1410" s="40"/>
      <c r="F1410" s="40"/>
    </row>
    <row r="1411" spans="2:6">
      <c r="B1411" s="40"/>
      <c r="C1411" s="40"/>
      <c r="D1411" s="40"/>
      <c r="E1411" s="40"/>
      <c r="F1411" s="40"/>
    </row>
    <row r="1412" spans="2:6">
      <c r="B1412" s="40"/>
      <c r="C1412" s="40"/>
      <c r="D1412" s="40"/>
      <c r="E1412" s="40"/>
      <c r="F1412" s="40"/>
    </row>
    <row r="1413" spans="2:6">
      <c r="B1413" s="40"/>
      <c r="C1413" s="40"/>
      <c r="D1413" s="40"/>
      <c r="E1413" s="40"/>
      <c r="F1413" s="40"/>
    </row>
    <row r="1414" spans="2:6">
      <c r="B1414" s="40"/>
      <c r="C1414" s="40"/>
      <c r="D1414" s="40"/>
      <c r="E1414" s="40"/>
      <c r="F1414" s="40"/>
    </row>
    <row r="1415" spans="2:6">
      <c r="B1415" s="40"/>
      <c r="C1415" s="40"/>
      <c r="D1415" s="40"/>
      <c r="E1415" s="40"/>
      <c r="F1415" s="40"/>
    </row>
    <row r="1416" spans="2:6">
      <c r="B1416" s="40"/>
      <c r="C1416" s="40"/>
      <c r="D1416" s="40"/>
      <c r="E1416" s="40"/>
      <c r="F1416" s="40"/>
    </row>
    <row r="1417" spans="2:6">
      <c r="B1417" s="40"/>
      <c r="C1417" s="40"/>
      <c r="D1417" s="40"/>
      <c r="E1417" s="40"/>
      <c r="F1417" s="40"/>
    </row>
    <row r="1418" spans="2:6">
      <c r="B1418" s="40"/>
      <c r="C1418" s="40"/>
      <c r="D1418" s="40"/>
      <c r="E1418" s="40"/>
      <c r="F1418" s="40"/>
    </row>
    <row r="1419" spans="2:6">
      <c r="B1419" s="40"/>
      <c r="C1419" s="40"/>
      <c r="D1419" s="40"/>
      <c r="E1419" s="40"/>
      <c r="F1419" s="40"/>
    </row>
    <row r="1420" spans="2:6">
      <c r="B1420" s="40"/>
      <c r="C1420" s="40"/>
      <c r="D1420" s="40"/>
      <c r="E1420" s="40"/>
      <c r="F1420" s="40"/>
    </row>
    <row r="1421" spans="2:6">
      <c r="B1421" s="40"/>
      <c r="C1421" s="40"/>
      <c r="D1421" s="40"/>
      <c r="E1421" s="40"/>
      <c r="F1421" s="40"/>
    </row>
    <row r="1422" spans="2:6">
      <c r="B1422" s="40"/>
      <c r="C1422" s="40"/>
      <c r="D1422" s="40"/>
      <c r="E1422" s="40"/>
      <c r="F1422" s="40"/>
    </row>
    <row r="1423" spans="2:6">
      <c r="B1423" s="40"/>
      <c r="C1423" s="40"/>
      <c r="D1423" s="40"/>
      <c r="E1423" s="40"/>
      <c r="F1423" s="40"/>
    </row>
    <row r="1424" spans="2:6">
      <c r="B1424" s="40"/>
      <c r="C1424" s="40"/>
      <c r="D1424" s="40"/>
      <c r="E1424" s="40"/>
      <c r="F1424" s="40"/>
    </row>
    <row r="1425" spans="2:6">
      <c r="B1425" s="40"/>
      <c r="C1425" s="40"/>
      <c r="D1425" s="40"/>
      <c r="E1425" s="40"/>
      <c r="F1425" s="40"/>
    </row>
    <row r="1426" spans="2:6">
      <c r="B1426" s="40"/>
      <c r="C1426" s="40"/>
      <c r="D1426" s="40"/>
      <c r="E1426" s="40"/>
      <c r="F1426" s="40"/>
    </row>
    <row r="1427" spans="2:6">
      <c r="B1427" s="40"/>
      <c r="C1427" s="40"/>
      <c r="D1427" s="40"/>
      <c r="E1427" s="40"/>
      <c r="F1427" s="40"/>
    </row>
    <row r="1428" spans="2:6">
      <c r="B1428" s="40"/>
      <c r="C1428" s="40"/>
      <c r="D1428" s="40"/>
      <c r="E1428" s="40"/>
      <c r="F1428" s="40"/>
    </row>
    <row r="1429" spans="2:6">
      <c r="B1429" s="40"/>
      <c r="C1429" s="40"/>
      <c r="D1429" s="40"/>
      <c r="E1429" s="40"/>
      <c r="F1429" s="40"/>
    </row>
    <row r="1430" spans="2:6">
      <c r="B1430" s="40"/>
      <c r="C1430" s="40"/>
      <c r="D1430" s="40"/>
      <c r="E1430" s="40"/>
      <c r="F1430" s="40"/>
    </row>
    <row r="1431" spans="2:6">
      <c r="B1431" s="40"/>
      <c r="C1431" s="40"/>
      <c r="D1431" s="40"/>
      <c r="E1431" s="40"/>
      <c r="F1431" s="40"/>
    </row>
    <row r="1432" spans="2:6">
      <c r="B1432" s="40"/>
      <c r="C1432" s="40"/>
      <c r="D1432" s="40"/>
      <c r="E1432" s="40"/>
      <c r="F1432" s="40"/>
    </row>
    <row r="1433" spans="2:6">
      <c r="B1433" s="40"/>
      <c r="C1433" s="40"/>
      <c r="D1433" s="40"/>
      <c r="E1433" s="40"/>
      <c r="F1433" s="40"/>
    </row>
    <row r="1434" spans="2:6">
      <c r="B1434" s="40"/>
      <c r="C1434" s="40"/>
      <c r="D1434" s="40"/>
      <c r="E1434" s="40"/>
      <c r="F1434" s="40"/>
    </row>
    <row r="1435" spans="2:6">
      <c r="B1435" s="40"/>
      <c r="C1435" s="40"/>
      <c r="D1435" s="40"/>
      <c r="E1435" s="40"/>
      <c r="F1435" s="40"/>
    </row>
    <row r="1436" spans="2:6">
      <c r="B1436" s="40"/>
      <c r="C1436" s="40"/>
      <c r="D1436" s="40"/>
      <c r="E1436" s="40"/>
      <c r="F1436" s="40"/>
    </row>
    <row r="1437" spans="2:6">
      <c r="B1437" s="40"/>
      <c r="C1437" s="40"/>
      <c r="D1437" s="40"/>
      <c r="E1437" s="40"/>
      <c r="F1437" s="40"/>
    </row>
    <row r="1438" spans="2:6">
      <c r="B1438" s="40"/>
      <c r="C1438" s="40"/>
      <c r="D1438" s="40"/>
      <c r="E1438" s="40"/>
      <c r="F1438" s="40"/>
    </row>
    <row r="1439" spans="2:6">
      <c r="B1439" s="40"/>
      <c r="C1439" s="40"/>
      <c r="D1439" s="40"/>
      <c r="E1439" s="40"/>
      <c r="F1439" s="40"/>
    </row>
    <row r="1440" spans="2:6">
      <c r="B1440" s="40"/>
      <c r="C1440" s="40"/>
      <c r="D1440" s="40"/>
      <c r="E1440" s="40"/>
      <c r="F1440" s="40"/>
    </row>
    <row r="1441" spans="2:6">
      <c r="B1441" s="40"/>
      <c r="C1441" s="40"/>
      <c r="D1441" s="40"/>
      <c r="E1441" s="40"/>
      <c r="F1441" s="40"/>
    </row>
    <row r="1442" spans="2:6">
      <c r="B1442" s="40"/>
      <c r="C1442" s="40"/>
      <c r="D1442" s="40"/>
      <c r="E1442" s="40"/>
      <c r="F1442" s="40"/>
    </row>
    <row r="1443" spans="2:6">
      <c r="B1443" s="40"/>
      <c r="C1443" s="40"/>
      <c r="D1443" s="40"/>
      <c r="E1443" s="40"/>
      <c r="F1443" s="40"/>
    </row>
    <row r="1444" spans="2:6">
      <c r="B1444" s="40"/>
      <c r="C1444" s="40"/>
      <c r="D1444" s="40"/>
      <c r="E1444" s="40"/>
      <c r="F1444" s="40"/>
    </row>
    <row r="1445" spans="2:6">
      <c r="B1445" s="40"/>
      <c r="C1445" s="40"/>
      <c r="D1445" s="40"/>
      <c r="E1445" s="40"/>
      <c r="F1445" s="40"/>
    </row>
    <row r="1446" spans="2:6">
      <c r="B1446" s="40"/>
      <c r="C1446" s="40"/>
      <c r="D1446" s="40"/>
      <c r="E1446" s="40"/>
      <c r="F1446" s="40"/>
    </row>
    <row r="1447" spans="2:6">
      <c r="B1447" s="40"/>
      <c r="C1447" s="40"/>
      <c r="D1447" s="40"/>
      <c r="E1447" s="40"/>
      <c r="F1447" s="40"/>
    </row>
    <row r="1448" spans="2:6">
      <c r="B1448" s="40"/>
      <c r="C1448" s="40"/>
      <c r="D1448" s="40"/>
      <c r="E1448" s="40"/>
      <c r="F1448" s="40"/>
    </row>
    <row r="1449" spans="2:6">
      <c r="B1449" s="40"/>
      <c r="C1449" s="40"/>
      <c r="D1449" s="40"/>
      <c r="E1449" s="40"/>
      <c r="F1449" s="40"/>
    </row>
    <row r="1450" spans="2:6">
      <c r="B1450" s="40"/>
      <c r="C1450" s="40"/>
      <c r="D1450" s="40"/>
      <c r="E1450" s="40"/>
      <c r="F1450" s="40"/>
    </row>
    <row r="1451" spans="2:6">
      <c r="B1451" s="40"/>
      <c r="C1451" s="40"/>
      <c r="D1451" s="40"/>
      <c r="E1451" s="40"/>
      <c r="F1451" s="40"/>
    </row>
    <row r="1452" spans="2:6">
      <c r="B1452" s="40"/>
      <c r="C1452" s="40"/>
      <c r="D1452" s="40"/>
      <c r="E1452" s="40"/>
      <c r="F1452" s="40"/>
    </row>
    <row r="1453" spans="2:6">
      <c r="B1453" s="40"/>
      <c r="C1453" s="40"/>
      <c r="D1453" s="40"/>
      <c r="E1453" s="40"/>
      <c r="F1453" s="40"/>
    </row>
    <row r="1454" spans="2:6">
      <c r="B1454" s="40"/>
      <c r="C1454" s="40"/>
      <c r="D1454" s="40"/>
      <c r="E1454" s="40"/>
      <c r="F1454" s="40"/>
    </row>
    <row r="1455" spans="2:6">
      <c r="B1455" s="40"/>
      <c r="C1455" s="40"/>
      <c r="D1455" s="40"/>
      <c r="E1455" s="40"/>
      <c r="F1455" s="40"/>
    </row>
    <row r="1456" spans="2:6">
      <c r="B1456" s="40"/>
      <c r="C1456" s="40"/>
      <c r="D1456" s="40"/>
      <c r="E1456" s="40"/>
      <c r="F1456" s="40"/>
    </row>
    <row r="1457" spans="2:6">
      <c r="B1457" s="40"/>
      <c r="C1457" s="40"/>
      <c r="D1457" s="40"/>
      <c r="E1457" s="40"/>
      <c r="F1457" s="40"/>
    </row>
    <row r="1458" spans="2:6">
      <c r="B1458" s="40"/>
      <c r="C1458" s="40"/>
      <c r="D1458" s="40"/>
      <c r="E1458" s="40"/>
      <c r="F1458" s="40"/>
    </row>
    <row r="1459" spans="2:6">
      <c r="B1459" s="40"/>
      <c r="C1459" s="40"/>
      <c r="D1459" s="40"/>
      <c r="E1459" s="40"/>
      <c r="F1459" s="40"/>
    </row>
    <row r="1460" spans="2:6">
      <c r="B1460" s="40"/>
      <c r="C1460" s="40"/>
      <c r="D1460" s="40"/>
      <c r="E1460" s="40"/>
      <c r="F1460" s="40"/>
    </row>
    <row r="1461" spans="2:6">
      <c r="B1461" s="40"/>
      <c r="C1461" s="40"/>
      <c r="D1461" s="40"/>
      <c r="E1461" s="40"/>
      <c r="F1461" s="40"/>
    </row>
    <row r="1462" spans="2:6">
      <c r="B1462" s="40"/>
      <c r="C1462" s="40"/>
      <c r="D1462" s="40"/>
      <c r="E1462" s="40"/>
      <c r="F1462" s="40"/>
    </row>
    <row r="1463" spans="2:6">
      <c r="B1463" s="40"/>
      <c r="C1463" s="40"/>
      <c r="D1463" s="40"/>
      <c r="E1463" s="40"/>
      <c r="F1463" s="40"/>
    </row>
    <row r="1464" spans="2:6">
      <c r="B1464" s="40"/>
      <c r="C1464" s="40"/>
      <c r="D1464" s="40"/>
      <c r="E1464" s="40"/>
      <c r="F1464" s="40"/>
    </row>
    <row r="1465" spans="2:6">
      <c r="B1465" s="40"/>
      <c r="C1465" s="40"/>
      <c r="D1465" s="40"/>
      <c r="E1465" s="40"/>
      <c r="F1465" s="40"/>
    </row>
    <row r="1466" spans="2:6">
      <c r="B1466" s="40"/>
      <c r="C1466" s="40"/>
      <c r="D1466" s="40"/>
      <c r="E1466" s="40"/>
      <c r="F1466" s="40"/>
    </row>
    <row r="1467" spans="2:6">
      <c r="B1467" s="40"/>
      <c r="C1467" s="40"/>
      <c r="D1467" s="40"/>
      <c r="E1467" s="40"/>
      <c r="F1467" s="40"/>
    </row>
    <row r="1468" spans="2:6">
      <c r="B1468" s="40"/>
      <c r="C1468" s="40"/>
      <c r="D1468" s="40"/>
      <c r="E1468" s="40"/>
      <c r="F1468" s="40"/>
    </row>
    <row r="1469" spans="2:6">
      <c r="B1469" s="40"/>
      <c r="C1469" s="40"/>
      <c r="D1469" s="40"/>
      <c r="E1469" s="40"/>
      <c r="F1469" s="40"/>
    </row>
    <row r="1470" spans="2:6">
      <c r="B1470" s="40"/>
      <c r="C1470" s="40"/>
      <c r="D1470" s="40"/>
      <c r="E1470" s="40"/>
      <c r="F1470" s="40"/>
    </row>
    <row r="1471" spans="2:6">
      <c r="B1471" s="40"/>
      <c r="C1471" s="40"/>
      <c r="D1471" s="40"/>
      <c r="E1471" s="40"/>
      <c r="F1471" s="40"/>
    </row>
    <row r="1472" spans="2:6">
      <c r="B1472" s="40"/>
      <c r="C1472" s="40"/>
      <c r="D1472" s="40"/>
      <c r="E1472" s="40"/>
      <c r="F1472" s="40"/>
    </row>
    <row r="1473" spans="2:6">
      <c r="B1473" s="40"/>
      <c r="C1473" s="40"/>
      <c r="D1473" s="40"/>
      <c r="E1473" s="40"/>
      <c r="F1473" s="40"/>
    </row>
    <row r="1474" spans="2:6">
      <c r="B1474" s="40"/>
      <c r="C1474" s="40"/>
      <c r="D1474" s="40"/>
      <c r="E1474" s="40"/>
      <c r="F1474" s="40"/>
    </row>
    <row r="1475" spans="2:6">
      <c r="B1475" s="40"/>
      <c r="C1475" s="40"/>
      <c r="D1475" s="40"/>
      <c r="E1475" s="40"/>
      <c r="F1475" s="40"/>
    </row>
    <row r="1476" spans="2:6">
      <c r="B1476" s="40"/>
      <c r="C1476" s="40"/>
      <c r="D1476" s="40"/>
      <c r="E1476" s="40"/>
      <c r="F1476" s="40"/>
    </row>
    <row r="1477" spans="2:6">
      <c r="B1477" s="40"/>
      <c r="C1477" s="40"/>
      <c r="D1477" s="40"/>
      <c r="E1477" s="40"/>
      <c r="F1477" s="40"/>
    </row>
    <row r="1478" spans="2:6">
      <c r="B1478" s="40"/>
      <c r="C1478" s="40"/>
      <c r="D1478" s="40"/>
      <c r="E1478" s="40"/>
      <c r="F1478" s="40"/>
    </row>
    <row r="1479" spans="2:6">
      <c r="B1479" s="40"/>
      <c r="C1479" s="40"/>
      <c r="D1479" s="40"/>
      <c r="E1479" s="40"/>
      <c r="F1479" s="40"/>
    </row>
    <row r="1480" spans="2:6">
      <c r="B1480" s="40"/>
      <c r="C1480" s="40"/>
      <c r="D1480" s="40"/>
      <c r="E1480" s="40"/>
      <c r="F1480" s="40"/>
    </row>
    <row r="1481" spans="2:6">
      <c r="B1481" s="40"/>
      <c r="C1481" s="40"/>
      <c r="D1481" s="40"/>
      <c r="E1481" s="40"/>
      <c r="F1481" s="40"/>
    </row>
    <row r="1482" spans="2:6">
      <c r="B1482" s="40"/>
      <c r="C1482" s="40"/>
      <c r="D1482" s="40"/>
      <c r="E1482" s="40"/>
      <c r="F1482" s="40"/>
    </row>
    <row r="1483" spans="2:6">
      <c r="B1483" s="40"/>
      <c r="C1483" s="40"/>
      <c r="D1483" s="40"/>
      <c r="E1483" s="40"/>
      <c r="F1483" s="40"/>
    </row>
    <row r="1484" spans="2:6">
      <c r="B1484" s="40"/>
      <c r="C1484" s="40"/>
      <c r="D1484" s="40"/>
      <c r="E1484" s="40"/>
      <c r="F1484" s="40"/>
    </row>
    <row r="1485" spans="2:6">
      <c r="B1485" s="40"/>
      <c r="C1485" s="40"/>
      <c r="D1485" s="40"/>
      <c r="E1485" s="40"/>
      <c r="F1485" s="40"/>
    </row>
    <row r="1486" spans="2:6">
      <c r="B1486" s="40"/>
      <c r="C1486" s="40"/>
      <c r="D1486" s="40"/>
      <c r="E1486" s="40"/>
      <c r="F1486" s="40"/>
    </row>
    <row r="1487" spans="2:6">
      <c r="B1487" s="40"/>
      <c r="C1487" s="40"/>
      <c r="D1487" s="40"/>
      <c r="E1487" s="40"/>
      <c r="F1487" s="40"/>
    </row>
    <row r="1488" spans="2:6">
      <c r="B1488" s="40"/>
      <c r="C1488" s="40"/>
      <c r="D1488" s="40"/>
      <c r="E1488" s="40"/>
      <c r="F1488" s="40"/>
    </row>
    <row r="1489" spans="2:6">
      <c r="B1489" s="40"/>
      <c r="C1489" s="40"/>
      <c r="D1489" s="40"/>
      <c r="E1489" s="40"/>
      <c r="F1489" s="40"/>
    </row>
    <row r="1490" spans="2:6">
      <c r="B1490" s="40"/>
      <c r="C1490" s="40"/>
      <c r="D1490" s="40"/>
      <c r="E1490" s="40"/>
      <c r="F1490" s="40"/>
    </row>
    <row r="1491" spans="2:6">
      <c r="B1491" s="40"/>
      <c r="C1491" s="40"/>
      <c r="D1491" s="40"/>
      <c r="E1491" s="40"/>
      <c r="F1491" s="40"/>
    </row>
    <row r="1492" spans="2:6">
      <c r="B1492" s="40"/>
      <c r="C1492" s="40"/>
      <c r="D1492" s="40"/>
      <c r="E1492" s="40"/>
      <c r="F1492" s="40"/>
    </row>
    <row r="1493" spans="2:6">
      <c r="B1493" s="40"/>
      <c r="C1493" s="40"/>
      <c r="D1493" s="40"/>
      <c r="E1493" s="40"/>
      <c r="F1493" s="40"/>
    </row>
    <row r="1494" spans="2:6">
      <c r="B1494" s="40"/>
      <c r="C1494" s="40"/>
      <c r="D1494" s="40"/>
      <c r="E1494" s="40"/>
      <c r="F1494" s="40"/>
    </row>
    <row r="1495" spans="2:6">
      <c r="B1495" s="40"/>
      <c r="C1495" s="40"/>
      <c r="D1495" s="40"/>
      <c r="E1495" s="40"/>
      <c r="F1495" s="40"/>
    </row>
    <row r="1496" spans="2:6">
      <c r="B1496" s="40"/>
      <c r="C1496" s="40"/>
      <c r="D1496" s="40"/>
      <c r="E1496" s="40"/>
      <c r="F1496" s="40"/>
    </row>
    <row r="1497" spans="2:6">
      <c r="B1497" s="40"/>
      <c r="C1497" s="40"/>
      <c r="D1497" s="40"/>
      <c r="E1497" s="40"/>
      <c r="F1497" s="40"/>
    </row>
    <row r="1498" spans="2:6">
      <c r="B1498" s="40"/>
      <c r="C1498" s="40"/>
      <c r="D1498" s="40"/>
      <c r="E1498" s="40"/>
      <c r="F1498" s="40"/>
    </row>
    <row r="1499" spans="2:6">
      <c r="B1499" s="40"/>
      <c r="C1499" s="40"/>
      <c r="D1499" s="40"/>
      <c r="E1499" s="40"/>
      <c r="F1499" s="40"/>
    </row>
    <row r="1500" spans="2:6">
      <c r="B1500" s="40"/>
      <c r="C1500" s="40"/>
      <c r="D1500" s="40"/>
      <c r="E1500" s="40"/>
      <c r="F1500" s="40"/>
    </row>
    <row r="1501" spans="2:6">
      <c r="B1501" s="40"/>
      <c r="C1501" s="40"/>
      <c r="D1501" s="40"/>
      <c r="E1501" s="40"/>
      <c r="F1501" s="40"/>
    </row>
    <row r="1502" spans="2:6">
      <c r="B1502" s="40"/>
      <c r="C1502" s="40"/>
      <c r="D1502" s="40"/>
      <c r="E1502" s="40"/>
      <c r="F1502" s="40"/>
    </row>
    <row r="1503" spans="2:6">
      <c r="B1503" s="40"/>
      <c r="C1503" s="40"/>
      <c r="D1503" s="40"/>
      <c r="E1503" s="40"/>
      <c r="F1503" s="40"/>
    </row>
    <row r="1504" spans="2:6">
      <c r="B1504" s="40"/>
      <c r="C1504" s="40"/>
      <c r="D1504" s="40"/>
      <c r="E1504" s="40"/>
      <c r="F1504" s="40"/>
    </row>
    <row r="1505" spans="2:6">
      <c r="B1505" s="40"/>
      <c r="C1505" s="40"/>
      <c r="D1505" s="40"/>
      <c r="E1505" s="40"/>
      <c r="F1505" s="40"/>
    </row>
    <row r="1506" spans="2:6">
      <c r="B1506" s="40"/>
      <c r="C1506" s="40"/>
      <c r="D1506" s="40"/>
      <c r="E1506" s="40"/>
      <c r="F1506" s="40"/>
    </row>
    <row r="1507" spans="2:6">
      <c r="B1507" s="40"/>
      <c r="C1507" s="40"/>
      <c r="D1507" s="40"/>
      <c r="E1507" s="40"/>
      <c r="F1507" s="40"/>
    </row>
    <row r="1508" spans="2:6">
      <c r="B1508" s="40"/>
      <c r="C1508" s="40"/>
      <c r="D1508" s="40"/>
      <c r="E1508" s="40"/>
      <c r="F1508" s="40"/>
    </row>
    <row r="1509" spans="2:6">
      <c r="B1509" s="40"/>
      <c r="C1509" s="40"/>
      <c r="D1509" s="40"/>
      <c r="E1509" s="40"/>
      <c r="F1509" s="40"/>
    </row>
    <row r="1510" spans="2:6">
      <c r="B1510" s="40"/>
      <c r="C1510" s="40"/>
      <c r="D1510" s="40"/>
      <c r="E1510" s="40"/>
      <c r="F1510" s="40"/>
    </row>
    <row r="1511" spans="2:6">
      <c r="B1511" s="40"/>
      <c r="C1511" s="40"/>
      <c r="D1511" s="40"/>
      <c r="E1511" s="40"/>
      <c r="F1511" s="40"/>
    </row>
    <row r="1512" spans="2:6">
      <c r="B1512" s="40"/>
      <c r="C1512" s="40"/>
      <c r="D1512" s="40"/>
      <c r="E1512" s="40"/>
      <c r="F1512" s="40"/>
    </row>
    <row r="1513" spans="2:6">
      <c r="B1513" s="40"/>
      <c r="C1513" s="40"/>
      <c r="D1513" s="40"/>
      <c r="E1513" s="40"/>
      <c r="F1513" s="40"/>
    </row>
    <row r="1514" spans="2:6">
      <c r="B1514" s="40"/>
      <c r="C1514" s="40"/>
      <c r="D1514" s="40"/>
      <c r="E1514" s="40"/>
      <c r="F1514" s="40"/>
    </row>
    <row r="1515" spans="2:6">
      <c r="B1515" s="40"/>
      <c r="C1515" s="40"/>
      <c r="D1515" s="40"/>
      <c r="E1515" s="40"/>
      <c r="F1515" s="40"/>
    </row>
    <row r="1516" spans="2:6">
      <c r="B1516" s="40"/>
      <c r="C1516" s="40"/>
      <c r="D1516" s="40"/>
      <c r="E1516" s="40"/>
      <c r="F1516" s="40"/>
    </row>
    <row r="1517" spans="2:6">
      <c r="B1517" s="40"/>
      <c r="C1517" s="40"/>
      <c r="D1517" s="40"/>
      <c r="E1517" s="40"/>
      <c r="F1517" s="40"/>
    </row>
    <row r="1518" spans="2:6">
      <c r="B1518" s="40"/>
      <c r="C1518" s="40"/>
      <c r="D1518" s="40"/>
      <c r="E1518" s="40"/>
      <c r="F1518" s="40"/>
    </row>
    <row r="1519" spans="2:6">
      <c r="B1519" s="40"/>
      <c r="C1519" s="40"/>
      <c r="D1519" s="40"/>
      <c r="E1519" s="40"/>
      <c r="F1519" s="40"/>
    </row>
    <row r="1520" spans="2:6">
      <c r="B1520" s="40"/>
      <c r="C1520" s="40"/>
      <c r="D1520" s="40"/>
      <c r="E1520" s="40"/>
      <c r="F1520" s="40"/>
    </row>
    <row r="1521" spans="2:6">
      <c r="B1521" s="40"/>
      <c r="C1521" s="40"/>
      <c r="D1521" s="40"/>
      <c r="E1521" s="40"/>
      <c r="F1521" s="40"/>
    </row>
    <row r="1522" spans="2:6">
      <c r="B1522" s="40"/>
      <c r="C1522" s="40"/>
      <c r="D1522" s="40"/>
      <c r="E1522" s="40"/>
      <c r="F1522" s="40"/>
    </row>
    <row r="1523" spans="2:6">
      <c r="B1523" s="40"/>
      <c r="C1523" s="40"/>
      <c r="D1523" s="40"/>
      <c r="E1523" s="40"/>
      <c r="F1523" s="40"/>
    </row>
    <row r="1524" spans="2:6">
      <c r="B1524" s="40"/>
      <c r="C1524" s="40"/>
      <c r="D1524" s="40"/>
      <c r="E1524" s="40"/>
      <c r="F1524" s="40"/>
    </row>
    <row r="1525" spans="2:6">
      <c r="B1525" s="40"/>
      <c r="C1525" s="40"/>
      <c r="D1525" s="40"/>
      <c r="E1525" s="40"/>
      <c r="F1525" s="40"/>
    </row>
    <row r="1526" spans="2:6">
      <c r="B1526" s="40"/>
      <c r="C1526" s="40"/>
      <c r="D1526" s="40"/>
      <c r="E1526" s="40"/>
      <c r="F1526" s="40"/>
    </row>
    <row r="1527" spans="2:6">
      <c r="B1527" s="40"/>
      <c r="C1527" s="40"/>
      <c r="D1527" s="40"/>
      <c r="E1527" s="40"/>
      <c r="F1527" s="40"/>
    </row>
    <row r="1528" spans="2:6">
      <c r="B1528" s="40"/>
      <c r="C1528" s="40"/>
      <c r="D1528" s="40"/>
      <c r="E1528" s="40"/>
      <c r="F1528" s="40"/>
    </row>
    <row r="1529" spans="2:6">
      <c r="B1529" s="40"/>
      <c r="C1529" s="40"/>
      <c r="D1529" s="40"/>
      <c r="E1529" s="40"/>
      <c r="F1529" s="40"/>
    </row>
    <row r="1530" spans="2:6">
      <c r="B1530" s="40"/>
      <c r="C1530" s="40"/>
      <c r="D1530" s="40"/>
      <c r="E1530" s="40"/>
      <c r="F1530" s="40"/>
    </row>
    <row r="1531" spans="2:6">
      <c r="B1531" s="40"/>
      <c r="C1531" s="40"/>
      <c r="D1531" s="40"/>
      <c r="E1531" s="40"/>
      <c r="F1531" s="40"/>
    </row>
    <row r="1532" spans="2:6">
      <c r="B1532" s="40"/>
      <c r="C1532" s="40"/>
      <c r="D1532" s="40"/>
      <c r="E1532" s="40"/>
      <c r="F1532" s="40"/>
    </row>
    <row r="1533" spans="2:6">
      <c r="B1533" s="40"/>
      <c r="C1533" s="40"/>
      <c r="D1533" s="40"/>
      <c r="E1533" s="40"/>
      <c r="F1533" s="40"/>
    </row>
    <row r="1534" spans="2:6">
      <c r="B1534" s="40"/>
      <c r="C1534" s="40"/>
      <c r="D1534" s="40"/>
      <c r="E1534" s="40"/>
      <c r="F1534" s="40"/>
    </row>
    <row r="1535" spans="2:6">
      <c r="B1535" s="40"/>
      <c r="C1535" s="40"/>
      <c r="D1535" s="40"/>
      <c r="E1535" s="40"/>
      <c r="F1535" s="40"/>
    </row>
    <row r="1536" spans="2:6">
      <c r="B1536" s="40"/>
      <c r="C1536" s="40"/>
      <c r="D1536" s="40"/>
      <c r="E1536" s="40"/>
      <c r="F1536" s="40"/>
    </row>
    <row r="1537" spans="2:6">
      <c r="B1537" s="40"/>
      <c r="C1537" s="40"/>
      <c r="D1537" s="40"/>
      <c r="E1537" s="40"/>
      <c r="F1537" s="40"/>
    </row>
    <row r="1538" spans="2:6">
      <c r="B1538" s="40"/>
      <c r="C1538" s="40"/>
      <c r="D1538" s="40"/>
      <c r="E1538" s="40"/>
      <c r="F1538" s="40"/>
    </row>
    <row r="1539" spans="2:6">
      <c r="B1539" s="40"/>
      <c r="C1539" s="40"/>
      <c r="D1539" s="40"/>
      <c r="E1539" s="40"/>
      <c r="F1539" s="40"/>
    </row>
    <row r="1540" spans="2:6">
      <c r="B1540" s="40"/>
      <c r="C1540" s="40"/>
      <c r="D1540" s="40"/>
      <c r="E1540" s="40"/>
      <c r="F1540" s="40"/>
    </row>
    <row r="1541" spans="2:6">
      <c r="B1541" s="40"/>
      <c r="C1541" s="40"/>
      <c r="D1541" s="40"/>
      <c r="E1541" s="40"/>
      <c r="F1541" s="40"/>
    </row>
    <row r="1542" spans="2:6">
      <c r="B1542" s="40"/>
      <c r="C1542" s="40"/>
      <c r="D1542" s="40"/>
      <c r="E1542" s="40"/>
      <c r="F1542" s="40"/>
    </row>
    <row r="1543" spans="2:6">
      <c r="B1543" s="40"/>
      <c r="C1543" s="40"/>
      <c r="D1543" s="40"/>
      <c r="E1543" s="40"/>
      <c r="F1543" s="40"/>
    </row>
    <row r="1544" spans="2:6">
      <c r="B1544" s="40"/>
      <c r="C1544" s="40"/>
      <c r="D1544" s="40"/>
      <c r="E1544" s="40"/>
      <c r="F1544" s="40"/>
    </row>
    <row r="1545" spans="2:6">
      <c r="B1545" s="40"/>
      <c r="C1545" s="40"/>
      <c r="D1545" s="40"/>
      <c r="E1545" s="40"/>
      <c r="F1545" s="40"/>
    </row>
    <row r="1546" spans="2:6">
      <c r="B1546" s="40"/>
      <c r="C1546" s="40"/>
      <c r="D1546" s="40"/>
      <c r="E1546" s="40"/>
      <c r="F1546" s="40"/>
    </row>
    <row r="1547" spans="2:6">
      <c r="B1547" s="40"/>
      <c r="C1547" s="40"/>
      <c r="D1547" s="40"/>
      <c r="E1547" s="40"/>
      <c r="F1547" s="40"/>
    </row>
    <row r="1548" spans="2:6">
      <c r="B1548" s="40"/>
      <c r="C1548" s="40"/>
      <c r="D1548" s="40"/>
      <c r="E1548" s="40"/>
      <c r="F1548" s="40"/>
    </row>
    <row r="1549" spans="2:6">
      <c r="B1549" s="40"/>
      <c r="C1549" s="40"/>
      <c r="D1549" s="40"/>
      <c r="E1549" s="40"/>
      <c r="F1549" s="40"/>
    </row>
    <row r="1550" spans="2:6">
      <c r="B1550" s="40"/>
      <c r="C1550" s="40"/>
      <c r="D1550" s="40"/>
      <c r="E1550" s="40"/>
      <c r="F1550" s="40"/>
    </row>
    <row r="1551" spans="2:6">
      <c r="B1551" s="40"/>
      <c r="C1551" s="40"/>
      <c r="D1551" s="40"/>
      <c r="E1551" s="40"/>
      <c r="F1551" s="40"/>
    </row>
    <row r="1552" spans="2:6">
      <c r="B1552" s="40"/>
      <c r="C1552" s="40"/>
      <c r="D1552" s="40"/>
      <c r="E1552" s="40"/>
      <c r="F1552" s="40"/>
    </row>
    <row r="1553" spans="2:6">
      <c r="B1553" s="40"/>
      <c r="C1553" s="40"/>
      <c r="D1553" s="40"/>
      <c r="E1553" s="40"/>
      <c r="F1553" s="40"/>
    </row>
    <row r="1554" spans="2:6">
      <c r="B1554" s="40"/>
      <c r="C1554" s="40"/>
      <c r="D1554" s="40"/>
      <c r="E1554" s="40"/>
      <c r="F1554" s="40"/>
    </row>
    <row r="1555" spans="2:6">
      <c r="B1555" s="40"/>
      <c r="C1555" s="40"/>
      <c r="D1555" s="40"/>
      <c r="E1555" s="40"/>
      <c r="F1555" s="40"/>
    </row>
    <row r="1556" spans="2:6">
      <c r="B1556" s="40"/>
      <c r="C1556" s="40"/>
      <c r="D1556" s="40"/>
      <c r="E1556" s="40"/>
      <c r="F1556" s="40"/>
    </row>
    <row r="1557" spans="2:6">
      <c r="B1557" s="40"/>
      <c r="C1557" s="40"/>
      <c r="D1557" s="40"/>
      <c r="E1557" s="40"/>
      <c r="F1557" s="40"/>
    </row>
    <row r="1558" spans="2:6">
      <c r="B1558" s="40"/>
      <c r="C1558" s="40"/>
      <c r="D1558" s="40"/>
      <c r="E1558" s="40"/>
      <c r="F1558" s="40"/>
    </row>
    <row r="1559" spans="2:6">
      <c r="B1559" s="40"/>
      <c r="C1559" s="40"/>
      <c r="D1559" s="40"/>
      <c r="E1559" s="40"/>
      <c r="F1559" s="40"/>
    </row>
    <row r="1560" spans="2:6">
      <c r="B1560" s="40"/>
      <c r="C1560" s="40"/>
      <c r="D1560" s="40"/>
      <c r="E1560" s="40"/>
      <c r="F1560" s="40"/>
    </row>
    <row r="1561" spans="2:6">
      <c r="B1561" s="40"/>
      <c r="C1561" s="40"/>
      <c r="D1561" s="40"/>
      <c r="E1561" s="40"/>
      <c r="F1561" s="40"/>
    </row>
    <row r="1562" spans="2:6">
      <c r="B1562" s="40"/>
      <c r="C1562" s="40"/>
      <c r="D1562" s="40"/>
      <c r="E1562" s="40"/>
      <c r="F1562" s="40"/>
    </row>
    <row r="1563" spans="2:6">
      <c r="B1563" s="40"/>
      <c r="C1563" s="40"/>
      <c r="D1563" s="40"/>
      <c r="E1563" s="40"/>
      <c r="F1563" s="40"/>
    </row>
    <row r="1564" spans="2:6">
      <c r="B1564" s="40"/>
      <c r="C1564" s="40"/>
      <c r="D1564" s="40"/>
      <c r="E1564" s="40"/>
      <c r="F1564" s="40"/>
    </row>
    <row r="1565" spans="2:6">
      <c r="B1565" s="40"/>
      <c r="C1565" s="40"/>
      <c r="D1565" s="40"/>
      <c r="E1565" s="40"/>
      <c r="F1565" s="40"/>
    </row>
    <row r="1566" spans="2:6">
      <c r="B1566" s="40"/>
      <c r="C1566" s="40"/>
      <c r="D1566" s="40"/>
      <c r="E1566" s="40"/>
      <c r="F1566" s="40"/>
    </row>
    <row r="1567" spans="2:6">
      <c r="B1567" s="40"/>
      <c r="C1567" s="40"/>
      <c r="D1567" s="40"/>
      <c r="E1567" s="40"/>
      <c r="F1567" s="40"/>
    </row>
    <row r="1568" spans="2:6">
      <c r="B1568" s="40"/>
      <c r="C1568" s="40"/>
      <c r="D1568" s="40"/>
      <c r="E1568" s="40"/>
      <c r="F1568" s="40"/>
    </row>
    <row r="1569" spans="2:6">
      <c r="B1569" s="40"/>
      <c r="C1569" s="40"/>
      <c r="D1569" s="40"/>
      <c r="E1569" s="40"/>
      <c r="F1569" s="40"/>
    </row>
    <row r="1570" spans="2:6">
      <c r="B1570" s="40"/>
      <c r="C1570" s="40"/>
      <c r="D1570" s="40"/>
      <c r="E1570" s="40"/>
      <c r="F1570" s="40"/>
    </row>
    <row r="1571" spans="2:6">
      <c r="B1571" s="40"/>
      <c r="C1571" s="40"/>
      <c r="D1571" s="40"/>
      <c r="E1571" s="40"/>
      <c r="F1571" s="40"/>
    </row>
    <row r="1572" spans="2:6">
      <c r="B1572" s="40"/>
      <c r="C1572" s="40"/>
      <c r="D1572" s="40"/>
      <c r="E1572" s="40"/>
      <c r="F1572" s="40"/>
    </row>
    <row r="1573" spans="2:6">
      <c r="B1573" s="40"/>
      <c r="C1573" s="40"/>
      <c r="D1573" s="40"/>
      <c r="E1573" s="40"/>
      <c r="F1573" s="40"/>
    </row>
    <row r="1574" spans="2:6">
      <c r="B1574" s="40"/>
      <c r="C1574" s="40"/>
      <c r="D1574" s="40"/>
      <c r="E1574" s="40"/>
      <c r="F1574" s="40"/>
    </row>
    <row r="1575" spans="2:6">
      <c r="B1575" s="40"/>
      <c r="C1575" s="40"/>
      <c r="D1575" s="40"/>
      <c r="E1575" s="40"/>
      <c r="F1575" s="40"/>
    </row>
    <row r="1576" spans="2:6">
      <c r="B1576" s="40"/>
      <c r="C1576" s="40"/>
      <c r="D1576" s="40"/>
      <c r="E1576" s="40"/>
      <c r="F1576" s="40"/>
    </row>
    <row r="1577" spans="2:6">
      <c r="B1577" s="40"/>
      <c r="C1577" s="40"/>
      <c r="D1577" s="40"/>
      <c r="E1577" s="40"/>
      <c r="F1577" s="40"/>
    </row>
    <row r="1578" spans="2:6">
      <c r="B1578" s="40"/>
      <c r="C1578" s="40"/>
      <c r="D1578" s="40"/>
      <c r="E1578" s="40"/>
      <c r="F1578" s="40"/>
    </row>
    <row r="1579" spans="2:6">
      <c r="B1579" s="40"/>
      <c r="C1579" s="40"/>
      <c r="D1579" s="40"/>
      <c r="E1579" s="40"/>
      <c r="F1579" s="40"/>
    </row>
    <row r="1580" spans="2:6">
      <c r="B1580" s="40"/>
      <c r="C1580" s="40"/>
      <c r="D1580" s="40"/>
      <c r="E1580" s="40"/>
      <c r="F1580" s="40"/>
    </row>
    <row r="1581" spans="2:6">
      <c r="B1581" s="40"/>
      <c r="C1581" s="40"/>
      <c r="D1581" s="40"/>
      <c r="E1581" s="40"/>
      <c r="F1581" s="40"/>
    </row>
    <row r="1582" spans="2:6">
      <c r="B1582" s="40"/>
      <c r="C1582" s="40"/>
      <c r="D1582" s="40"/>
      <c r="E1582" s="40"/>
      <c r="F1582" s="40"/>
    </row>
    <row r="1583" spans="2:6">
      <c r="B1583" s="40"/>
      <c r="C1583" s="40"/>
      <c r="D1583" s="40"/>
      <c r="E1583" s="40"/>
      <c r="F1583" s="40"/>
    </row>
    <row r="1584" spans="2:6">
      <c r="B1584" s="40"/>
      <c r="C1584" s="40"/>
      <c r="D1584" s="40"/>
      <c r="E1584" s="40"/>
      <c r="F1584" s="40"/>
    </row>
    <row r="1585" spans="2:6">
      <c r="B1585" s="40"/>
      <c r="C1585" s="40"/>
      <c r="D1585" s="40"/>
      <c r="E1585" s="40"/>
      <c r="F1585" s="40"/>
    </row>
    <row r="1586" spans="2:6">
      <c r="B1586" s="40"/>
      <c r="C1586" s="40"/>
      <c r="D1586" s="40"/>
      <c r="E1586" s="40"/>
      <c r="F1586" s="40"/>
    </row>
    <row r="1587" spans="2:6">
      <c r="B1587" s="40"/>
      <c r="C1587" s="40"/>
      <c r="D1587" s="40"/>
      <c r="E1587" s="40"/>
      <c r="F1587" s="40"/>
    </row>
    <row r="1588" spans="2:6">
      <c r="B1588" s="40"/>
      <c r="C1588" s="40"/>
      <c r="D1588" s="40"/>
      <c r="E1588" s="40"/>
      <c r="F1588" s="40"/>
    </row>
    <row r="1589" spans="2:6">
      <c r="B1589" s="40"/>
      <c r="C1589" s="40"/>
      <c r="D1589" s="40"/>
      <c r="E1589" s="40"/>
      <c r="F1589" s="40"/>
    </row>
    <row r="1590" spans="2:6">
      <c r="B1590" s="40"/>
      <c r="C1590" s="40"/>
      <c r="D1590" s="40"/>
      <c r="E1590" s="40"/>
      <c r="F1590" s="40"/>
    </row>
    <row r="1591" spans="2:6">
      <c r="B1591" s="40"/>
      <c r="C1591" s="40"/>
      <c r="D1591" s="40"/>
      <c r="E1591" s="40"/>
      <c r="F1591" s="40"/>
    </row>
    <row r="1592" spans="2:6">
      <c r="B1592" s="40"/>
      <c r="C1592" s="40"/>
      <c r="D1592" s="40"/>
      <c r="E1592" s="40"/>
      <c r="F1592" s="40"/>
    </row>
    <row r="1593" spans="2:6">
      <c r="B1593" s="40"/>
      <c r="C1593" s="40"/>
      <c r="D1593" s="40"/>
      <c r="E1593" s="40"/>
      <c r="F1593" s="40"/>
    </row>
    <row r="1594" spans="2:6">
      <c r="B1594" s="40"/>
      <c r="C1594" s="40"/>
      <c r="D1594" s="40"/>
      <c r="E1594" s="40"/>
      <c r="F1594" s="40"/>
    </row>
    <row r="1595" spans="2:6">
      <c r="B1595" s="40"/>
      <c r="C1595" s="40"/>
      <c r="D1595" s="40"/>
      <c r="E1595" s="40"/>
      <c r="F1595" s="40"/>
    </row>
    <row r="1596" spans="2:6">
      <c r="B1596" s="40"/>
      <c r="C1596" s="40"/>
      <c r="D1596" s="40"/>
      <c r="E1596" s="40"/>
      <c r="F1596" s="40"/>
    </row>
    <row r="1597" spans="2:6">
      <c r="B1597" s="40"/>
      <c r="C1597" s="40"/>
      <c r="D1597" s="40"/>
      <c r="E1597" s="40"/>
      <c r="F1597" s="40"/>
    </row>
    <row r="1598" spans="2:6">
      <c r="B1598" s="40"/>
      <c r="C1598" s="40"/>
      <c r="D1598" s="40"/>
      <c r="E1598" s="40"/>
      <c r="F1598" s="40"/>
    </row>
    <row r="1599" spans="2:6">
      <c r="B1599" s="40"/>
      <c r="C1599" s="40"/>
      <c r="D1599" s="40"/>
      <c r="E1599" s="40"/>
      <c r="F1599" s="40"/>
    </row>
    <row r="1600" spans="2:6">
      <c r="B1600" s="40"/>
      <c r="C1600" s="40"/>
      <c r="D1600" s="40"/>
      <c r="E1600" s="40"/>
      <c r="F1600" s="40"/>
    </row>
    <row r="1601" spans="2:6">
      <c r="B1601" s="40"/>
      <c r="C1601" s="40"/>
      <c r="D1601" s="40"/>
      <c r="E1601" s="40"/>
      <c r="F1601" s="40"/>
    </row>
    <row r="1602" spans="2:6">
      <c r="B1602" s="40"/>
      <c r="C1602" s="40"/>
      <c r="D1602" s="40"/>
      <c r="E1602" s="40"/>
      <c r="F1602" s="40"/>
    </row>
    <row r="1603" spans="2:6">
      <c r="B1603" s="40"/>
      <c r="C1603" s="40"/>
      <c r="D1603" s="40"/>
      <c r="E1603" s="40"/>
      <c r="F1603" s="40"/>
    </row>
    <row r="1604" spans="2:6">
      <c r="B1604" s="40"/>
      <c r="C1604" s="40"/>
      <c r="D1604" s="40"/>
      <c r="E1604" s="40"/>
      <c r="F1604" s="40"/>
    </row>
    <row r="1605" spans="2:6">
      <c r="B1605" s="40"/>
      <c r="C1605" s="40"/>
      <c r="D1605" s="40"/>
      <c r="E1605" s="40"/>
      <c r="F1605" s="40"/>
    </row>
    <row r="1606" spans="2:6">
      <c r="B1606" s="40"/>
      <c r="C1606" s="40"/>
      <c r="D1606" s="40"/>
      <c r="E1606" s="40"/>
      <c r="F1606" s="40"/>
    </row>
    <row r="1607" spans="2:6">
      <c r="B1607" s="40"/>
      <c r="C1607" s="40"/>
      <c r="D1607" s="40"/>
      <c r="E1607" s="40"/>
      <c r="F1607" s="40"/>
    </row>
    <row r="1608" spans="2:6">
      <c r="B1608" s="40"/>
      <c r="C1608" s="40"/>
      <c r="D1608" s="40"/>
      <c r="E1608" s="40"/>
      <c r="F1608" s="40"/>
    </row>
    <row r="1609" spans="2:6">
      <c r="B1609" s="40"/>
      <c r="C1609" s="40"/>
      <c r="D1609" s="40"/>
      <c r="E1609" s="40"/>
      <c r="F1609" s="40"/>
    </row>
    <row r="1610" spans="2:6">
      <c r="B1610" s="40"/>
      <c r="C1610" s="40"/>
      <c r="D1610" s="40"/>
      <c r="E1610" s="40"/>
      <c r="F1610" s="40"/>
    </row>
    <row r="1611" spans="2:6">
      <c r="B1611" s="40"/>
      <c r="C1611" s="40"/>
      <c r="D1611" s="40"/>
      <c r="E1611" s="40"/>
      <c r="F1611" s="40"/>
    </row>
    <row r="1612" spans="2:6">
      <c r="B1612" s="40"/>
      <c r="C1612" s="40"/>
      <c r="D1612" s="40"/>
      <c r="E1612" s="40"/>
      <c r="F1612" s="40"/>
    </row>
    <row r="1613" spans="2:6">
      <c r="B1613" s="40"/>
      <c r="C1613" s="40"/>
      <c r="D1613" s="40"/>
      <c r="E1613" s="40"/>
      <c r="F1613" s="40"/>
    </row>
    <row r="1614" spans="2:6">
      <c r="B1614" s="40"/>
      <c r="C1614" s="40"/>
      <c r="D1614" s="40"/>
      <c r="E1614" s="40"/>
      <c r="F1614" s="40"/>
    </row>
    <row r="1615" spans="2:6">
      <c r="B1615" s="40"/>
      <c r="C1615" s="40"/>
      <c r="D1615" s="40"/>
      <c r="E1615" s="40"/>
      <c r="F1615" s="40"/>
    </row>
    <row r="1616" spans="2:6">
      <c r="B1616" s="40"/>
      <c r="C1616" s="40"/>
      <c r="D1616" s="40"/>
      <c r="E1616" s="40"/>
      <c r="F1616" s="40"/>
    </row>
    <row r="1617" spans="2:6">
      <c r="B1617" s="40"/>
      <c r="C1617" s="40"/>
      <c r="D1617" s="40"/>
      <c r="E1617" s="40"/>
      <c r="F1617" s="40"/>
    </row>
    <row r="1618" spans="2:6">
      <c r="B1618" s="40"/>
      <c r="C1618" s="40"/>
      <c r="D1618" s="40"/>
      <c r="E1618" s="40"/>
      <c r="F1618" s="40"/>
    </row>
    <row r="1619" spans="2:6">
      <c r="B1619" s="40"/>
      <c r="C1619" s="40"/>
      <c r="D1619" s="40"/>
      <c r="E1619" s="40"/>
      <c r="F1619" s="40"/>
    </row>
    <row r="1620" spans="2:6">
      <c r="B1620" s="40"/>
      <c r="C1620" s="40"/>
      <c r="D1620" s="40"/>
      <c r="E1620" s="40"/>
      <c r="F1620" s="40"/>
    </row>
    <row r="1621" spans="2:6">
      <c r="B1621" s="40"/>
      <c r="C1621" s="40"/>
      <c r="D1621" s="40"/>
      <c r="E1621" s="40"/>
      <c r="F1621" s="40"/>
    </row>
    <row r="1622" spans="2:6">
      <c r="B1622" s="40"/>
      <c r="C1622" s="40"/>
      <c r="D1622" s="40"/>
      <c r="E1622" s="40"/>
      <c r="F1622" s="40"/>
    </row>
    <row r="1623" spans="2:6">
      <c r="B1623" s="40"/>
      <c r="C1623" s="40"/>
      <c r="D1623" s="40"/>
      <c r="E1623" s="40"/>
      <c r="F1623" s="40"/>
    </row>
    <row r="1624" spans="2:6">
      <c r="B1624" s="40"/>
      <c r="C1624" s="40"/>
      <c r="D1624" s="40"/>
      <c r="E1624" s="40"/>
      <c r="F1624" s="40"/>
    </row>
    <row r="1625" spans="2:6">
      <c r="B1625" s="40"/>
      <c r="C1625" s="40"/>
      <c r="D1625" s="40"/>
      <c r="E1625" s="40"/>
      <c r="F1625" s="40"/>
    </row>
    <row r="1626" spans="2:6">
      <c r="B1626" s="40"/>
      <c r="C1626" s="40"/>
      <c r="D1626" s="40"/>
      <c r="E1626" s="40"/>
      <c r="F1626" s="40"/>
    </row>
    <row r="1627" spans="2:6">
      <c r="B1627" s="40"/>
      <c r="C1627" s="40"/>
      <c r="D1627" s="40"/>
      <c r="E1627" s="40"/>
      <c r="F1627" s="40"/>
    </row>
    <row r="1628" spans="2:6">
      <c r="B1628" s="40"/>
      <c r="C1628" s="40"/>
      <c r="D1628" s="40"/>
      <c r="E1628" s="40"/>
      <c r="F1628" s="40"/>
    </row>
  </sheetData>
  <mergeCells count="7">
    <mergeCell ref="A1:F1"/>
    <mergeCell ref="C3:F3"/>
    <mergeCell ref="A3:A6"/>
    <mergeCell ref="B6:C6"/>
    <mergeCell ref="C4:D5"/>
    <mergeCell ref="B3:B5"/>
    <mergeCell ref="E4:F5"/>
  </mergeCells>
  <phoneticPr fontId="0" type="noConversion"/>
  <hyperlinks>
    <hyperlink ref="A1:F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22.33203125" customWidth="1"/>
    <col min="2" max="6" width="8" customWidth="1"/>
  </cols>
  <sheetData>
    <row r="1" spans="1:16" ht="24" customHeight="1">
      <c r="A1" s="186" t="s">
        <v>334</v>
      </c>
      <c r="B1" s="186"/>
      <c r="C1" s="186"/>
      <c r="D1" s="186"/>
      <c r="E1" s="186"/>
      <c r="F1" s="186"/>
    </row>
    <row r="2" spans="1:16" ht="12" customHeight="1">
      <c r="B2" s="6"/>
    </row>
    <row r="3" spans="1:16" ht="12" customHeight="1">
      <c r="A3" s="188" t="s">
        <v>317</v>
      </c>
      <c r="B3" s="188" t="s">
        <v>4</v>
      </c>
      <c r="C3" s="199" t="s">
        <v>12</v>
      </c>
      <c r="D3" s="223"/>
      <c r="E3" s="2" t="s">
        <v>13</v>
      </c>
      <c r="F3" s="192" t="s">
        <v>92</v>
      </c>
    </row>
    <row r="4" spans="1:16" ht="12" customHeight="1">
      <c r="A4" s="205"/>
      <c r="B4" s="204"/>
      <c r="C4" s="232" t="s">
        <v>44</v>
      </c>
      <c r="D4" s="192" t="s">
        <v>219</v>
      </c>
      <c r="E4" s="242"/>
      <c r="F4" s="208"/>
    </row>
    <row r="5" spans="1:16" ht="12" customHeight="1">
      <c r="A5" s="189"/>
      <c r="B5" s="189"/>
      <c r="C5" s="227"/>
      <c r="D5" s="209"/>
      <c r="E5" s="190"/>
      <c r="F5" s="209"/>
    </row>
    <row r="6" spans="1:16" ht="13.05" customHeight="1">
      <c r="A6" s="190"/>
      <c r="B6" s="5" t="s">
        <v>7</v>
      </c>
      <c r="C6" s="147" t="s">
        <v>190</v>
      </c>
      <c r="D6" s="5" t="s">
        <v>191</v>
      </c>
      <c r="E6" s="5" t="s">
        <v>16</v>
      </c>
      <c r="F6" s="2" t="s">
        <v>191</v>
      </c>
    </row>
    <row r="7" spans="1:16" s="1" customFormat="1" ht="12" customHeight="1"/>
    <row r="8" spans="1:16" s="1" customFormat="1" ht="12" customHeight="1">
      <c r="A8" s="135" t="s">
        <v>303</v>
      </c>
      <c r="B8" s="152">
        <v>168.23668600000278</v>
      </c>
      <c r="C8" s="153">
        <v>1145.6142101000175</v>
      </c>
      <c r="D8" s="152">
        <v>68.095386169221058</v>
      </c>
      <c r="E8" s="152">
        <v>1.907098437495375</v>
      </c>
      <c r="F8" s="152">
        <v>35.706277573512097</v>
      </c>
      <c r="H8"/>
      <c r="I8"/>
      <c r="J8"/>
      <c r="K8"/>
      <c r="L8"/>
      <c r="N8"/>
      <c r="O8"/>
    </row>
    <row r="9" spans="1:16" s="1" customFormat="1" ht="12" customHeight="1">
      <c r="A9" s="91" t="s">
        <v>241</v>
      </c>
      <c r="B9" s="152">
        <v>8.7829069999999891</v>
      </c>
      <c r="C9" s="153">
        <v>75.802793399999899</v>
      </c>
      <c r="D9" s="152">
        <v>86.307179843757879</v>
      </c>
      <c r="E9" s="152">
        <v>1.808345004677836</v>
      </c>
      <c r="F9" s="152">
        <v>47.727164684005558</v>
      </c>
      <c r="H9"/>
      <c r="I9"/>
      <c r="J9"/>
      <c r="K9"/>
      <c r="L9"/>
      <c r="N9"/>
      <c r="O9"/>
      <c r="P9"/>
    </row>
    <row r="10" spans="1:16" s="1" customFormat="1" ht="12" customHeight="1">
      <c r="A10" s="91" t="s">
        <v>242</v>
      </c>
      <c r="B10" s="152">
        <v>159.45377900000256</v>
      </c>
      <c r="C10" s="153">
        <v>1069.8114167000172</v>
      </c>
      <c r="D10" s="152">
        <v>67.092258547224517</v>
      </c>
      <c r="E10" s="152">
        <v>1.9125378960131161</v>
      </c>
      <c r="F10" s="152">
        <v>35.080224390369104</v>
      </c>
      <c r="H10"/>
      <c r="I10"/>
      <c r="J10"/>
      <c r="K10"/>
      <c r="L10"/>
      <c r="N10"/>
      <c r="O10"/>
      <c r="P10"/>
    </row>
    <row r="11" spans="1:16" s="1" customFormat="1" ht="12" customHeight="1">
      <c r="B11" s="152"/>
      <c r="C11" s="153"/>
      <c r="D11" s="152"/>
      <c r="E11" s="152"/>
      <c r="F11" s="152"/>
      <c r="H11"/>
      <c r="I11"/>
      <c r="J11"/>
      <c r="K11"/>
      <c r="L11"/>
      <c r="N11"/>
      <c r="O11"/>
    </row>
    <row r="12" spans="1:16" s="1" customFormat="1" ht="12" customHeight="1">
      <c r="A12" s="135" t="s">
        <v>304</v>
      </c>
      <c r="B12" s="152">
        <v>132.78086000000025</v>
      </c>
      <c r="C12" s="153">
        <v>887.03981850000253</v>
      </c>
      <c r="D12" s="152">
        <v>66.804795397469249</v>
      </c>
      <c r="E12" s="152">
        <v>1.8753300212093831</v>
      </c>
      <c r="F12" s="152">
        <v>35.622954169094704</v>
      </c>
      <c r="H12"/>
      <c r="I12"/>
      <c r="J12"/>
      <c r="K12"/>
      <c r="L12"/>
    </row>
    <row r="13" spans="1:16" s="1" customFormat="1" ht="12" customHeight="1">
      <c r="A13" s="91" t="s">
        <v>241</v>
      </c>
      <c r="B13" s="152">
        <v>5.5077630000000033</v>
      </c>
      <c r="C13" s="153">
        <v>46.862353800000044</v>
      </c>
      <c r="D13" s="152">
        <v>85.084187173631136</v>
      </c>
      <c r="E13" s="152">
        <v>1.6578218779566223</v>
      </c>
      <c r="F13" s="152">
        <v>51.322876302310092</v>
      </c>
      <c r="H13"/>
      <c r="I13"/>
      <c r="J13"/>
      <c r="K13"/>
      <c r="L13"/>
    </row>
    <row r="14" spans="1:16" s="1" customFormat="1" ht="12" customHeight="1">
      <c r="A14" s="91" t="s">
        <v>242</v>
      </c>
      <c r="B14" s="152">
        <v>127.27309700000063</v>
      </c>
      <c r="C14" s="153">
        <v>840.17746470000327</v>
      </c>
      <c r="D14" s="152">
        <v>66.013751885050709</v>
      </c>
      <c r="E14" s="152">
        <v>1.8847427198224</v>
      </c>
      <c r="F14" s="152">
        <v>35.025338573145518</v>
      </c>
      <c r="H14"/>
      <c r="I14"/>
      <c r="J14"/>
      <c r="K14"/>
      <c r="L14"/>
    </row>
    <row r="15" spans="1:16" s="1" customFormat="1" ht="12" customHeight="1">
      <c r="B15" s="152"/>
      <c r="C15" s="153"/>
      <c r="D15" s="152"/>
      <c r="E15" s="152"/>
      <c r="F15" s="152"/>
      <c r="H15"/>
      <c r="I15"/>
      <c r="J15"/>
      <c r="K15"/>
      <c r="L15"/>
    </row>
    <row r="16" spans="1:16" s="1" customFormat="1" ht="12" customHeight="1">
      <c r="A16" s="135" t="s">
        <v>305</v>
      </c>
      <c r="B16" s="152">
        <v>195.6382830000033</v>
      </c>
      <c r="C16" s="153">
        <v>1355.9881383000213</v>
      </c>
      <c r="D16" s="152">
        <v>69.310981343053314</v>
      </c>
      <c r="E16" s="152">
        <v>1.7656895864292577</v>
      </c>
      <c r="F16" s="152">
        <v>39.254341123017241</v>
      </c>
      <c r="H16"/>
      <c r="I16"/>
      <c r="J16"/>
      <c r="K16"/>
      <c r="L16"/>
    </row>
    <row r="17" spans="1:12" s="1" customFormat="1" ht="12" customHeight="1">
      <c r="A17" s="91" t="s">
        <v>241</v>
      </c>
      <c r="B17" s="152">
        <v>22.097897999999972</v>
      </c>
      <c r="C17" s="153">
        <v>253.52692649999966</v>
      </c>
      <c r="D17" s="152">
        <v>114.72897852094349</v>
      </c>
      <c r="E17" s="152">
        <v>2.525735117430628</v>
      </c>
      <c r="F17" s="152">
        <v>45.423994673540676</v>
      </c>
      <c r="H17"/>
      <c r="I17"/>
      <c r="J17"/>
      <c r="K17"/>
      <c r="L17"/>
    </row>
    <row r="18" spans="1:12" s="1" customFormat="1" ht="12" customHeight="1">
      <c r="A18" s="91" t="s">
        <v>242</v>
      </c>
      <c r="B18" s="152">
        <v>173.54038500000294</v>
      </c>
      <c r="C18" s="153">
        <v>1102.4612118000184</v>
      </c>
      <c r="D18" s="152">
        <v>63.527645844510474</v>
      </c>
      <c r="E18" s="152">
        <v>1.6689086059132592</v>
      </c>
      <c r="F18" s="152">
        <v>38.065383340597563</v>
      </c>
      <c r="H18"/>
      <c r="I18"/>
      <c r="J18"/>
      <c r="K18"/>
      <c r="L18"/>
    </row>
    <row r="19" spans="1:12" s="1" customFormat="1" ht="12" customHeight="1">
      <c r="B19" s="152"/>
      <c r="C19" s="153"/>
      <c r="D19" s="152"/>
      <c r="E19" s="152"/>
      <c r="F19" s="152"/>
      <c r="H19"/>
      <c r="I19"/>
      <c r="J19"/>
      <c r="K19"/>
      <c r="L19"/>
    </row>
    <row r="20" spans="1:12" s="1" customFormat="1" ht="12" customHeight="1">
      <c r="A20" s="135" t="s">
        <v>306</v>
      </c>
      <c r="B20" s="152">
        <v>160.38434099999762</v>
      </c>
      <c r="C20" s="153">
        <v>1194.133148099982</v>
      </c>
      <c r="D20" s="152">
        <v>74.454472341536118</v>
      </c>
      <c r="E20" s="152">
        <v>1.6884535130521277</v>
      </c>
      <c r="F20" s="152">
        <v>44.096252438095689</v>
      </c>
      <c r="H20"/>
      <c r="I20"/>
      <c r="J20"/>
      <c r="K20"/>
      <c r="L20"/>
    </row>
    <row r="21" spans="1:12" s="1" customFormat="1" ht="12" customHeight="1">
      <c r="A21" s="91" t="s">
        <v>241</v>
      </c>
      <c r="B21" s="152">
        <v>25.348152000000077</v>
      </c>
      <c r="C21" s="153">
        <v>254.91798180000086</v>
      </c>
      <c r="D21" s="152">
        <v>100.56669290921093</v>
      </c>
      <c r="E21" s="152">
        <v>1.9120916980456801</v>
      </c>
      <c r="F21" s="152">
        <v>52.595120313528177</v>
      </c>
      <c r="H21"/>
      <c r="I21"/>
      <c r="J21"/>
      <c r="K21"/>
      <c r="L21"/>
    </row>
    <row r="22" spans="1:12" s="1" customFormat="1" ht="12" customHeight="1">
      <c r="A22" s="91" t="s">
        <v>242</v>
      </c>
      <c r="B22" s="152">
        <v>135.03618899999805</v>
      </c>
      <c r="C22" s="153">
        <v>939.21516629998564</v>
      </c>
      <c r="D22" s="152">
        <v>69.552848999611456</v>
      </c>
      <c r="E22" s="152">
        <v>1.6464735464357623</v>
      </c>
      <c r="F22" s="152">
        <v>42.243526566325599</v>
      </c>
      <c r="H22"/>
      <c r="I22"/>
      <c r="J22"/>
      <c r="K22"/>
      <c r="L22"/>
    </row>
    <row r="23" spans="1:12" s="1" customFormat="1" ht="12" customHeight="1">
      <c r="B23" s="152"/>
      <c r="C23" s="153"/>
      <c r="D23" s="152"/>
      <c r="E23" s="152"/>
      <c r="F23" s="152"/>
      <c r="H23"/>
      <c r="I23"/>
      <c r="J23"/>
      <c r="K23"/>
      <c r="L23"/>
    </row>
    <row r="24" spans="1:12" s="1" customFormat="1" ht="12" customHeight="1">
      <c r="A24" s="135" t="s">
        <v>307</v>
      </c>
      <c r="B24" s="152">
        <v>105.1969880000013</v>
      </c>
      <c r="C24" s="153">
        <v>726.14085620000992</v>
      </c>
      <c r="D24" s="152">
        <v>69.026772534590151</v>
      </c>
      <c r="E24" s="152">
        <v>1.7240586203855928</v>
      </c>
      <c r="F24" s="152">
        <v>40.037369796133746</v>
      </c>
      <c r="H24"/>
      <c r="I24"/>
      <c r="J24"/>
      <c r="K24"/>
      <c r="L24"/>
    </row>
    <row r="25" spans="1:12" s="1" customFormat="1" ht="12" customHeight="1">
      <c r="A25" s="91" t="s">
        <v>241</v>
      </c>
      <c r="B25" s="152">
        <v>22.027960000000032</v>
      </c>
      <c r="C25" s="153">
        <v>219.72891480000038</v>
      </c>
      <c r="D25" s="152">
        <v>99.750006264765361</v>
      </c>
      <c r="E25" s="152">
        <v>1.9685330825006038</v>
      </c>
      <c r="F25" s="152">
        <v>50.672252933668823</v>
      </c>
      <c r="H25"/>
      <c r="I25"/>
      <c r="J25"/>
      <c r="K25"/>
      <c r="L25"/>
    </row>
    <row r="26" spans="1:12" s="1" customFormat="1" ht="12" customHeight="1">
      <c r="A26" s="91" t="s">
        <v>242</v>
      </c>
      <c r="B26" s="152">
        <v>83.169028000000793</v>
      </c>
      <c r="C26" s="153">
        <v>506.41194140000482</v>
      </c>
      <c r="D26" s="152">
        <v>60.889486576661682</v>
      </c>
      <c r="E26" s="152">
        <v>1.6593076691962756</v>
      </c>
      <c r="F26" s="152">
        <v>36.695718164284095</v>
      </c>
      <c r="H26"/>
      <c r="I26"/>
      <c r="J26"/>
      <c r="K26"/>
      <c r="L26"/>
    </row>
    <row r="27" spans="1:12" s="1" customFormat="1" ht="12" customHeight="1">
      <c r="A27" s="46"/>
      <c r="B27" s="152"/>
      <c r="C27" s="153"/>
      <c r="D27" s="152"/>
      <c r="E27" s="152"/>
      <c r="F27" s="152"/>
      <c r="H27"/>
      <c r="I27"/>
      <c r="J27"/>
      <c r="K27"/>
      <c r="L27"/>
    </row>
    <row r="28" spans="1:12" s="1" customFormat="1" ht="12" customHeight="1">
      <c r="A28" s="135" t="s">
        <v>308</v>
      </c>
      <c r="B28" s="152">
        <v>139.32237400000048</v>
      </c>
      <c r="C28" s="153">
        <v>1146.9246734000028</v>
      </c>
      <c r="D28" s="152">
        <v>82.321642997556069</v>
      </c>
      <c r="E28" s="152">
        <v>1.8283939807112404</v>
      </c>
      <c r="F28" s="152">
        <v>45.024017725946116</v>
      </c>
      <c r="H28"/>
      <c r="I28"/>
      <c r="J28"/>
      <c r="K28"/>
      <c r="L28"/>
    </row>
    <row r="29" spans="1:12" s="1" customFormat="1" ht="12" customHeight="1">
      <c r="A29" s="91" t="s">
        <v>241</v>
      </c>
      <c r="B29" s="152">
        <v>42.445978000000146</v>
      </c>
      <c r="C29" s="153">
        <v>478.82418840000173</v>
      </c>
      <c r="D29" s="152">
        <v>112.8079057101712</v>
      </c>
      <c r="E29" s="152">
        <v>1.9759965478943613</v>
      </c>
      <c r="F29" s="152">
        <v>57.089120844052211</v>
      </c>
      <c r="H29"/>
      <c r="I29"/>
      <c r="J29"/>
      <c r="K29"/>
      <c r="L29"/>
    </row>
    <row r="30" spans="1:12" s="1" customFormat="1" ht="12" customHeight="1">
      <c r="A30" s="91" t="s">
        <v>242</v>
      </c>
      <c r="B30" s="152">
        <v>96.876396000000426</v>
      </c>
      <c r="C30" s="153">
        <v>668.10048500000278</v>
      </c>
      <c r="D30" s="152">
        <v>68.964217558217157</v>
      </c>
      <c r="E30" s="152">
        <v>1.7637225480601073</v>
      </c>
      <c r="F30" s="152">
        <v>39.101511535399879</v>
      </c>
      <c r="H30"/>
      <c r="I30"/>
      <c r="J30"/>
      <c r="K30"/>
      <c r="L30"/>
    </row>
    <row r="31" spans="1:12" s="1" customFormat="1" ht="12" customHeight="1">
      <c r="A31" s="47"/>
      <c r="B31" s="152"/>
      <c r="C31" s="153"/>
      <c r="D31" s="152"/>
      <c r="E31" s="152"/>
      <c r="F31" s="152"/>
      <c r="H31"/>
      <c r="I31"/>
      <c r="J31"/>
      <c r="K31"/>
      <c r="L31"/>
    </row>
    <row r="32" spans="1:12" s="1" customFormat="1" ht="12" customHeight="1">
      <c r="A32" s="135" t="s">
        <v>309</v>
      </c>
      <c r="B32" s="152">
        <v>162.93250399999849</v>
      </c>
      <c r="C32" s="153">
        <v>1239.2366158999885</v>
      </c>
      <c r="D32" s="152">
        <v>76.058280912444573</v>
      </c>
      <c r="E32" s="152">
        <v>1.8638696057847386</v>
      </c>
      <c r="F32" s="152">
        <v>40.806653360508029</v>
      </c>
      <c r="H32"/>
      <c r="I32"/>
      <c r="J32"/>
      <c r="K32"/>
      <c r="L32"/>
    </row>
    <row r="33" spans="1:12" s="1" customFormat="1" ht="12" customHeight="1">
      <c r="A33" s="91" t="s">
        <v>241</v>
      </c>
      <c r="B33" s="152">
        <v>31.529555999999914</v>
      </c>
      <c r="C33" s="153">
        <v>312.47151429999906</v>
      </c>
      <c r="D33" s="152">
        <v>99.104317961217063</v>
      </c>
      <c r="E33" s="152">
        <v>1.9482770388520549</v>
      </c>
      <c r="F33" s="152">
        <v>50.86767229962858</v>
      </c>
      <c r="H33"/>
      <c r="I33"/>
      <c r="J33"/>
      <c r="K33"/>
      <c r="L33"/>
    </row>
    <row r="34" spans="1:12" s="1" customFormat="1" ht="12" customHeight="1">
      <c r="A34" s="91" t="s">
        <v>242</v>
      </c>
      <c r="B34" s="152">
        <v>131.4029479999987</v>
      </c>
      <c r="C34" s="153">
        <v>926.76510159999157</v>
      </c>
      <c r="D34" s="152">
        <v>70.528486286319904</v>
      </c>
      <c r="E34" s="152">
        <v>1.8436164156682378</v>
      </c>
      <c r="F34" s="152">
        <v>38.2555100328482</v>
      </c>
      <c r="H34"/>
      <c r="I34"/>
      <c r="J34"/>
      <c r="K34"/>
      <c r="L34"/>
    </row>
    <row r="35" spans="1:12" s="1" customFormat="1" ht="12" customHeight="1">
      <c r="B35" s="152"/>
      <c r="C35" s="153"/>
      <c r="D35" s="152"/>
      <c r="E35" s="152"/>
      <c r="F35" s="152"/>
      <c r="H35"/>
      <c r="I35"/>
      <c r="J35"/>
      <c r="K35"/>
      <c r="L35"/>
    </row>
    <row r="36" spans="1:12" s="1" customFormat="1" ht="12" customHeight="1">
      <c r="A36" s="135" t="s">
        <v>310</v>
      </c>
      <c r="B36" s="152">
        <v>145.31433300000251</v>
      </c>
      <c r="C36" s="153">
        <v>1016.327661400016</v>
      </c>
      <c r="D36" s="152">
        <v>69.939946075381187</v>
      </c>
      <c r="E36" s="152">
        <v>1.9471907633502359</v>
      </c>
      <c r="F36" s="152">
        <v>35.918384265055842</v>
      </c>
      <c r="H36"/>
      <c r="I36"/>
      <c r="J36"/>
      <c r="K36"/>
      <c r="L36"/>
    </row>
    <row r="37" spans="1:12" s="1" customFormat="1" ht="12" customHeight="1">
      <c r="A37" s="91" t="s">
        <v>241</v>
      </c>
      <c r="B37" s="152">
        <v>18.14230799999995</v>
      </c>
      <c r="C37" s="153">
        <v>190.10133189999948</v>
      </c>
      <c r="D37" s="152">
        <v>104.78343323242004</v>
      </c>
      <c r="E37" s="152">
        <v>2.2417555693575486</v>
      </c>
      <c r="F37" s="152">
        <v>46.741685250925592</v>
      </c>
      <c r="H37"/>
      <c r="I37"/>
      <c r="J37"/>
      <c r="K37"/>
      <c r="L37"/>
    </row>
    <row r="38" spans="1:12" s="1" customFormat="1" ht="12" customHeight="1">
      <c r="A38" s="91" t="s">
        <v>242</v>
      </c>
      <c r="B38" s="152">
        <v>127.17202500000161</v>
      </c>
      <c r="C38" s="153">
        <v>826.22632950000843</v>
      </c>
      <c r="D38" s="152">
        <v>64.969188742571177</v>
      </c>
      <c r="E38" s="152">
        <v>1.9051682710879225</v>
      </c>
      <c r="F38" s="152">
        <v>34.101548786276673</v>
      </c>
      <c r="H38"/>
      <c r="I38"/>
      <c r="J38"/>
      <c r="K38"/>
      <c r="L38"/>
    </row>
    <row r="39" spans="1:12" s="1" customFormat="1" ht="12" customHeight="1">
      <c r="B39" s="152"/>
      <c r="C39" s="153"/>
      <c r="D39" s="152"/>
      <c r="E39" s="152"/>
      <c r="F39" s="152"/>
      <c r="H39"/>
      <c r="I39"/>
      <c r="J39"/>
      <c r="K39"/>
      <c r="L39"/>
    </row>
    <row r="40" spans="1:12" s="1" customFormat="1" ht="12" customHeight="1">
      <c r="A40" s="135" t="s">
        <v>311</v>
      </c>
      <c r="B40" s="152">
        <v>123.15340500000035</v>
      </c>
      <c r="C40" s="153">
        <v>871.87378560000275</v>
      </c>
      <c r="D40" s="152">
        <v>70.795751493838125</v>
      </c>
      <c r="E40" s="152">
        <v>1.8015998583230375</v>
      </c>
      <c r="F40" s="152">
        <v>39.296046326144882</v>
      </c>
      <c r="H40"/>
      <c r="I40"/>
      <c r="J40"/>
      <c r="K40"/>
      <c r="L40"/>
    </row>
    <row r="41" spans="1:12" s="1" customFormat="1" ht="12" customHeight="1">
      <c r="A41" s="91" t="s">
        <v>241</v>
      </c>
      <c r="B41" s="152">
        <v>23.367170000000065</v>
      </c>
      <c r="C41" s="153">
        <v>251.4979096000007</v>
      </c>
      <c r="D41" s="152">
        <v>107.62874134950873</v>
      </c>
      <c r="E41" s="152">
        <v>2.4007846478627921</v>
      </c>
      <c r="F41" s="152">
        <v>44.830652114224883</v>
      </c>
      <c r="H41"/>
      <c r="I41"/>
      <c r="J41"/>
      <c r="K41"/>
      <c r="L41"/>
    </row>
    <row r="42" spans="1:12" s="1" customFormat="1" ht="12" customHeight="1">
      <c r="A42" s="91" t="s">
        <v>242</v>
      </c>
      <c r="B42" s="152">
        <v>99.786235000000602</v>
      </c>
      <c r="C42" s="153">
        <v>620.37587600000347</v>
      </c>
      <c r="D42" s="152">
        <v>62.170486340124938</v>
      </c>
      <c r="E42" s="152">
        <v>1.6612873909913533</v>
      </c>
      <c r="F42" s="152">
        <v>37.423077233509517</v>
      </c>
      <c r="H42"/>
      <c r="I42"/>
      <c r="J42"/>
      <c r="K42"/>
      <c r="L42"/>
    </row>
    <row r="43" spans="1:12" s="1" customFormat="1" ht="12" customHeight="1">
      <c r="C43" s="154"/>
      <c r="H43"/>
      <c r="I43"/>
      <c r="J43"/>
      <c r="K43"/>
      <c r="L43"/>
    </row>
    <row r="44" spans="1:12" s="1" customFormat="1" ht="12" customHeight="1">
      <c r="A44" s="135" t="s">
        <v>312</v>
      </c>
      <c r="B44" s="152">
        <v>121.46180400000139</v>
      </c>
      <c r="C44" s="153">
        <v>861.66733420000969</v>
      </c>
      <c r="D44" s="152">
        <v>70.941424038128048</v>
      </c>
      <c r="E44" s="152">
        <v>1.8665488287988872</v>
      </c>
      <c r="F44" s="152">
        <v>38.006733573521579</v>
      </c>
      <c r="H44"/>
      <c r="I44"/>
      <c r="J44"/>
      <c r="K44"/>
      <c r="L44"/>
    </row>
    <row r="45" spans="1:12" s="1" customFormat="1" ht="12" customHeight="1">
      <c r="A45" s="91" t="s">
        <v>241</v>
      </c>
      <c r="B45" s="152">
        <v>20.553797999999954</v>
      </c>
      <c r="C45" s="153">
        <v>227.94173459999942</v>
      </c>
      <c r="D45" s="152">
        <v>110.90005584369368</v>
      </c>
      <c r="E45" s="152">
        <v>2.2518214881745924</v>
      </c>
      <c r="F45" s="152">
        <v>49.249044129867173</v>
      </c>
      <c r="H45"/>
      <c r="I45"/>
      <c r="J45"/>
      <c r="K45"/>
      <c r="L45"/>
    </row>
    <row r="46" spans="1:12" s="1" customFormat="1" ht="12" customHeight="1">
      <c r="A46" s="91" t="s">
        <v>242</v>
      </c>
      <c r="B46" s="152">
        <v>100.9080060000006</v>
      </c>
      <c r="C46" s="153">
        <v>633.72559960000422</v>
      </c>
      <c r="D46" s="152">
        <v>62.802311206109891</v>
      </c>
      <c r="E46" s="152">
        <v>1.788073227807117</v>
      </c>
      <c r="F46" s="152">
        <v>35.122896662979677</v>
      </c>
      <c r="H46"/>
      <c r="I46"/>
      <c r="J46"/>
      <c r="K46"/>
      <c r="L46"/>
    </row>
    <row r="47" spans="1:12" s="1" customFormat="1" ht="12" customHeight="1">
      <c r="A47" s="46"/>
      <c r="B47" s="152"/>
      <c r="C47" s="153"/>
      <c r="D47" s="152"/>
      <c r="E47" s="152"/>
      <c r="F47" s="152"/>
      <c r="H47"/>
      <c r="I47"/>
      <c r="J47"/>
      <c r="K47"/>
      <c r="L47"/>
    </row>
    <row r="48" spans="1:12" s="1" customFormat="1" ht="12" customHeight="1">
      <c r="A48" s="135" t="s">
        <v>313</v>
      </c>
      <c r="B48" s="152">
        <v>137.65173500000409</v>
      </c>
      <c r="C48" s="153">
        <v>881.37700360002668</v>
      </c>
      <c r="D48" s="152">
        <v>64.029487430725126</v>
      </c>
      <c r="E48" s="152">
        <v>1.7665811259117101</v>
      </c>
      <c r="F48" s="152">
        <v>36.244861043491738</v>
      </c>
      <c r="H48"/>
      <c r="I48"/>
      <c r="J48"/>
      <c r="K48"/>
      <c r="L48"/>
    </row>
    <row r="49" spans="1:12" s="1" customFormat="1" ht="12" customHeight="1">
      <c r="A49" s="91" t="s">
        <v>241</v>
      </c>
      <c r="B49" s="152">
        <v>6.3357990000000024</v>
      </c>
      <c r="C49" s="153">
        <v>60.803344700000061</v>
      </c>
      <c r="D49" s="152">
        <v>95.96791927900496</v>
      </c>
      <c r="E49" s="152">
        <v>2.0988178444423502</v>
      </c>
      <c r="F49" s="152">
        <v>45.724749069161533</v>
      </c>
      <c r="H49"/>
      <c r="I49"/>
      <c r="J49"/>
      <c r="K49"/>
      <c r="L49"/>
    </row>
    <row r="50" spans="1:12" s="1" customFormat="1" ht="12" customHeight="1">
      <c r="A50" s="91" t="s">
        <v>242</v>
      </c>
      <c r="B50" s="152">
        <v>131.31593600000394</v>
      </c>
      <c r="C50" s="153">
        <v>820.57365890002495</v>
      </c>
      <c r="D50" s="152">
        <v>62.488505500200695</v>
      </c>
      <c r="E50" s="152">
        <v>1.7505511973809476</v>
      </c>
      <c r="F50" s="152">
        <v>35.696474112663282</v>
      </c>
      <c r="H50"/>
      <c r="I50"/>
      <c r="J50"/>
      <c r="K50"/>
      <c r="L50"/>
    </row>
    <row r="51" spans="1:12" s="1" customFormat="1" ht="12" customHeight="1">
      <c r="A51" s="47"/>
      <c r="B51" s="152"/>
      <c r="C51" s="153"/>
      <c r="D51" s="152"/>
      <c r="E51" s="152"/>
      <c r="F51" s="152"/>
      <c r="H51"/>
      <c r="I51"/>
      <c r="J51"/>
      <c r="K51"/>
      <c r="L51"/>
    </row>
    <row r="52" spans="1:12" s="1" customFormat="1" ht="12" customHeight="1">
      <c r="A52" s="135" t="s">
        <v>314</v>
      </c>
      <c r="B52" s="152">
        <v>119.25298899999869</v>
      </c>
      <c r="C52" s="153">
        <v>927.42939179998939</v>
      </c>
      <c r="D52" s="152">
        <v>77.769907452801831</v>
      </c>
      <c r="E52" s="152">
        <v>1.8969073219623875</v>
      </c>
      <c r="F52" s="152">
        <v>40.998264149430007</v>
      </c>
      <c r="H52"/>
      <c r="I52"/>
      <c r="J52"/>
      <c r="K52"/>
      <c r="L52"/>
    </row>
    <row r="53" spans="1:12" s="1" customFormat="1" ht="12" customHeight="1">
      <c r="A53" s="91" t="s">
        <v>241</v>
      </c>
      <c r="B53" s="152">
        <v>29.261019999999927</v>
      </c>
      <c r="C53" s="153">
        <v>338.96371559999949</v>
      </c>
      <c r="D53" s="152">
        <v>115.84138748410011</v>
      </c>
      <c r="E53" s="152">
        <v>2.1411725223522637</v>
      </c>
      <c r="F53" s="152">
        <v>54.101846663359154</v>
      </c>
      <c r="H53"/>
      <c r="I53"/>
      <c r="J53"/>
      <c r="K53"/>
      <c r="L53"/>
    </row>
    <row r="54" spans="1:12" s="1" customFormat="1" ht="12" customHeight="1">
      <c r="A54" s="91" t="s">
        <v>242</v>
      </c>
      <c r="B54" s="152">
        <v>89.991968999999671</v>
      </c>
      <c r="C54" s="153">
        <v>588.46567619999644</v>
      </c>
      <c r="D54" s="152">
        <v>65.390910182218434</v>
      </c>
      <c r="E54" s="152">
        <v>1.8174841357232649</v>
      </c>
      <c r="F54" s="152">
        <v>35.978806580447106</v>
      </c>
      <c r="H54"/>
      <c r="I54"/>
      <c r="J54"/>
      <c r="K54"/>
      <c r="L54"/>
    </row>
    <row r="55" spans="1:12" s="1" customFormat="1" ht="12" customHeight="1">
      <c r="B55" s="152"/>
      <c r="C55" s="153"/>
      <c r="D55" s="152"/>
      <c r="E55" s="152"/>
      <c r="F55" s="152"/>
      <c r="H55"/>
      <c r="I55"/>
      <c r="J55"/>
      <c r="K55"/>
      <c r="L55"/>
    </row>
    <row r="56" spans="1:12" s="1" customFormat="1" ht="12" customHeight="1">
      <c r="A56" s="94" t="s">
        <v>272</v>
      </c>
      <c r="B56" s="155">
        <v>1711.3263020000468</v>
      </c>
      <c r="C56" s="156">
        <v>12253.752637100366</v>
      </c>
      <c r="D56" s="155">
        <v>71.603835123548706</v>
      </c>
      <c r="E56" s="155">
        <v>1.8271231128428045</v>
      </c>
      <c r="F56" s="155">
        <v>39.189387195776277</v>
      </c>
      <c r="H56"/>
      <c r="I56"/>
      <c r="J56"/>
      <c r="K56"/>
      <c r="L56"/>
    </row>
    <row r="57" spans="1:12" s="1" customFormat="1" ht="12" customHeight="1">
      <c r="A57" s="91" t="s">
        <v>241</v>
      </c>
      <c r="B57" s="152">
        <v>255.40030899999965</v>
      </c>
      <c r="C57" s="153">
        <v>2711.4427093999939</v>
      </c>
      <c r="D57" s="152">
        <v>106.16442556457507</v>
      </c>
      <c r="E57" s="152">
        <v>2.1024377656488986</v>
      </c>
      <c r="F57" s="152">
        <v>50.495870697893579</v>
      </c>
      <c r="H57"/>
      <c r="I57"/>
      <c r="J57"/>
      <c r="K57"/>
      <c r="L57"/>
    </row>
    <row r="58" spans="1:12" s="1" customFormat="1" ht="12" customHeight="1">
      <c r="A58" s="91" t="s">
        <v>242</v>
      </c>
      <c r="B58" s="152">
        <v>1455.9259930000203</v>
      </c>
      <c r="C58" s="153">
        <v>9542.3099277001711</v>
      </c>
      <c r="D58" s="152">
        <v>65.541174301295953</v>
      </c>
      <c r="E58" s="152">
        <v>1.7788270814943798</v>
      </c>
      <c r="F58" s="152">
        <v>36.845163300659486</v>
      </c>
      <c r="H58"/>
      <c r="I58"/>
      <c r="J58"/>
      <c r="K58"/>
      <c r="L58"/>
    </row>
    <row r="59" spans="1:12" s="1" customFormat="1" ht="12" customHeight="1">
      <c r="A59" s="1" t="s">
        <v>9</v>
      </c>
      <c r="H59"/>
      <c r="I59"/>
      <c r="J59"/>
      <c r="K59"/>
      <c r="L59"/>
    </row>
    <row r="60" spans="1:12" s="1" customFormat="1" ht="12" customHeight="1">
      <c r="A60" s="7" t="s">
        <v>127</v>
      </c>
      <c r="H60"/>
      <c r="I60"/>
      <c r="J60"/>
      <c r="K60"/>
      <c r="L60"/>
    </row>
    <row r="61" spans="1:12" s="1" customFormat="1" ht="12" customHeight="1">
      <c r="H61"/>
      <c r="I61"/>
      <c r="J61"/>
      <c r="K61"/>
      <c r="L61"/>
    </row>
    <row r="62" spans="1:12" s="1" customFormat="1" ht="12" customHeight="1">
      <c r="H62"/>
      <c r="I62"/>
      <c r="J62"/>
      <c r="K62"/>
      <c r="L62"/>
    </row>
    <row r="63" spans="1:12" s="1" customFormat="1" ht="12" customHeight="1"/>
    <row r="64" spans="1:12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7">
    <mergeCell ref="A1:F1"/>
    <mergeCell ref="B3:B5"/>
    <mergeCell ref="A3:A6"/>
    <mergeCell ref="C3:D3"/>
    <mergeCell ref="F3:F5"/>
    <mergeCell ref="C4:C5"/>
    <mergeCell ref="D4:E5"/>
  </mergeCells>
  <phoneticPr fontId="0" type="noConversion"/>
  <hyperlinks>
    <hyperlink ref="A1:F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workbookViewId="0">
      <selection sqref="A1:H1"/>
    </sheetView>
  </sheetViews>
  <sheetFormatPr baseColWidth="10" defaultRowHeight="13.2"/>
  <cols>
    <col min="1" max="1" width="20.33203125" customWidth="1"/>
    <col min="2" max="6" width="7.109375" customWidth="1"/>
    <col min="7" max="7" width="7.5546875" customWidth="1"/>
    <col min="8" max="8" width="7.88671875" customWidth="1"/>
  </cols>
  <sheetData>
    <row r="1" spans="1:8" ht="24" customHeight="1">
      <c r="A1" s="186" t="s">
        <v>350</v>
      </c>
      <c r="B1" s="186"/>
      <c r="C1" s="186"/>
      <c r="D1" s="186"/>
      <c r="E1" s="186"/>
      <c r="F1" s="186"/>
      <c r="G1" s="186"/>
      <c r="H1" s="186"/>
    </row>
    <row r="2" spans="1:8" ht="12" customHeight="1">
      <c r="B2" s="6"/>
    </row>
    <row r="3" spans="1:8" ht="12" customHeight="1">
      <c r="A3" s="188" t="s">
        <v>302</v>
      </c>
      <c r="B3" s="188" t="s">
        <v>4</v>
      </c>
      <c r="C3" s="192" t="s">
        <v>243</v>
      </c>
      <c r="D3" s="241"/>
      <c r="E3" s="241"/>
      <c r="F3" s="241"/>
      <c r="G3" s="241"/>
      <c r="H3" s="241"/>
    </row>
    <row r="4" spans="1:8" ht="12" customHeight="1">
      <c r="A4" s="189"/>
      <c r="B4" s="204"/>
      <c r="C4" s="209"/>
      <c r="D4" s="231"/>
      <c r="E4" s="231"/>
      <c r="F4" s="231"/>
      <c r="G4" s="231"/>
      <c r="H4" s="231"/>
    </row>
    <row r="5" spans="1:8" ht="12" customHeight="1">
      <c r="A5" s="189"/>
      <c r="B5" s="189"/>
      <c r="C5" s="216" t="s">
        <v>1</v>
      </c>
      <c r="D5" s="206" t="s">
        <v>17</v>
      </c>
      <c r="E5" s="206" t="s">
        <v>18</v>
      </c>
      <c r="F5" s="206" t="s">
        <v>19</v>
      </c>
      <c r="G5" s="206" t="s">
        <v>20</v>
      </c>
      <c r="H5" s="192" t="s">
        <v>21</v>
      </c>
    </row>
    <row r="6" spans="1:8" ht="12" customHeight="1">
      <c r="A6" s="189"/>
      <c r="B6" s="190"/>
      <c r="C6" s="240"/>
      <c r="D6" s="207"/>
      <c r="E6" s="207"/>
      <c r="F6" s="207"/>
      <c r="G6" s="207"/>
      <c r="H6" s="209"/>
    </row>
    <row r="7" spans="1:8" ht="12" customHeight="1">
      <c r="A7" s="190"/>
      <c r="B7" s="199" t="s">
        <v>7</v>
      </c>
      <c r="C7" s="215"/>
      <c r="D7" s="215"/>
      <c r="E7" s="215"/>
      <c r="F7" s="215"/>
      <c r="G7" s="215"/>
      <c r="H7" s="215"/>
    </row>
    <row r="8" spans="1:8" s="1" customFormat="1" ht="12" customHeight="1"/>
    <row r="9" spans="1:8" s="1" customFormat="1" ht="12" customHeight="1">
      <c r="A9" s="135" t="s">
        <v>303</v>
      </c>
      <c r="B9" s="152">
        <v>168.23668599999974</v>
      </c>
      <c r="C9" s="152">
        <v>16.280751999999993</v>
      </c>
      <c r="D9" s="152">
        <v>50.708669999999906</v>
      </c>
      <c r="E9" s="152">
        <v>59.613540999999778</v>
      </c>
      <c r="F9" s="152">
        <v>23.948674000000057</v>
      </c>
      <c r="G9" s="152">
        <v>9.32705599999999</v>
      </c>
      <c r="H9" s="152">
        <v>8.3579929999999898</v>
      </c>
    </row>
    <row r="10" spans="1:8" s="1" customFormat="1" ht="12" customHeight="1">
      <c r="A10" s="135" t="s">
        <v>304</v>
      </c>
      <c r="B10" s="152">
        <v>132.78085999999999</v>
      </c>
      <c r="C10" s="152">
        <v>14.596195000000021</v>
      </c>
      <c r="D10" s="152">
        <v>40.008548999999974</v>
      </c>
      <c r="E10" s="152">
        <v>44.602665000000059</v>
      </c>
      <c r="F10" s="152">
        <v>22.700182999999946</v>
      </c>
      <c r="G10" s="152">
        <v>6.2292190000000049</v>
      </c>
      <c r="H10" s="152" t="s">
        <v>67</v>
      </c>
    </row>
    <row r="11" spans="1:8" s="1" customFormat="1" ht="12" customHeight="1">
      <c r="A11" s="135" t="s">
        <v>305</v>
      </c>
      <c r="B11" s="152">
        <v>195.6382829999994</v>
      </c>
      <c r="C11" s="152">
        <v>13.240655999999996</v>
      </c>
      <c r="D11" s="152">
        <v>70.084655999999768</v>
      </c>
      <c r="E11" s="152">
        <v>64.983869999999641</v>
      </c>
      <c r="F11" s="152">
        <v>21.213675000000013</v>
      </c>
      <c r="G11" s="152">
        <v>11.594177999999992</v>
      </c>
      <c r="H11" s="152">
        <v>14.52124799999998</v>
      </c>
    </row>
    <row r="12" spans="1:8" s="1" customFormat="1" ht="12" customHeight="1">
      <c r="A12" s="135" t="s">
        <v>306</v>
      </c>
      <c r="B12" s="152">
        <v>160.38434099999984</v>
      </c>
      <c r="C12" s="152">
        <v>17.83581299999998</v>
      </c>
      <c r="D12" s="152">
        <v>44.354654999999944</v>
      </c>
      <c r="E12" s="152">
        <v>47.436023999999911</v>
      </c>
      <c r="F12" s="152">
        <v>22.46009700000004</v>
      </c>
      <c r="G12" s="152">
        <v>10.522064999999976</v>
      </c>
      <c r="H12" s="152">
        <v>17.775686999999984</v>
      </c>
    </row>
    <row r="13" spans="1:8" s="1" customFormat="1" ht="12" customHeight="1">
      <c r="A13" s="135" t="s">
        <v>307</v>
      </c>
      <c r="B13" s="152">
        <v>105.19698799999986</v>
      </c>
      <c r="C13" s="152">
        <v>9.3893740000000143</v>
      </c>
      <c r="D13" s="152">
        <v>30.917501999999867</v>
      </c>
      <c r="E13" s="152">
        <v>37.734851999999968</v>
      </c>
      <c r="F13" s="152">
        <v>14.045408000000029</v>
      </c>
      <c r="G13" s="152">
        <v>6.9646539999999968</v>
      </c>
      <c r="H13" s="152">
        <v>6.1451979999999953</v>
      </c>
    </row>
    <row r="14" spans="1:8" s="1" customFormat="1" ht="12" customHeight="1">
      <c r="A14" s="135" t="s">
        <v>308</v>
      </c>
      <c r="B14" s="152">
        <v>139.3223740000002</v>
      </c>
      <c r="C14" s="152">
        <v>8.7346719999999944</v>
      </c>
      <c r="D14" s="152">
        <v>27.873086000000036</v>
      </c>
      <c r="E14" s="152">
        <v>49.881628000000205</v>
      </c>
      <c r="F14" s="152">
        <v>19.272201999999975</v>
      </c>
      <c r="G14" s="152">
        <v>14.260269999999977</v>
      </c>
      <c r="H14" s="152">
        <v>19.300515999999998</v>
      </c>
    </row>
    <row r="15" spans="1:8" s="1" customFormat="1" ht="12" customHeight="1">
      <c r="A15" s="135" t="s">
        <v>309</v>
      </c>
      <c r="B15" s="152">
        <v>162.93250400000062</v>
      </c>
      <c r="C15" s="152">
        <v>11.160886999999986</v>
      </c>
      <c r="D15" s="152">
        <v>39.378627000000129</v>
      </c>
      <c r="E15" s="152">
        <v>56.333591000000595</v>
      </c>
      <c r="F15" s="152">
        <v>23.634765999999949</v>
      </c>
      <c r="G15" s="152">
        <v>15.786248999999971</v>
      </c>
      <c r="H15" s="152">
        <v>16.638383999999963</v>
      </c>
    </row>
    <row r="16" spans="1:8" s="1" customFormat="1" ht="12" customHeight="1">
      <c r="A16" s="135" t="s">
        <v>310</v>
      </c>
      <c r="B16" s="152">
        <v>145.31433300000049</v>
      </c>
      <c r="C16" s="152">
        <v>11.623581999999983</v>
      </c>
      <c r="D16" s="152">
        <v>38.651061000000077</v>
      </c>
      <c r="E16" s="152">
        <v>56.280829000000494</v>
      </c>
      <c r="F16" s="152">
        <v>22.17960899999995</v>
      </c>
      <c r="G16" s="152">
        <v>7.9286449999999933</v>
      </c>
      <c r="H16" s="152">
        <v>8.6506069999999955</v>
      </c>
    </row>
    <row r="17" spans="1:13" s="1" customFormat="1" ht="12" customHeight="1">
      <c r="A17" s="135" t="s">
        <v>311</v>
      </c>
      <c r="B17" s="152">
        <v>123.15340500000036</v>
      </c>
      <c r="C17" s="152">
        <v>5.5447960000000052</v>
      </c>
      <c r="D17" s="152">
        <v>47.174984000000229</v>
      </c>
      <c r="E17" s="152">
        <v>36.941617000000136</v>
      </c>
      <c r="F17" s="152">
        <v>13.652096999999987</v>
      </c>
      <c r="G17" s="152">
        <v>9.5576640000000044</v>
      </c>
      <c r="H17" s="152">
        <v>10.282247000000007</v>
      </c>
    </row>
    <row r="18" spans="1:13" s="1" customFormat="1" ht="12" customHeight="1">
      <c r="A18" s="135" t="s">
        <v>312</v>
      </c>
      <c r="B18" s="152">
        <v>121.461804</v>
      </c>
      <c r="C18" s="152">
        <v>12.482080000000011</v>
      </c>
      <c r="D18" s="152">
        <v>29.815090000000094</v>
      </c>
      <c r="E18" s="152">
        <v>43.472809999999832</v>
      </c>
      <c r="F18" s="152">
        <v>17.997822000000024</v>
      </c>
      <c r="G18" s="152">
        <v>9.1170700000000071</v>
      </c>
      <c r="H18" s="152">
        <v>8.5769320000000118</v>
      </c>
    </row>
    <row r="19" spans="1:13" s="1" customFormat="1" ht="12" customHeight="1">
      <c r="A19" s="135" t="s">
        <v>313</v>
      </c>
      <c r="B19" s="152">
        <v>137.65173499999997</v>
      </c>
      <c r="C19" s="152">
        <v>14.571973000000002</v>
      </c>
      <c r="D19" s="152">
        <v>43.743803999999997</v>
      </c>
      <c r="E19" s="152">
        <v>55.526879999999998</v>
      </c>
      <c r="F19" s="152">
        <v>16.423963999999998</v>
      </c>
      <c r="G19" s="152" t="s">
        <v>67</v>
      </c>
      <c r="H19" s="152" t="s">
        <v>67</v>
      </c>
    </row>
    <row r="20" spans="1:13" s="1" customFormat="1" ht="12" customHeight="1">
      <c r="A20" s="135" t="s">
        <v>314</v>
      </c>
      <c r="B20" s="152">
        <v>119.25298899999997</v>
      </c>
      <c r="C20" s="152">
        <v>6.8269049999999973</v>
      </c>
      <c r="D20" s="152">
        <v>30.04077899999994</v>
      </c>
      <c r="E20" s="152">
        <v>36.940886000000013</v>
      </c>
      <c r="F20" s="152">
        <v>19.762023000000017</v>
      </c>
      <c r="G20" s="152">
        <v>11.184647000000005</v>
      </c>
      <c r="H20" s="152">
        <v>14.497749000000011</v>
      </c>
    </row>
    <row r="21" spans="1:13" s="1" customFormat="1" ht="12" customHeight="1">
      <c r="A21" s="99" t="s">
        <v>271</v>
      </c>
      <c r="B21" s="155">
        <v>1711.3263020000004</v>
      </c>
      <c r="C21" s="155">
        <v>142.28768500000001</v>
      </c>
      <c r="D21" s="155">
        <v>492.751463</v>
      </c>
      <c r="E21" s="155">
        <v>589.74919300000045</v>
      </c>
      <c r="F21" s="155">
        <v>237.29051999999999</v>
      </c>
      <c r="G21" s="155">
        <v>117.36443899999992</v>
      </c>
      <c r="H21" s="155">
        <v>131.88300199999992</v>
      </c>
    </row>
    <row r="22" spans="1:13" s="1" customFormat="1" ht="12" customHeight="1">
      <c r="A22" s="1" t="s">
        <v>9</v>
      </c>
    </row>
    <row r="23" spans="1:13" s="1" customFormat="1" ht="12" customHeight="1">
      <c r="A23" s="7" t="s">
        <v>127</v>
      </c>
    </row>
    <row r="24" spans="1:13" s="1" customFormat="1" ht="12" customHeight="1">
      <c r="B24" s="150"/>
      <c r="C24" s="150"/>
      <c r="D24" s="150"/>
      <c r="E24" s="150"/>
      <c r="F24" s="150"/>
      <c r="G24" s="150"/>
      <c r="H24" s="150"/>
    </row>
    <row r="25" spans="1:13" s="1" customFormat="1" ht="12" customHeight="1"/>
    <row r="26" spans="1:13" s="1" customFormat="1" ht="12" customHeight="1"/>
    <row r="27" spans="1:13" s="1" customFormat="1" ht="24" customHeight="1">
      <c r="A27" s="186" t="s">
        <v>351</v>
      </c>
      <c r="B27" s="186"/>
      <c r="C27" s="186"/>
      <c r="D27" s="186"/>
      <c r="E27" s="186"/>
      <c r="F27" s="186"/>
      <c r="G27" s="186"/>
      <c r="H27" s="186"/>
    </row>
    <row r="28" spans="1:13" s="1" customFormat="1" ht="12" customHeight="1">
      <c r="A28"/>
      <c r="B28" s="6"/>
      <c r="C28"/>
      <c r="D28"/>
      <c r="E28"/>
      <c r="F28"/>
      <c r="G28"/>
    </row>
    <row r="29" spans="1:13" s="1" customFormat="1" ht="12" customHeight="1">
      <c r="A29" s="188" t="s">
        <v>302</v>
      </c>
      <c r="B29" s="232" t="s">
        <v>126</v>
      </c>
      <c r="C29" s="192" t="s">
        <v>150</v>
      </c>
      <c r="D29" s="241"/>
      <c r="E29" s="241"/>
      <c r="F29" s="241"/>
      <c r="G29" s="242"/>
      <c r="H29" s="192" t="s">
        <v>244</v>
      </c>
    </row>
    <row r="30" spans="1:13" s="1" customFormat="1" ht="12" customHeight="1">
      <c r="A30" s="189"/>
      <c r="B30" s="226"/>
      <c r="C30" s="209"/>
      <c r="D30" s="231"/>
      <c r="E30" s="231"/>
      <c r="F30" s="231"/>
      <c r="G30" s="190"/>
      <c r="H30" s="222"/>
      <c r="J30"/>
      <c r="K30"/>
      <c r="L30"/>
      <c r="M30"/>
    </row>
    <row r="31" spans="1:13" s="1" customFormat="1" ht="12" customHeight="1">
      <c r="A31" s="189"/>
      <c r="B31" s="226"/>
      <c r="C31" s="216" t="s">
        <v>318</v>
      </c>
      <c r="D31" s="216" t="s">
        <v>319</v>
      </c>
      <c r="E31" s="216" t="s">
        <v>24</v>
      </c>
      <c r="F31" s="216" t="s">
        <v>25</v>
      </c>
      <c r="G31" s="219" t="s">
        <v>320</v>
      </c>
      <c r="H31" s="222"/>
      <c r="J31"/>
      <c r="K31"/>
      <c r="L31"/>
      <c r="M31"/>
    </row>
    <row r="32" spans="1:13" s="1" customFormat="1" ht="12" customHeight="1">
      <c r="A32" s="189"/>
      <c r="B32" s="226"/>
      <c r="C32" s="216"/>
      <c r="D32" s="216"/>
      <c r="E32" s="206"/>
      <c r="F32" s="206"/>
      <c r="G32" s="219"/>
      <c r="H32" s="222"/>
      <c r="J32"/>
      <c r="K32"/>
      <c r="L32"/>
      <c r="M32"/>
    </row>
    <row r="33" spans="1:13" s="1" customFormat="1" ht="12" customHeight="1">
      <c r="A33" s="189"/>
      <c r="B33" s="227"/>
      <c r="C33" s="240"/>
      <c r="D33" s="207"/>
      <c r="E33" s="207"/>
      <c r="F33" s="207"/>
      <c r="G33" s="230"/>
      <c r="H33" s="209"/>
      <c r="J33"/>
      <c r="K33"/>
      <c r="L33"/>
      <c r="M33"/>
    </row>
    <row r="34" spans="1:13" s="1" customFormat="1" ht="12" customHeight="1">
      <c r="A34" s="190"/>
      <c r="B34" s="199" t="s">
        <v>7</v>
      </c>
      <c r="C34" s="187"/>
      <c r="D34" s="187"/>
      <c r="E34" s="187"/>
      <c r="F34" s="187"/>
      <c r="G34" s="200"/>
      <c r="H34" s="3" t="s">
        <v>151</v>
      </c>
      <c r="J34"/>
      <c r="K34"/>
      <c r="L34"/>
      <c r="M34"/>
    </row>
    <row r="35" spans="1:13" s="1" customFormat="1" ht="12" customHeight="1">
      <c r="B35" s="6"/>
      <c r="C35" s="6"/>
      <c r="D35" s="6"/>
      <c r="E35" s="6"/>
      <c r="F35" s="6"/>
      <c r="G35" s="6"/>
      <c r="J35"/>
      <c r="K35"/>
      <c r="L35"/>
      <c r="M35"/>
    </row>
    <row r="36" spans="1:13" s="1" customFormat="1" ht="12" customHeight="1">
      <c r="A36" s="135" t="s">
        <v>303</v>
      </c>
      <c r="B36" s="152">
        <v>149.69733100000025</v>
      </c>
      <c r="C36" s="152">
        <v>12.343338999999988</v>
      </c>
      <c r="D36" s="152">
        <v>34.706329000000117</v>
      </c>
      <c r="E36" s="152">
        <v>40.188314000000027</v>
      </c>
      <c r="F36" s="152">
        <v>25.011249000000067</v>
      </c>
      <c r="G36" s="152">
        <v>37.448100000000068</v>
      </c>
      <c r="H36" s="138">
        <v>515.24698804416198</v>
      </c>
      <c r="J36"/>
      <c r="K36"/>
      <c r="L36"/>
      <c r="M36"/>
    </row>
    <row r="37" spans="1:13" s="1" customFormat="1" ht="12" customHeight="1">
      <c r="A37" s="135" t="s">
        <v>304</v>
      </c>
      <c r="B37" s="152">
        <v>118.73934499999956</v>
      </c>
      <c r="C37" s="152">
        <v>10.137460000000011</v>
      </c>
      <c r="D37" s="152">
        <v>26.158626999999907</v>
      </c>
      <c r="E37" s="152">
        <v>29.020829999999865</v>
      </c>
      <c r="F37" s="152">
        <v>21.334944999999962</v>
      </c>
      <c r="G37" s="152">
        <v>32.087482999999814</v>
      </c>
      <c r="H37" s="138">
        <v>510.89851459093001</v>
      </c>
      <c r="J37"/>
      <c r="K37"/>
      <c r="L37"/>
      <c r="M37"/>
    </row>
    <row r="38" spans="1:13" s="1" customFormat="1" ht="12" customHeight="1">
      <c r="A38" s="135" t="s">
        <v>305</v>
      </c>
      <c r="B38" s="152">
        <v>163.17370799999972</v>
      </c>
      <c r="C38" s="152">
        <v>14.193359999999993</v>
      </c>
      <c r="D38" s="152">
        <v>49.264721999999828</v>
      </c>
      <c r="E38" s="152">
        <v>50.181398999999814</v>
      </c>
      <c r="F38" s="152">
        <v>22.110687000000027</v>
      </c>
      <c r="G38" s="152">
        <v>27.423540000000052</v>
      </c>
      <c r="H38" s="138">
        <v>469.63403600535946</v>
      </c>
      <c r="J38"/>
      <c r="K38"/>
      <c r="L38"/>
      <c r="M38"/>
    </row>
    <row r="39" spans="1:13" s="1" customFormat="1" ht="12" customHeight="1">
      <c r="A39" s="135" t="s">
        <v>306</v>
      </c>
      <c r="B39" s="152">
        <v>131.30981400000033</v>
      </c>
      <c r="C39" s="152">
        <v>11.740433999999972</v>
      </c>
      <c r="D39" s="152">
        <v>30.327705000000119</v>
      </c>
      <c r="E39" s="152">
        <v>26.820225000000093</v>
      </c>
      <c r="F39" s="152">
        <v>24.093501000000057</v>
      </c>
      <c r="G39" s="152">
        <v>38.327949000000096</v>
      </c>
      <c r="H39" s="138">
        <v>554.52547389945948</v>
      </c>
      <c r="J39"/>
      <c r="K39"/>
      <c r="L39"/>
      <c r="M39"/>
    </row>
    <row r="40" spans="1:13" s="1" customFormat="1" ht="12" customHeight="1">
      <c r="A40" s="135" t="s">
        <v>307</v>
      </c>
      <c r="B40" s="152">
        <v>81.928435999999905</v>
      </c>
      <c r="C40" s="152">
        <v>8.4431240000000098</v>
      </c>
      <c r="D40" s="152">
        <v>25.501495999999928</v>
      </c>
      <c r="E40" s="152">
        <v>24.511515999999936</v>
      </c>
      <c r="F40" s="152">
        <v>11.043290000000018</v>
      </c>
      <c r="G40" s="152">
        <v>12.429010000000021</v>
      </c>
      <c r="H40" s="138">
        <v>447.64302435847799</v>
      </c>
      <c r="J40"/>
      <c r="K40"/>
      <c r="L40"/>
      <c r="M40"/>
    </row>
    <row r="41" spans="1:13" s="1" customFormat="1" ht="12" customHeight="1">
      <c r="A41" s="135" t="s">
        <v>308</v>
      </c>
      <c r="B41" s="152">
        <v>95.215547999999998</v>
      </c>
      <c r="C41" s="152">
        <v>6.497236</v>
      </c>
      <c r="D41" s="152">
        <v>14.134835999999954</v>
      </c>
      <c r="E41" s="152">
        <v>23.273029999999999</v>
      </c>
      <c r="F41" s="152">
        <v>20.80860599999998</v>
      </c>
      <c r="G41" s="152">
        <v>30.501840000000058</v>
      </c>
      <c r="H41" s="138">
        <v>568.61652460373398</v>
      </c>
      <c r="J41"/>
      <c r="K41"/>
      <c r="L41"/>
      <c r="M41"/>
    </row>
    <row r="42" spans="1:13" s="1" customFormat="1" ht="12" customHeight="1">
      <c r="A42" s="135" t="s">
        <v>309</v>
      </c>
      <c r="B42" s="152">
        <v>128.59158899999994</v>
      </c>
      <c r="C42" s="152">
        <v>7.9304419999999949</v>
      </c>
      <c r="D42" s="152">
        <v>26.922785999999949</v>
      </c>
      <c r="E42" s="152">
        <v>32.446435999999956</v>
      </c>
      <c r="F42" s="152">
        <v>23.603659999999959</v>
      </c>
      <c r="G42" s="152">
        <v>37.688265000000072</v>
      </c>
      <c r="H42" s="138">
        <v>544.00719526064813</v>
      </c>
      <c r="J42"/>
      <c r="K42"/>
      <c r="L42"/>
      <c r="M42"/>
    </row>
    <row r="43" spans="1:13" s="1" customFormat="1" ht="12" customHeight="1">
      <c r="A43" s="135" t="s">
        <v>310</v>
      </c>
      <c r="B43" s="152">
        <v>122.1777169999999</v>
      </c>
      <c r="C43" s="152">
        <v>10.538875999999986</v>
      </c>
      <c r="D43" s="152">
        <v>28.919346999999931</v>
      </c>
      <c r="E43" s="152">
        <v>38.765166000000086</v>
      </c>
      <c r="F43" s="152">
        <v>24.949225999999943</v>
      </c>
      <c r="G43" s="152">
        <v>19.005101999999962</v>
      </c>
      <c r="H43" s="138">
        <v>471.10047384499751</v>
      </c>
      <c r="J43"/>
      <c r="K43"/>
      <c r="L43"/>
      <c r="M43"/>
    </row>
    <row r="44" spans="1:13" s="1" customFormat="1" ht="12" customHeight="1">
      <c r="A44" s="135" t="s">
        <v>311</v>
      </c>
      <c r="B44" s="152">
        <v>97.490287000000222</v>
      </c>
      <c r="C44" s="152">
        <v>7.9103390000000093</v>
      </c>
      <c r="D44" s="152">
        <v>31.217469000000101</v>
      </c>
      <c r="E44" s="152">
        <v>34.388613000000127</v>
      </c>
      <c r="F44" s="152">
        <v>13.748193999999984</v>
      </c>
      <c r="G44" s="152">
        <v>10.225672000000001</v>
      </c>
      <c r="H44" s="138">
        <v>440.854893780341</v>
      </c>
      <c r="J44"/>
      <c r="K44"/>
      <c r="L44"/>
      <c r="M44"/>
    </row>
    <row r="45" spans="1:13" ht="12" customHeight="1">
      <c r="A45" s="135" t="s">
        <v>312</v>
      </c>
      <c r="B45" s="152">
        <v>98.675240000000173</v>
      </c>
      <c r="C45" s="152">
        <v>13.524692000000018</v>
      </c>
      <c r="D45" s="152">
        <v>27.272608000000083</v>
      </c>
      <c r="E45" s="152">
        <v>34.835556000000054</v>
      </c>
      <c r="F45" s="152">
        <v>15.908658000000026</v>
      </c>
      <c r="G45" s="152">
        <v>7.1337259999999922</v>
      </c>
      <c r="H45" s="138">
        <v>425.43566945466779</v>
      </c>
    </row>
    <row r="46" spans="1:13" ht="12" customHeight="1">
      <c r="A46" s="135" t="s">
        <v>313</v>
      </c>
      <c r="B46" s="152">
        <v>128.609296</v>
      </c>
      <c r="C46" s="152">
        <v>13.963226000000002</v>
      </c>
      <c r="D46" s="152">
        <v>31.164853000000001</v>
      </c>
      <c r="E46" s="152">
        <v>46.937742</v>
      </c>
      <c r="F46" s="152">
        <v>21.770800000000001</v>
      </c>
      <c r="G46" s="152">
        <v>14.772675000000003</v>
      </c>
      <c r="H46" s="138">
        <v>451.89406114935889</v>
      </c>
    </row>
    <row r="47" spans="1:13" ht="12" customHeight="1">
      <c r="A47" s="135" t="s">
        <v>314</v>
      </c>
      <c r="B47" s="152">
        <v>88.438528000000062</v>
      </c>
      <c r="C47" s="152">
        <v>5.6618599999999981</v>
      </c>
      <c r="D47" s="152">
        <v>20.605477000000011</v>
      </c>
      <c r="E47" s="152">
        <v>24.267723999999991</v>
      </c>
      <c r="F47" s="152">
        <v>17.667709000000038</v>
      </c>
      <c r="G47" s="152">
        <v>20.235758000000018</v>
      </c>
      <c r="H47" s="138">
        <v>502.94365962310007</v>
      </c>
    </row>
    <row r="48" spans="1:13" ht="12" customHeight="1">
      <c r="A48" s="99" t="s">
        <v>271</v>
      </c>
      <c r="B48" s="155">
        <v>1404.0468390000003</v>
      </c>
      <c r="C48" s="155">
        <v>122.88438799999999</v>
      </c>
      <c r="D48" s="155">
        <v>346.19625499999989</v>
      </c>
      <c r="E48" s="155">
        <v>405.636551</v>
      </c>
      <c r="F48" s="155">
        <v>242.05052500000008</v>
      </c>
      <c r="G48" s="155">
        <v>287.2791200000002</v>
      </c>
      <c r="H48" s="139">
        <v>493.66329266669214</v>
      </c>
    </row>
    <row r="49" spans="1:7" ht="12" customHeight="1">
      <c r="A49" s="1" t="s">
        <v>9</v>
      </c>
      <c r="B49" s="1"/>
      <c r="C49" s="1"/>
      <c r="D49" s="1"/>
      <c r="E49" s="1"/>
      <c r="F49" s="1"/>
      <c r="G49" s="1"/>
    </row>
    <row r="50" spans="1:7" ht="12" customHeight="1">
      <c r="A50" s="7" t="s">
        <v>127</v>
      </c>
      <c r="B50" s="1"/>
      <c r="C50" s="1"/>
      <c r="D50" s="1"/>
      <c r="E50" s="1"/>
      <c r="F50" s="1"/>
      <c r="G50" s="1"/>
    </row>
    <row r="51" spans="1:7" ht="12" customHeight="1">
      <c r="A51" s="7" t="s">
        <v>229</v>
      </c>
      <c r="B51" s="1"/>
      <c r="C51" s="1"/>
      <c r="D51" s="1"/>
      <c r="E51" s="1"/>
      <c r="F51" s="1"/>
      <c r="G51" s="1"/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</sheetData>
  <mergeCells count="22">
    <mergeCell ref="A1:H1"/>
    <mergeCell ref="A3:A7"/>
    <mergeCell ref="B3:B6"/>
    <mergeCell ref="C3:H4"/>
    <mergeCell ref="C5:C6"/>
    <mergeCell ref="D5:D6"/>
    <mergeCell ref="B7:H7"/>
    <mergeCell ref="H5:H6"/>
    <mergeCell ref="E5:E6"/>
    <mergeCell ref="G5:G6"/>
    <mergeCell ref="F5:F6"/>
    <mergeCell ref="A27:H27"/>
    <mergeCell ref="A29:A34"/>
    <mergeCell ref="C31:C33"/>
    <mergeCell ref="D31:D33"/>
    <mergeCell ref="G31:G33"/>
    <mergeCell ref="E31:E33"/>
    <mergeCell ref="F31:F33"/>
    <mergeCell ref="B34:G34"/>
    <mergeCell ref="B29:B33"/>
    <mergeCell ref="C29:G30"/>
    <mergeCell ref="H29:H33"/>
  </mergeCells>
  <phoneticPr fontId="0" type="noConversion"/>
  <hyperlinks>
    <hyperlink ref="A1:H1" location="Inhaltsverzeichnis!E45" display="Inhaltsverzeichnis!E45"/>
    <hyperlink ref="A27:G27" location="Inhaltsverzeichnis!A58" display="Inhaltsverzeichnis!A58"/>
    <hyperlink ref="A27:H27" location="Inhaltsverzeichnis!E49" display="Inhaltsverzeichnis!E49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opLeftCell="A2" zoomScaleNormal="100" workbookViewId="0">
      <pane ySplit="7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0.109375" customWidth="1"/>
    <col min="2" max="7" width="8.6640625" customWidth="1"/>
    <col min="8" max="8" width="9.33203125" customWidth="1"/>
  </cols>
  <sheetData>
    <row r="1" spans="1:14" ht="24" customHeight="1">
      <c r="A1" s="186" t="s">
        <v>349</v>
      </c>
      <c r="B1" s="186"/>
      <c r="C1" s="186"/>
      <c r="D1" s="186"/>
      <c r="E1" s="186"/>
      <c r="F1" s="186"/>
      <c r="G1" s="186"/>
      <c r="H1" s="186"/>
    </row>
    <row r="2" spans="1:14" ht="12" customHeight="1">
      <c r="A2" s="48"/>
    </row>
    <row r="3" spans="1:14" ht="15" customHeight="1">
      <c r="A3" s="188" t="s">
        <v>302</v>
      </c>
      <c r="B3" s="188" t="s">
        <v>126</v>
      </c>
      <c r="C3" s="192" t="s">
        <v>348</v>
      </c>
      <c r="D3" s="241"/>
      <c r="E3" s="241"/>
      <c r="F3" s="241"/>
      <c r="G3" s="242"/>
      <c r="H3" s="192" t="s">
        <v>347</v>
      </c>
    </row>
    <row r="4" spans="1:14" ht="15" customHeight="1">
      <c r="A4" s="189"/>
      <c r="B4" s="204"/>
      <c r="C4" s="222"/>
      <c r="D4" s="252"/>
      <c r="E4" s="252"/>
      <c r="F4" s="252"/>
      <c r="G4" s="189"/>
      <c r="H4" s="222"/>
    </row>
    <row r="5" spans="1:14" ht="15" customHeight="1">
      <c r="A5" s="189"/>
      <c r="B5" s="204"/>
      <c r="C5" s="209"/>
      <c r="D5" s="231"/>
      <c r="E5" s="231"/>
      <c r="F5" s="231"/>
      <c r="G5" s="190"/>
      <c r="H5" s="222"/>
    </row>
    <row r="6" spans="1:14" ht="12" customHeight="1">
      <c r="A6" s="189"/>
      <c r="B6" s="204"/>
      <c r="C6" s="208" t="s">
        <v>321</v>
      </c>
      <c r="D6" s="232" t="s">
        <v>322</v>
      </c>
      <c r="E6" s="232" t="s">
        <v>323</v>
      </c>
      <c r="F6" s="232" t="s">
        <v>324</v>
      </c>
      <c r="G6" s="204" t="s">
        <v>325</v>
      </c>
      <c r="H6" s="222"/>
    </row>
    <row r="7" spans="1:14" ht="12" customHeight="1">
      <c r="A7" s="189"/>
      <c r="B7" s="204"/>
      <c r="C7" s="209"/>
      <c r="D7" s="227"/>
      <c r="E7" s="227"/>
      <c r="F7" s="227"/>
      <c r="G7" s="190"/>
      <c r="H7" s="222"/>
    </row>
    <row r="8" spans="1:14" ht="12" customHeight="1">
      <c r="A8" s="190"/>
      <c r="B8" s="199" t="s">
        <v>7</v>
      </c>
      <c r="C8" s="187"/>
      <c r="D8" s="187"/>
      <c r="E8" s="187"/>
      <c r="F8" s="187"/>
      <c r="G8" s="200"/>
      <c r="H8" s="3" t="s">
        <v>151</v>
      </c>
    </row>
    <row r="9" spans="1:14" s="1" customFormat="1" ht="12" customHeight="1">
      <c r="B9" s="67"/>
      <c r="C9" s="6"/>
      <c r="D9" s="6"/>
      <c r="E9" s="6"/>
      <c r="F9" s="6"/>
      <c r="G9" s="6"/>
      <c r="K9"/>
      <c r="L9"/>
      <c r="M9"/>
      <c r="N9"/>
    </row>
    <row r="10" spans="1:14" s="1" customFormat="1" ht="12" customHeight="1">
      <c r="A10" s="135" t="s">
        <v>303</v>
      </c>
      <c r="B10" s="152">
        <v>149.69733100000039</v>
      </c>
      <c r="C10" s="152">
        <v>13.116795999999988</v>
      </c>
      <c r="D10" s="152">
        <v>31.245650000000147</v>
      </c>
      <c r="E10" s="152">
        <v>44.65312100000002</v>
      </c>
      <c r="F10" s="152">
        <v>27.458252000000098</v>
      </c>
      <c r="G10" s="152">
        <v>33.223512000000134</v>
      </c>
      <c r="H10" s="140">
        <v>7.9374446381095689</v>
      </c>
      <c r="K10"/>
      <c r="L10"/>
      <c r="M10"/>
      <c r="N10"/>
    </row>
    <row r="11" spans="1:14" s="1" customFormat="1" ht="12" customHeight="1">
      <c r="A11" s="135" t="s">
        <v>304</v>
      </c>
      <c r="B11" s="152">
        <v>118.73934499999966</v>
      </c>
      <c r="C11" s="152">
        <v>8.8661080000000112</v>
      </c>
      <c r="D11" s="152">
        <v>20.337942999999971</v>
      </c>
      <c r="E11" s="152">
        <v>35.34655999999989</v>
      </c>
      <c r="F11" s="152">
        <v>29.053121999999874</v>
      </c>
      <c r="G11" s="152">
        <v>25.135611999999913</v>
      </c>
      <c r="H11" s="140">
        <v>7.9725690564366296</v>
      </c>
      <c r="K11"/>
      <c r="L11"/>
      <c r="M11"/>
      <c r="N11"/>
    </row>
    <row r="12" spans="1:14" s="1" customFormat="1" ht="12" customHeight="1">
      <c r="A12" s="135" t="s">
        <v>305</v>
      </c>
      <c r="B12" s="152">
        <v>163.17370799999955</v>
      </c>
      <c r="C12" s="152">
        <v>12.72195</v>
      </c>
      <c r="D12" s="152">
        <v>47.609054999999863</v>
      </c>
      <c r="E12" s="152">
        <v>60.972389999999642</v>
      </c>
      <c r="F12" s="152">
        <v>21.282381000000022</v>
      </c>
      <c r="G12" s="152">
        <v>20.587932000000023</v>
      </c>
      <c r="H12" s="140">
        <v>7.499005608997348</v>
      </c>
      <c r="K12"/>
      <c r="L12"/>
      <c r="M12"/>
      <c r="N12"/>
    </row>
    <row r="13" spans="1:14" s="1" customFormat="1" ht="12" customHeight="1">
      <c r="A13" s="135" t="s">
        <v>306</v>
      </c>
      <c r="B13" s="152">
        <v>131.3098140000003</v>
      </c>
      <c r="C13" s="152">
        <v>9.833006999999979</v>
      </c>
      <c r="D13" s="152">
        <v>17.49000299999998</v>
      </c>
      <c r="E13" s="152">
        <v>40.883778000000021</v>
      </c>
      <c r="F13" s="152">
        <v>32.007099000000153</v>
      </c>
      <c r="G13" s="152">
        <v>31.095927000000145</v>
      </c>
      <c r="H13" s="140">
        <v>8.1084547168017416</v>
      </c>
      <c r="K13"/>
      <c r="L13"/>
      <c r="M13"/>
      <c r="N13"/>
    </row>
    <row r="14" spans="1:14" s="1" customFormat="1" ht="12" customHeight="1">
      <c r="A14" s="135" t="s">
        <v>307</v>
      </c>
      <c r="B14" s="152">
        <v>81.92843599999992</v>
      </c>
      <c r="C14" s="152">
        <v>7.5275960000000071</v>
      </c>
      <c r="D14" s="152">
        <v>22.966989999999956</v>
      </c>
      <c r="E14" s="152">
        <v>27.076253999999913</v>
      </c>
      <c r="F14" s="152">
        <v>15.601926000000031</v>
      </c>
      <c r="G14" s="152">
        <v>8.7556700000000109</v>
      </c>
      <c r="H14" s="140">
        <v>7.4791653397715718</v>
      </c>
      <c r="K14"/>
      <c r="L14"/>
      <c r="M14"/>
      <c r="N14"/>
    </row>
    <row r="15" spans="1:14" s="1" customFormat="1" ht="12" customHeight="1">
      <c r="A15" s="135" t="s">
        <v>308</v>
      </c>
      <c r="B15" s="152">
        <v>95.215548000000013</v>
      </c>
      <c r="C15" s="152">
        <v>5.5322840000000006</v>
      </c>
      <c r="D15" s="152">
        <v>13.448221999999959</v>
      </c>
      <c r="E15" s="152">
        <v>28.681190000000043</v>
      </c>
      <c r="F15" s="152">
        <v>19.56402999999997</v>
      </c>
      <c r="G15" s="152">
        <v>27.989822000000032</v>
      </c>
      <c r="H15" s="140">
        <v>8.2533589766086521</v>
      </c>
      <c r="K15"/>
      <c r="L15"/>
      <c r="M15"/>
      <c r="N15"/>
    </row>
    <row r="16" spans="1:14" s="1" customFormat="1" ht="12" customHeight="1">
      <c r="A16" s="135" t="s">
        <v>309</v>
      </c>
      <c r="B16" s="152">
        <v>128.59158900000006</v>
      </c>
      <c r="C16" s="152">
        <v>10.853936999999988</v>
      </c>
      <c r="D16" s="152">
        <v>25.188446999999954</v>
      </c>
      <c r="E16" s="152">
        <v>43.112232000000219</v>
      </c>
      <c r="F16" s="152">
        <v>25.931822999999952</v>
      </c>
      <c r="G16" s="152">
        <v>23.505149999999958</v>
      </c>
      <c r="H16" s="140">
        <v>7.8325301404212562</v>
      </c>
      <c r="K16"/>
      <c r="L16"/>
      <c r="M16"/>
      <c r="N16"/>
    </row>
    <row r="17" spans="1:14" s="1" customFormat="1" ht="12" customHeight="1">
      <c r="A17" s="135" t="s">
        <v>310</v>
      </c>
      <c r="B17" s="152">
        <v>122.177717</v>
      </c>
      <c r="C17" s="152">
        <v>12.844364999999978</v>
      </c>
      <c r="D17" s="152">
        <v>33.836766999999966</v>
      </c>
      <c r="E17" s="152">
        <v>40.707342000000125</v>
      </c>
      <c r="F17" s="152">
        <v>22.50226999999995</v>
      </c>
      <c r="G17" s="152">
        <v>12.28697299999998</v>
      </c>
      <c r="H17" s="140">
        <v>7.4259908400282857</v>
      </c>
      <c r="K17"/>
      <c r="L17"/>
      <c r="M17"/>
      <c r="N17"/>
    </row>
    <row r="18" spans="1:14" s="1" customFormat="1" ht="12" customHeight="1">
      <c r="A18" s="135" t="s">
        <v>311</v>
      </c>
      <c r="B18" s="152">
        <v>97.490287000000251</v>
      </c>
      <c r="C18" s="152">
        <v>10.055585000000001</v>
      </c>
      <c r="D18" s="152">
        <v>27.782063000000068</v>
      </c>
      <c r="E18" s="152">
        <v>41.017951000000181</v>
      </c>
      <c r="F18" s="152">
        <v>12.900980999999986</v>
      </c>
      <c r="G18" s="152">
        <v>5.7337070000000061</v>
      </c>
      <c r="H18" s="140">
        <v>7.2406737436026196</v>
      </c>
      <c r="K18"/>
      <c r="L18"/>
      <c r="M18"/>
      <c r="N18"/>
    </row>
    <row r="19" spans="1:14" s="1" customFormat="1" ht="12" customHeight="1">
      <c r="A19" s="135" t="s">
        <v>312</v>
      </c>
      <c r="B19" s="152">
        <v>98.675240000000073</v>
      </c>
      <c r="C19" s="152">
        <v>15.53074000000003</v>
      </c>
      <c r="D19" s="152">
        <v>38.946109999999955</v>
      </c>
      <c r="E19" s="152">
        <v>28.210392000000095</v>
      </c>
      <c r="F19" s="152">
        <v>10.912734000000002</v>
      </c>
      <c r="G19" s="152">
        <v>5.0752639999999953</v>
      </c>
      <c r="H19" s="140">
        <v>6.952722356021221</v>
      </c>
      <c r="K19"/>
      <c r="L19"/>
      <c r="M19"/>
      <c r="N19"/>
    </row>
    <row r="20" spans="1:14" s="1" customFormat="1" ht="12" customHeight="1">
      <c r="A20" s="135" t="s">
        <v>313</v>
      </c>
      <c r="B20" s="152">
        <v>128.609296</v>
      </c>
      <c r="C20" s="152">
        <v>8.9029860000000003</v>
      </c>
      <c r="D20" s="152">
        <v>42.109093000000001</v>
      </c>
      <c r="E20" s="152">
        <v>47.289279999999998</v>
      </c>
      <c r="F20" s="152">
        <v>21.031564000000003</v>
      </c>
      <c r="G20" s="152">
        <v>9.2763729999999995</v>
      </c>
      <c r="H20" s="140">
        <v>7.3586426997998808</v>
      </c>
      <c r="K20"/>
      <c r="L20"/>
      <c r="M20"/>
      <c r="N20"/>
    </row>
    <row r="21" spans="1:14" s="1" customFormat="1" ht="12" customHeight="1">
      <c r="A21" s="135" t="s">
        <v>314</v>
      </c>
      <c r="B21" s="152">
        <v>88.438528000000062</v>
      </c>
      <c r="C21" s="152">
        <v>6.1359189999999977</v>
      </c>
      <c r="D21" s="152">
        <v>15.42653300000004</v>
      </c>
      <c r="E21" s="152">
        <v>34.589763999999974</v>
      </c>
      <c r="F21" s="152">
        <v>19.557233000000025</v>
      </c>
      <c r="G21" s="152">
        <v>12.729079000000027</v>
      </c>
      <c r="H21" s="140">
        <v>7.8042765784887713</v>
      </c>
      <c r="K21"/>
      <c r="L21"/>
      <c r="M21"/>
      <c r="N21"/>
    </row>
    <row r="22" spans="1:14" s="1" customFormat="1" ht="12" customHeight="1">
      <c r="A22" s="99" t="s">
        <v>271</v>
      </c>
      <c r="B22" s="155">
        <v>1404.0468390000005</v>
      </c>
      <c r="C22" s="155">
        <v>121.92127299999999</v>
      </c>
      <c r="D22" s="155">
        <v>336.38687599999992</v>
      </c>
      <c r="E22" s="155">
        <v>472.54025400000012</v>
      </c>
      <c r="F22" s="155">
        <v>257.80341500000009</v>
      </c>
      <c r="G22" s="155">
        <v>215.39502100000027</v>
      </c>
      <c r="H22" s="141">
        <v>7.667030655355271</v>
      </c>
      <c r="K22"/>
      <c r="L22"/>
      <c r="M22"/>
      <c r="N22"/>
    </row>
    <row r="23" spans="1:14" s="1" customFormat="1" ht="12" customHeight="1">
      <c r="A23" s="1" t="s">
        <v>9</v>
      </c>
      <c r="K23"/>
      <c r="L23"/>
      <c r="M23"/>
      <c r="N23"/>
    </row>
    <row r="24" spans="1:14" s="1" customFormat="1" ht="12" customHeight="1">
      <c r="A24" s="7" t="s">
        <v>127</v>
      </c>
      <c r="K24"/>
      <c r="L24"/>
      <c r="M24"/>
      <c r="N24"/>
    </row>
    <row r="25" spans="1:14" s="1" customFormat="1" ht="12" customHeight="1">
      <c r="A25" s="7" t="s">
        <v>229</v>
      </c>
      <c r="K25"/>
      <c r="L25"/>
      <c r="M25"/>
      <c r="N25"/>
    </row>
    <row r="26" spans="1:14" s="1" customFormat="1" ht="12" customHeight="1"/>
    <row r="27" spans="1:14" s="1" customFormat="1" ht="12" customHeight="1"/>
    <row r="28" spans="1:14" s="1" customFormat="1" ht="12" customHeight="1"/>
    <row r="29" spans="1:14" s="1" customFormat="1" ht="12" customHeight="1"/>
    <row r="30" spans="1:14" s="1" customFormat="1" ht="12" customHeight="1"/>
    <row r="31" spans="1:14" s="1" customFormat="1" ht="12" customHeight="1"/>
    <row r="32" spans="1:14" s="1" customFormat="1" ht="12" customHeight="1"/>
    <row r="33" spans="1:1" s="1" customFormat="1" ht="12" customHeight="1"/>
    <row r="34" spans="1:1" s="1" customFormat="1" ht="12" customHeight="1"/>
    <row r="35" spans="1:1" s="1" customFormat="1" ht="12" customHeight="1"/>
    <row r="36" spans="1:1" s="1" customFormat="1" ht="12" customHeight="1"/>
    <row r="37" spans="1:1" s="1" customFormat="1" ht="12" customHeight="1">
      <c r="A37" s="9"/>
    </row>
    <row r="38" spans="1:1" s="1" customFormat="1" ht="12" customHeight="1"/>
    <row r="39" spans="1:1" s="1" customFormat="1" ht="12" customHeight="1"/>
    <row r="40" spans="1:1" s="1" customFormat="1" ht="12" customHeight="1"/>
    <row r="41" spans="1:1" s="1" customFormat="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11">
    <mergeCell ref="G6:G7"/>
    <mergeCell ref="C3:G5"/>
    <mergeCell ref="A1:H1"/>
    <mergeCell ref="A3:A8"/>
    <mergeCell ref="B3:B7"/>
    <mergeCell ref="H3:H7"/>
    <mergeCell ref="B8:G8"/>
    <mergeCell ref="C6:C7"/>
    <mergeCell ref="D6:D7"/>
    <mergeCell ref="E6:E7"/>
    <mergeCell ref="F6:F7"/>
  </mergeCells>
  <phoneticPr fontId="0" type="noConversion"/>
  <hyperlinks>
    <hyperlink ref="A1:H1" location="Inhaltsverzeichnis!A58" display="Inhaltsverzeichnis!A58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1" customWidth="1"/>
    <col min="2" max="8" width="8.44140625" customWidth="1"/>
  </cols>
  <sheetData>
    <row r="1" spans="1:8" ht="24" customHeight="1">
      <c r="A1" s="186" t="s">
        <v>373</v>
      </c>
      <c r="B1" s="186"/>
      <c r="C1" s="186"/>
      <c r="D1" s="186"/>
      <c r="E1" s="186"/>
      <c r="F1" s="186"/>
      <c r="G1" s="186"/>
      <c r="H1" s="186"/>
    </row>
    <row r="2" spans="1:8" ht="12" customHeight="1"/>
    <row r="3" spans="1:8" ht="12" customHeight="1">
      <c r="A3" s="188" t="s">
        <v>302</v>
      </c>
      <c r="B3" s="232" t="s">
        <v>126</v>
      </c>
      <c r="C3" s="192" t="s">
        <v>365</v>
      </c>
      <c r="D3" s="241"/>
      <c r="E3" s="241"/>
      <c r="F3" s="241"/>
      <c r="G3" s="242"/>
      <c r="H3" s="192" t="s">
        <v>326</v>
      </c>
    </row>
    <row r="4" spans="1:8" ht="12" customHeight="1">
      <c r="A4" s="189"/>
      <c r="B4" s="226"/>
      <c r="C4" s="209"/>
      <c r="D4" s="231"/>
      <c r="E4" s="231"/>
      <c r="F4" s="231"/>
      <c r="G4" s="190"/>
      <c r="H4" s="222"/>
    </row>
    <row r="5" spans="1:8" ht="12" customHeight="1">
      <c r="A5" s="189"/>
      <c r="B5" s="226"/>
      <c r="C5" s="232" t="s">
        <v>327</v>
      </c>
      <c r="D5" s="232" t="s">
        <v>328</v>
      </c>
      <c r="E5" s="232" t="s">
        <v>329</v>
      </c>
      <c r="F5" s="232" t="s">
        <v>330</v>
      </c>
      <c r="G5" s="232" t="s">
        <v>331</v>
      </c>
      <c r="H5" s="222"/>
    </row>
    <row r="6" spans="1:8" ht="12" customHeight="1">
      <c r="A6" s="189"/>
      <c r="B6" s="227"/>
      <c r="C6" s="236"/>
      <c r="D6" s="236"/>
      <c r="E6" s="236"/>
      <c r="F6" s="236"/>
      <c r="G6" s="236"/>
      <c r="H6" s="209"/>
    </row>
    <row r="7" spans="1:8" s="1" customFormat="1" ht="12" customHeight="1">
      <c r="A7" s="190"/>
      <c r="B7" s="137" t="s">
        <v>7</v>
      </c>
      <c r="C7" s="187" t="s">
        <v>8</v>
      </c>
      <c r="D7" s="187"/>
      <c r="E7" s="187"/>
      <c r="F7" s="187"/>
      <c r="G7" s="187"/>
      <c r="H7" s="187"/>
    </row>
    <row r="8" spans="1:8" s="1" customFormat="1" ht="12" customHeight="1"/>
    <row r="9" spans="1:8" s="1" customFormat="1" ht="12" customHeight="1">
      <c r="A9" s="135" t="s">
        <v>303</v>
      </c>
      <c r="B9" s="152">
        <v>145.09543599999995</v>
      </c>
      <c r="C9" s="123">
        <v>9.3359662946255657</v>
      </c>
      <c r="D9" s="123">
        <v>28.737453878287411</v>
      </c>
      <c r="E9" s="123">
        <v>28.83003983667685</v>
      </c>
      <c r="F9" s="123">
        <v>19.558922583891622</v>
      </c>
      <c r="G9" s="123">
        <v>13.537617406518564</v>
      </c>
      <c r="H9" s="142">
        <v>30.006437583605269</v>
      </c>
    </row>
    <row r="10" spans="1:8" s="1" customFormat="1" ht="12" customHeight="1">
      <c r="A10" s="135" t="s">
        <v>304</v>
      </c>
      <c r="B10" s="152">
        <v>118.95080299999995</v>
      </c>
      <c r="C10" s="123">
        <v>7.0242409376589103</v>
      </c>
      <c r="D10" s="123">
        <v>32.392826301475218</v>
      </c>
      <c r="E10" s="123">
        <v>28.905566951069677</v>
      </c>
      <c r="F10" s="123">
        <v>19.901566364373341</v>
      </c>
      <c r="G10" s="123">
        <v>11.775799445422841</v>
      </c>
      <c r="H10" s="142">
        <v>29.525819443186101</v>
      </c>
    </row>
    <row r="11" spans="1:8" s="1" customFormat="1" ht="12" customHeight="1">
      <c r="A11" s="135" t="s">
        <v>305</v>
      </c>
      <c r="B11" s="152">
        <v>161.94635299999993</v>
      </c>
      <c r="C11" s="123">
        <v>11.570991042941245</v>
      </c>
      <c r="D11" s="123">
        <v>37.186474338202608</v>
      </c>
      <c r="E11" s="123">
        <v>30.356510714384545</v>
      </c>
      <c r="F11" s="123">
        <v>14.12442304273441</v>
      </c>
      <c r="G11" s="123">
        <v>6.7616008617372252</v>
      </c>
      <c r="H11" s="142">
        <v>26.559605167521148</v>
      </c>
    </row>
    <row r="12" spans="1:8" s="1" customFormat="1" ht="12" customHeight="1">
      <c r="A12" s="135" t="s">
        <v>306</v>
      </c>
      <c r="B12" s="152">
        <v>134.84965899999992</v>
      </c>
      <c r="C12" s="123">
        <v>9.1274787724898978</v>
      </c>
      <c r="D12" s="123">
        <v>28.641321221286901</v>
      </c>
      <c r="E12" s="123">
        <v>27.988055943100317</v>
      </c>
      <c r="F12" s="123">
        <v>21.285166171610424</v>
      </c>
      <c r="G12" s="123">
        <v>12.957977891512513</v>
      </c>
      <c r="H12" s="142">
        <v>30.063821118005187</v>
      </c>
    </row>
    <row r="13" spans="1:8" s="1" customFormat="1" ht="12" customHeight="1">
      <c r="A13" s="135" t="s">
        <v>307</v>
      </c>
      <c r="B13" s="152">
        <v>90.937848000000159</v>
      </c>
      <c r="C13" s="123">
        <v>6.5145350701503189</v>
      </c>
      <c r="D13" s="123">
        <v>24.981347700244655</v>
      </c>
      <c r="E13" s="123">
        <v>31.472693305871903</v>
      </c>
      <c r="F13" s="123">
        <v>23.923952983800497</v>
      </c>
      <c r="G13" s="123">
        <v>13.107470939932496</v>
      </c>
      <c r="H13" s="142">
        <v>30.967129296923758</v>
      </c>
    </row>
    <row r="14" spans="1:8" s="1" customFormat="1" ht="12" customHeight="1">
      <c r="A14" s="135" t="s">
        <v>308</v>
      </c>
      <c r="B14" s="152">
        <v>97.565481999999818</v>
      </c>
      <c r="C14" s="123">
        <v>8.9350637349385682</v>
      </c>
      <c r="D14" s="123">
        <v>31.383997057483992</v>
      </c>
      <c r="E14" s="123">
        <v>28.523993762466159</v>
      </c>
      <c r="F14" s="123">
        <v>19.698535389801119</v>
      </c>
      <c r="G14" s="123">
        <v>11.458410055310363</v>
      </c>
      <c r="H14" s="142">
        <v>29.48312921776985</v>
      </c>
    </row>
    <row r="15" spans="1:8" s="1" customFormat="1" ht="12" customHeight="1">
      <c r="A15" s="135" t="s">
        <v>309</v>
      </c>
      <c r="B15" s="152">
        <v>121.49906800000008</v>
      </c>
      <c r="C15" s="123">
        <v>10.256706660498821</v>
      </c>
      <c r="D15" s="123">
        <v>29.442723791099347</v>
      </c>
      <c r="E15" s="123">
        <v>30.32389762858098</v>
      </c>
      <c r="F15" s="123">
        <v>18.398602037013156</v>
      </c>
      <c r="G15" s="123">
        <v>11.578069882807652</v>
      </c>
      <c r="H15" s="142">
        <v>28.83758962661344</v>
      </c>
    </row>
    <row r="16" spans="1:8" s="1" customFormat="1" ht="12" customHeight="1">
      <c r="A16" s="135" t="s">
        <v>310</v>
      </c>
      <c r="B16" s="152">
        <v>118.4875109999999</v>
      </c>
      <c r="C16" s="123">
        <v>5.9396816935415293</v>
      </c>
      <c r="D16" s="123">
        <v>26.662215058260475</v>
      </c>
      <c r="E16" s="123">
        <v>32.23018247045465</v>
      </c>
      <c r="F16" s="123">
        <v>24.693497021808515</v>
      </c>
      <c r="G16" s="123">
        <v>10.474423755934929</v>
      </c>
      <c r="H16" s="142">
        <v>30.51111569049672</v>
      </c>
    </row>
    <row r="17" spans="1:8" s="1" customFormat="1" ht="12" customHeight="1">
      <c r="A17" s="135" t="s">
        <v>311</v>
      </c>
      <c r="B17" s="152">
        <v>99.985104999999891</v>
      </c>
      <c r="C17" s="123">
        <v>11.313166096090026</v>
      </c>
      <c r="D17" s="123">
        <v>33.911916179915032</v>
      </c>
      <c r="E17" s="123">
        <v>28.855436017194808</v>
      </c>
      <c r="F17" s="123">
        <v>18.437336241233155</v>
      </c>
      <c r="G17" s="123">
        <v>7.4821454655671058</v>
      </c>
      <c r="H17" s="142">
        <v>27.316587315680664</v>
      </c>
    </row>
    <row r="18" spans="1:8" s="1" customFormat="1" ht="12" customHeight="1">
      <c r="A18" s="135" t="s">
        <v>312</v>
      </c>
      <c r="B18" s="152">
        <v>95.791990999999925</v>
      </c>
      <c r="C18" s="123">
        <v>9.0620884996533846</v>
      </c>
      <c r="D18" s="123">
        <v>35.59108506263329</v>
      </c>
      <c r="E18" s="123">
        <v>27.241851565649174</v>
      </c>
      <c r="F18" s="123">
        <v>21.251932220513101</v>
      </c>
      <c r="G18" s="123">
        <v>6.8530426515511129</v>
      </c>
      <c r="H18" s="142">
        <v>27.800532906764616</v>
      </c>
    </row>
    <row r="19" spans="1:8" s="1" customFormat="1" ht="12" customHeight="1">
      <c r="A19" s="135" t="s">
        <v>313</v>
      </c>
      <c r="B19" s="152">
        <v>125.16987999999988</v>
      </c>
      <c r="C19" s="123">
        <v>8.6303150566254523</v>
      </c>
      <c r="D19" s="123">
        <v>37.774594015748882</v>
      </c>
      <c r="E19" s="123">
        <v>31.002984903396921</v>
      </c>
      <c r="F19" s="123">
        <v>15.598796611453182</v>
      </c>
      <c r="G19" s="123">
        <v>6.9933094127756732</v>
      </c>
      <c r="H19" s="142">
        <v>27.144401840123194</v>
      </c>
    </row>
    <row r="20" spans="1:8" s="1" customFormat="1" ht="12" customHeight="1">
      <c r="A20" s="135" t="s">
        <v>314</v>
      </c>
      <c r="B20" s="152">
        <v>88.054828000000001</v>
      </c>
      <c r="C20" s="123">
        <v>5.679050329869475</v>
      </c>
      <c r="D20" s="123">
        <v>28.897540972994708</v>
      </c>
      <c r="E20" s="123">
        <v>32.203614093709902</v>
      </c>
      <c r="F20" s="123">
        <v>20.00895169541413</v>
      </c>
      <c r="G20" s="123">
        <v>13.210842908011816</v>
      </c>
      <c r="H20" s="142">
        <v>30.509498899935405</v>
      </c>
    </row>
    <row r="21" spans="1:8" s="1" customFormat="1" ht="12" customHeight="1">
      <c r="A21" s="99" t="s">
        <v>271</v>
      </c>
      <c r="B21" s="155">
        <v>1398.3339639999995</v>
      </c>
      <c r="C21" s="122">
        <v>8.7879860007462458</v>
      </c>
      <c r="D21" s="122">
        <v>31.501986030570322</v>
      </c>
      <c r="E21" s="122">
        <v>29.800433138874979</v>
      </c>
      <c r="F21" s="122">
        <v>19.46265820659135</v>
      </c>
      <c r="G21" s="122">
        <v>10.446936623217148</v>
      </c>
      <c r="H21" s="143">
        <v>28.971105627096058</v>
      </c>
    </row>
    <row r="22" spans="1:8" s="1" customFormat="1" ht="12" customHeight="1">
      <c r="A22" s="1" t="s">
        <v>9</v>
      </c>
    </row>
    <row r="23" spans="1:8" s="1" customFormat="1" ht="12" customHeight="1">
      <c r="A23" s="7" t="s">
        <v>127</v>
      </c>
    </row>
    <row r="24" spans="1:8" s="1" customFormat="1" ht="12" customHeight="1">
      <c r="A24" s="7" t="s">
        <v>196</v>
      </c>
    </row>
    <row r="25" spans="1:8" s="1" customFormat="1" ht="12" customHeight="1">
      <c r="A25" s="7" t="s">
        <v>147</v>
      </c>
      <c r="B25"/>
      <c r="C25"/>
      <c r="D25"/>
      <c r="E25"/>
      <c r="F25"/>
      <c r="G25"/>
      <c r="H25"/>
    </row>
    <row r="26" spans="1:8" s="1" customFormat="1" ht="12" customHeight="1"/>
    <row r="27" spans="1:8" s="1" customFormat="1" ht="12" customHeight="1"/>
    <row r="28" spans="1:8" s="1" customFormat="1" ht="12" customHeight="1"/>
    <row r="29" spans="1:8" s="1" customFormat="1" ht="12" customHeight="1"/>
    <row r="30" spans="1:8" s="1" customFormat="1" ht="12" customHeight="1"/>
    <row r="31" spans="1:8" s="1" customFormat="1" ht="12" customHeight="1"/>
    <row r="32" spans="1:8" s="1" customFormat="1" ht="12" customHeight="1"/>
    <row r="33" spans="1:8" s="1" customFormat="1" ht="12" customHeight="1"/>
    <row r="34" spans="1:8" ht="12" customHeight="1">
      <c r="A34" s="1"/>
      <c r="B34" s="1"/>
      <c r="C34" s="1"/>
      <c r="D34" s="1"/>
      <c r="E34" s="1"/>
      <c r="F34" s="1"/>
      <c r="G34" s="1"/>
      <c r="H34" s="1"/>
    </row>
    <row r="35" spans="1:8" ht="12" customHeight="1">
      <c r="A35" s="1"/>
      <c r="B35" s="1"/>
      <c r="C35" s="1"/>
      <c r="D35" s="1"/>
      <c r="E35" s="1"/>
      <c r="F35" s="1"/>
      <c r="G35" s="1"/>
      <c r="H35" s="1"/>
    </row>
    <row r="36" spans="1:8" ht="12" customHeight="1">
      <c r="A36" s="1"/>
      <c r="B36" s="1"/>
      <c r="C36" s="1"/>
      <c r="D36" s="1"/>
      <c r="E36" s="1"/>
      <c r="F36" s="1"/>
      <c r="G36" s="1"/>
      <c r="H36" s="1"/>
    </row>
    <row r="37" spans="1:8" ht="12" customHeight="1">
      <c r="A37" s="1"/>
      <c r="B37" s="1"/>
      <c r="C37" s="1"/>
      <c r="D37" s="1"/>
      <c r="E37" s="1"/>
      <c r="F37" s="1"/>
      <c r="G37" s="1"/>
      <c r="H37" s="1"/>
    </row>
    <row r="38" spans="1:8" ht="12" customHeight="1">
      <c r="A38" s="1"/>
      <c r="B38" s="1"/>
      <c r="C38" s="1"/>
      <c r="D38" s="1"/>
      <c r="E38" s="1"/>
      <c r="F38" s="1"/>
      <c r="G38" s="1"/>
      <c r="H38" s="1"/>
    </row>
    <row r="39" spans="1:8" ht="12" customHeight="1">
      <c r="A39" s="1"/>
      <c r="B39" s="1"/>
      <c r="C39" s="1"/>
      <c r="D39" s="1"/>
      <c r="E39" s="1"/>
      <c r="F39" s="1"/>
      <c r="G39" s="1"/>
      <c r="H39" s="1"/>
    </row>
    <row r="40" spans="1:8" ht="12" customHeight="1">
      <c r="A40" s="1"/>
      <c r="B40" s="1"/>
      <c r="C40" s="1"/>
      <c r="D40" s="1"/>
      <c r="E40" s="1"/>
      <c r="F40" s="1"/>
      <c r="G40" s="1"/>
      <c r="H40" s="1"/>
    </row>
    <row r="41" spans="1:8" ht="12" customHeight="1">
      <c r="A41" s="1"/>
      <c r="B41" s="1"/>
      <c r="C41" s="1"/>
      <c r="D41" s="1"/>
      <c r="E41" s="1"/>
      <c r="F41" s="1"/>
      <c r="G41" s="1"/>
      <c r="H41" s="1"/>
    </row>
    <row r="42" spans="1:8" ht="12" customHeight="1">
      <c r="A42" s="1"/>
      <c r="B42" s="1"/>
      <c r="C42" s="1"/>
      <c r="D42" s="1"/>
      <c r="E42" s="1"/>
      <c r="F42" s="1"/>
      <c r="G42" s="1"/>
      <c r="H42" s="1"/>
    </row>
    <row r="43" spans="1:8" ht="12" customHeight="1">
      <c r="A43" s="1"/>
      <c r="B43" s="1"/>
      <c r="C43" s="1"/>
      <c r="D43" s="1"/>
      <c r="E43" s="1"/>
      <c r="F43" s="1"/>
      <c r="G43" s="1"/>
      <c r="H43" s="1"/>
    </row>
    <row r="44" spans="1:8" ht="12" customHeight="1">
      <c r="A44" s="1"/>
      <c r="B44" s="1"/>
      <c r="C44" s="1"/>
      <c r="D44" s="1"/>
      <c r="E44" s="1"/>
      <c r="F44" s="1"/>
      <c r="G44" s="1"/>
      <c r="H44" s="1"/>
    </row>
    <row r="45" spans="1:8" ht="12" customHeight="1">
      <c r="A45" s="1"/>
      <c r="B45" s="1"/>
      <c r="C45" s="1"/>
      <c r="D45" s="1"/>
      <c r="E45" s="1"/>
      <c r="F45" s="1"/>
      <c r="G45" s="1"/>
      <c r="H45" s="1"/>
    </row>
    <row r="46" spans="1:8" ht="12" customHeight="1">
      <c r="A46" s="1"/>
      <c r="B46" s="1"/>
      <c r="C46" s="1"/>
      <c r="D46" s="1"/>
      <c r="E46" s="1"/>
      <c r="F46" s="1"/>
      <c r="G46" s="1"/>
      <c r="H46" s="1"/>
    </row>
    <row r="47" spans="1:8" ht="12" customHeight="1">
      <c r="A47" s="1"/>
      <c r="B47" s="1"/>
      <c r="C47" s="1"/>
      <c r="D47" s="1"/>
      <c r="E47" s="1"/>
      <c r="F47" s="1"/>
      <c r="G47" s="1"/>
      <c r="H47" s="1"/>
    </row>
    <row r="48" spans="1:8" ht="12" customHeight="1">
      <c r="A48" s="1"/>
      <c r="B48" s="1"/>
      <c r="C48" s="1"/>
      <c r="D48" s="1"/>
      <c r="E48" s="1"/>
      <c r="F48" s="1"/>
      <c r="G48" s="1"/>
      <c r="H48" s="1"/>
    </row>
    <row r="49" spans="1:8" ht="12" customHeight="1">
      <c r="A49" s="1"/>
      <c r="B49" s="1"/>
      <c r="C49" s="1"/>
      <c r="D49" s="1"/>
      <c r="E49" s="1"/>
      <c r="F49" s="1"/>
      <c r="G49" s="1"/>
      <c r="H49" s="1"/>
    </row>
    <row r="50" spans="1:8" ht="12" customHeight="1">
      <c r="A50" s="1"/>
      <c r="B50" s="1"/>
      <c r="C50" s="1"/>
      <c r="D50" s="1"/>
      <c r="E50" s="1"/>
      <c r="F50" s="1"/>
      <c r="G50" s="1"/>
      <c r="H50" s="1"/>
    </row>
    <row r="51" spans="1:8" ht="12" customHeight="1">
      <c r="A51" s="1"/>
      <c r="B51" s="1"/>
      <c r="C51" s="1"/>
      <c r="D51" s="1"/>
      <c r="E51" s="1"/>
      <c r="F51" s="1"/>
      <c r="G51" s="1"/>
      <c r="H51" s="1"/>
    </row>
    <row r="52" spans="1:8" ht="12" customHeight="1">
      <c r="A52" s="1"/>
      <c r="B52" s="1"/>
      <c r="C52" s="1"/>
      <c r="D52" s="1"/>
      <c r="E52" s="1"/>
      <c r="F52" s="1"/>
      <c r="G52" s="1"/>
      <c r="H52" s="1"/>
    </row>
    <row r="53" spans="1:8" ht="12" customHeight="1">
      <c r="A53" s="1"/>
      <c r="B53" s="1"/>
      <c r="C53" s="1"/>
      <c r="D53" s="1"/>
      <c r="E53" s="1"/>
      <c r="F53" s="1"/>
      <c r="G53" s="1"/>
      <c r="H53" s="1"/>
    </row>
    <row r="54" spans="1:8" ht="12" customHeight="1">
      <c r="A54" s="1"/>
      <c r="B54" s="1"/>
      <c r="C54" s="1"/>
      <c r="D54" s="1"/>
      <c r="E54" s="1"/>
      <c r="F54" s="1"/>
      <c r="G54" s="1"/>
      <c r="H54" s="1"/>
    </row>
    <row r="55" spans="1:8" ht="12" customHeight="1">
      <c r="A55" s="1"/>
      <c r="B55" s="1"/>
      <c r="C55" s="1"/>
      <c r="D55" s="1"/>
      <c r="E55" s="1"/>
      <c r="F55" s="1"/>
      <c r="G55" s="1"/>
      <c r="H55" s="1"/>
    </row>
    <row r="56" spans="1:8" ht="12" customHeight="1">
      <c r="A56" s="1"/>
      <c r="B56" s="1"/>
      <c r="C56" s="1"/>
      <c r="D56" s="1"/>
      <c r="E56" s="1"/>
      <c r="F56" s="1"/>
      <c r="G56" s="1"/>
      <c r="H56" s="1"/>
    </row>
    <row r="57" spans="1:8" ht="12" customHeight="1">
      <c r="A57" s="1"/>
      <c r="B57" s="1"/>
      <c r="C57" s="1"/>
      <c r="D57" s="1"/>
      <c r="E57" s="1"/>
      <c r="F57" s="1"/>
      <c r="G57" s="1"/>
      <c r="H57" s="1"/>
    </row>
    <row r="58" spans="1:8" ht="12" customHeight="1">
      <c r="A58" s="1"/>
      <c r="B58" s="1"/>
      <c r="C58" s="1"/>
      <c r="D58" s="1"/>
      <c r="E58" s="1"/>
      <c r="F58" s="1"/>
      <c r="G58" s="1"/>
      <c r="H58" s="1"/>
    </row>
    <row r="59" spans="1:8" ht="12" customHeight="1">
      <c r="A59" s="1"/>
      <c r="B59" s="1"/>
      <c r="C59" s="1"/>
      <c r="D59" s="1"/>
      <c r="E59" s="1"/>
      <c r="F59" s="1"/>
      <c r="G59" s="1"/>
      <c r="H59" s="1"/>
    </row>
    <row r="60" spans="1:8" ht="12" customHeight="1">
      <c r="A60" s="1"/>
      <c r="B60" s="1"/>
      <c r="C60" s="1"/>
      <c r="D60" s="1"/>
      <c r="E60" s="1"/>
      <c r="F60" s="1"/>
      <c r="G60" s="1"/>
      <c r="H60" s="1"/>
    </row>
    <row r="61" spans="1:8" ht="12" customHeight="1">
      <c r="A61" s="1"/>
      <c r="B61" s="1"/>
      <c r="C61" s="1"/>
      <c r="D61" s="1"/>
      <c r="E61" s="1"/>
      <c r="F61" s="1"/>
      <c r="G61" s="1"/>
      <c r="H61" s="1"/>
    </row>
    <row r="62" spans="1:8" ht="12" customHeight="1">
      <c r="A62" s="1"/>
      <c r="B62" s="1"/>
      <c r="C62" s="1"/>
      <c r="D62" s="1"/>
      <c r="E62" s="1"/>
      <c r="F62" s="1"/>
      <c r="G62" s="1"/>
      <c r="H62" s="1"/>
    </row>
    <row r="63" spans="1:8" ht="12" customHeight="1">
      <c r="A63" s="1"/>
      <c r="B63" s="1"/>
      <c r="C63" s="1"/>
      <c r="D63" s="1"/>
      <c r="E63" s="1"/>
      <c r="F63" s="1"/>
      <c r="G63" s="1"/>
      <c r="H63" s="1"/>
    </row>
    <row r="64" spans="1:8" ht="12" customHeight="1">
      <c r="A64" s="1"/>
      <c r="B64" s="1"/>
      <c r="C64" s="1"/>
      <c r="D64" s="1"/>
      <c r="E64" s="1"/>
      <c r="F64" s="1"/>
      <c r="G64" s="1"/>
      <c r="H64" s="1"/>
    </row>
    <row r="65" spans="1:8" ht="12" customHeight="1">
      <c r="A65" s="1"/>
      <c r="B65" s="1"/>
      <c r="C65" s="1"/>
      <c r="D65" s="1"/>
      <c r="E65" s="1"/>
      <c r="F65" s="1"/>
      <c r="G65" s="1"/>
      <c r="H65" s="1"/>
    </row>
    <row r="66" spans="1:8" ht="12" customHeight="1">
      <c r="A66" s="1"/>
      <c r="B66" s="1"/>
      <c r="C66" s="1"/>
      <c r="D66" s="1"/>
      <c r="E66" s="1"/>
      <c r="F66" s="1"/>
      <c r="G66" s="1"/>
      <c r="H66" s="1"/>
    </row>
    <row r="67" spans="1:8" ht="12" customHeight="1">
      <c r="A67" s="1"/>
      <c r="B67" s="1"/>
      <c r="C67" s="1"/>
      <c r="D67" s="1"/>
      <c r="E67" s="1"/>
      <c r="F67" s="1"/>
      <c r="G67" s="1"/>
      <c r="H67" s="1"/>
    </row>
    <row r="68" spans="1:8" ht="12" customHeight="1">
      <c r="A68" s="1"/>
      <c r="B68" s="1"/>
      <c r="C68" s="1"/>
      <c r="D68" s="1"/>
      <c r="E68" s="1"/>
      <c r="F68" s="1"/>
      <c r="G68" s="1"/>
      <c r="H68" s="1"/>
    </row>
    <row r="69" spans="1:8" ht="12" customHeight="1">
      <c r="A69" s="1"/>
      <c r="B69" s="1"/>
      <c r="C69" s="1"/>
      <c r="D69" s="1"/>
      <c r="E69" s="1"/>
      <c r="F69" s="1"/>
      <c r="G69" s="1"/>
      <c r="H69" s="1"/>
    </row>
    <row r="70" spans="1:8" ht="12" customHeight="1">
      <c r="A70" s="1"/>
      <c r="B70" s="1"/>
      <c r="C70" s="1"/>
      <c r="D70" s="1"/>
      <c r="E70" s="1"/>
      <c r="F70" s="1"/>
      <c r="G70" s="1"/>
      <c r="H70" s="1"/>
    </row>
    <row r="71" spans="1:8" ht="12" customHeight="1">
      <c r="A71" s="1"/>
      <c r="B71" s="1"/>
      <c r="C71" s="1"/>
      <c r="D71" s="1"/>
      <c r="E71" s="1"/>
      <c r="F71" s="1"/>
      <c r="G71" s="1"/>
      <c r="H71" s="1"/>
    </row>
    <row r="72" spans="1:8" ht="12" customHeight="1">
      <c r="A72" s="1"/>
      <c r="B72" s="1"/>
      <c r="C72" s="1"/>
      <c r="D72" s="1"/>
      <c r="E72" s="1"/>
      <c r="F72" s="1"/>
      <c r="G72" s="1"/>
      <c r="H72" s="1"/>
    </row>
    <row r="73" spans="1:8" ht="12" customHeight="1">
      <c r="A73" s="1"/>
      <c r="B73" s="1"/>
      <c r="C73" s="1"/>
      <c r="D73" s="1"/>
      <c r="E73" s="1"/>
      <c r="F73" s="1"/>
      <c r="G73" s="1"/>
      <c r="H73" s="1"/>
    </row>
    <row r="74" spans="1:8" ht="12" customHeight="1">
      <c r="A74" s="1"/>
      <c r="B74" s="1"/>
      <c r="C74" s="1"/>
      <c r="D74" s="1"/>
      <c r="E74" s="1"/>
      <c r="F74" s="1"/>
      <c r="G74" s="1"/>
      <c r="H74" s="1"/>
    </row>
    <row r="75" spans="1:8" ht="12" customHeight="1">
      <c r="A75" s="1"/>
      <c r="B75" s="1"/>
      <c r="C75" s="1"/>
      <c r="D75" s="1"/>
      <c r="E75" s="1"/>
      <c r="F75" s="1"/>
      <c r="G75" s="1"/>
      <c r="H75" s="1"/>
    </row>
    <row r="76" spans="1:8" ht="12" customHeight="1">
      <c r="A76" s="1"/>
      <c r="B76" s="1"/>
      <c r="C76" s="1"/>
      <c r="D76" s="1"/>
      <c r="E76" s="1"/>
      <c r="F76" s="1"/>
      <c r="G76" s="1"/>
      <c r="H76" s="1"/>
    </row>
    <row r="77" spans="1:8" ht="12" customHeight="1">
      <c r="A77" s="1"/>
      <c r="B77" s="1"/>
      <c r="C77" s="1"/>
      <c r="D77" s="1"/>
      <c r="E77" s="1"/>
      <c r="F77" s="1"/>
      <c r="G77" s="1"/>
      <c r="H77" s="1"/>
    </row>
    <row r="78" spans="1:8" ht="12" customHeight="1">
      <c r="A78" s="1"/>
      <c r="B78" s="1"/>
      <c r="C78" s="1"/>
      <c r="D78" s="1"/>
      <c r="E78" s="1"/>
      <c r="F78" s="1"/>
      <c r="G78" s="1"/>
      <c r="H78" s="1"/>
    </row>
    <row r="79" spans="1:8" ht="12" customHeight="1">
      <c r="A79" s="1"/>
      <c r="B79" s="1"/>
      <c r="C79" s="1"/>
      <c r="D79" s="1"/>
      <c r="E79" s="1"/>
      <c r="F79" s="1"/>
      <c r="G79" s="1"/>
      <c r="H79" s="1"/>
    </row>
    <row r="80" spans="1:8" ht="12" customHeight="1">
      <c r="A80" s="1"/>
      <c r="B80" s="1"/>
      <c r="C80" s="1"/>
      <c r="D80" s="1"/>
      <c r="E80" s="1"/>
      <c r="F80" s="1"/>
      <c r="G80" s="1"/>
      <c r="H80" s="1"/>
    </row>
    <row r="81" spans="1:8" ht="12" customHeight="1">
      <c r="A81" s="1"/>
      <c r="B81" s="1"/>
      <c r="C81" s="1"/>
      <c r="D81" s="1"/>
      <c r="E81" s="1"/>
      <c r="F81" s="1"/>
      <c r="G81" s="1"/>
      <c r="H81" s="1"/>
    </row>
    <row r="82" spans="1:8" ht="12" customHeight="1">
      <c r="A82" s="1"/>
      <c r="B82" s="1"/>
      <c r="C82" s="1"/>
      <c r="D82" s="1"/>
      <c r="E82" s="1"/>
      <c r="F82" s="1"/>
      <c r="G82" s="1"/>
      <c r="H82" s="1"/>
    </row>
    <row r="83" spans="1:8" ht="12" customHeight="1">
      <c r="A83" s="1"/>
      <c r="B83" s="1"/>
      <c r="C83" s="1"/>
      <c r="D83" s="1"/>
      <c r="E83" s="1"/>
      <c r="F83" s="1"/>
      <c r="G83" s="1"/>
      <c r="H83" s="1"/>
    </row>
    <row r="84" spans="1:8" ht="12" customHeight="1">
      <c r="A84" s="1"/>
      <c r="B84" s="1"/>
      <c r="C84" s="1"/>
      <c r="D84" s="1"/>
      <c r="E84" s="1"/>
      <c r="F84" s="1"/>
      <c r="G84" s="1"/>
      <c r="H84" s="1"/>
    </row>
    <row r="85" spans="1:8" ht="12" customHeight="1">
      <c r="A85" s="1"/>
      <c r="B85" s="1"/>
      <c r="C85" s="1"/>
      <c r="D85" s="1"/>
      <c r="E85" s="1"/>
      <c r="F85" s="1"/>
      <c r="G85" s="1"/>
      <c r="H85" s="1"/>
    </row>
    <row r="86" spans="1:8" ht="12" customHeight="1">
      <c r="A86" s="1"/>
      <c r="B86" s="1"/>
      <c r="C86" s="1"/>
      <c r="D86" s="1"/>
      <c r="E86" s="1"/>
      <c r="F86" s="1"/>
      <c r="G86" s="1"/>
      <c r="H86" s="1"/>
    </row>
    <row r="87" spans="1:8" ht="12" customHeight="1">
      <c r="A87" s="1"/>
      <c r="B87" s="1"/>
      <c r="C87" s="1"/>
      <c r="D87" s="1"/>
      <c r="E87" s="1"/>
      <c r="F87" s="1"/>
      <c r="G87" s="1"/>
      <c r="H87" s="1"/>
    </row>
    <row r="88" spans="1:8" ht="12" customHeight="1">
      <c r="A88" s="1"/>
      <c r="B88" s="1"/>
      <c r="C88" s="1"/>
      <c r="D88" s="1"/>
      <c r="E88" s="1"/>
      <c r="F88" s="1"/>
      <c r="G88" s="1"/>
      <c r="H88" s="1"/>
    </row>
    <row r="89" spans="1:8" ht="12" customHeight="1">
      <c r="A89" s="1"/>
      <c r="B89" s="1"/>
      <c r="C89" s="1"/>
      <c r="D89" s="1"/>
      <c r="E89" s="1"/>
      <c r="F89" s="1"/>
      <c r="G89" s="1"/>
      <c r="H89" s="1"/>
    </row>
    <row r="90" spans="1:8" ht="12" customHeight="1">
      <c r="A90" s="1"/>
      <c r="B90" s="1"/>
      <c r="C90" s="1"/>
      <c r="D90" s="1"/>
      <c r="E90" s="1"/>
      <c r="F90" s="1"/>
      <c r="G90" s="1"/>
      <c r="H90" s="1"/>
    </row>
    <row r="91" spans="1:8" ht="12" customHeight="1">
      <c r="A91" s="1"/>
      <c r="B91" s="1"/>
      <c r="C91" s="1"/>
      <c r="D91" s="1"/>
      <c r="E91" s="1"/>
      <c r="F91" s="1"/>
      <c r="G91" s="1"/>
      <c r="H91" s="1"/>
    </row>
    <row r="92" spans="1:8" ht="12" customHeight="1">
      <c r="A92" s="1"/>
      <c r="B92" s="1"/>
      <c r="C92" s="1"/>
      <c r="D92" s="1"/>
      <c r="E92" s="1"/>
      <c r="F92" s="1"/>
      <c r="G92" s="1"/>
      <c r="H92" s="1"/>
    </row>
    <row r="93" spans="1:8" ht="12" customHeight="1">
      <c r="A93" s="1"/>
      <c r="B93" s="1"/>
      <c r="C93" s="1"/>
      <c r="D93" s="1"/>
      <c r="E93" s="1"/>
      <c r="F93" s="1"/>
      <c r="G93" s="1"/>
      <c r="H93" s="1"/>
    </row>
    <row r="94" spans="1:8" ht="12" customHeight="1">
      <c r="A94" s="1"/>
      <c r="B94" s="1"/>
      <c r="C94" s="1"/>
      <c r="D94" s="1"/>
      <c r="E94" s="1"/>
      <c r="F94" s="1"/>
      <c r="G94" s="1"/>
      <c r="H94" s="1"/>
    </row>
    <row r="95" spans="1:8" ht="12" customHeight="1">
      <c r="A95" s="1"/>
      <c r="B95" s="1"/>
      <c r="C95" s="1"/>
      <c r="D95" s="1"/>
      <c r="E95" s="1"/>
      <c r="F95" s="1"/>
      <c r="G95" s="1"/>
      <c r="H95" s="1"/>
    </row>
    <row r="96" spans="1:8" ht="12" customHeight="1">
      <c r="A96" s="1"/>
      <c r="B96" s="1"/>
      <c r="C96" s="1"/>
      <c r="D96" s="1"/>
      <c r="E96" s="1"/>
      <c r="F96" s="1"/>
      <c r="G96" s="1"/>
      <c r="H96" s="1"/>
    </row>
    <row r="97" spans="1:8" ht="12" customHeight="1">
      <c r="A97" s="1"/>
      <c r="B97" s="1"/>
      <c r="C97" s="1"/>
      <c r="D97" s="1"/>
      <c r="E97" s="1"/>
      <c r="F97" s="1"/>
      <c r="G97" s="1"/>
      <c r="H97" s="1"/>
    </row>
    <row r="98" spans="1:8" ht="12" customHeight="1">
      <c r="A98" s="1"/>
      <c r="B98" s="1"/>
      <c r="C98" s="1"/>
      <c r="D98" s="1"/>
      <c r="E98" s="1"/>
      <c r="F98" s="1"/>
      <c r="G98" s="1"/>
      <c r="H98" s="1"/>
    </row>
    <row r="99" spans="1:8" ht="12" customHeight="1">
      <c r="A99" s="1"/>
      <c r="B99" s="1"/>
      <c r="C99" s="1"/>
      <c r="D99" s="1"/>
      <c r="E99" s="1"/>
      <c r="F99" s="1"/>
      <c r="G99" s="1"/>
      <c r="H99" s="1"/>
    </row>
  </sheetData>
  <mergeCells count="11">
    <mergeCell ref="A1:H1"/>
    <mergeCell ref="B3:B6"/>
    <mergeCell ref="C3:G4"/>
    <mergeCell ref="H3:H6"/>
    <mergeCell ref="A3:A7"/>
    <mergeCell ref="C5:C6"/>
    <mergeCell ref="D5:D6"/>
    <mergeCell ref="E5:E6"/>
    <mergeCell ref="G5:G6"/>
    <mergeCell ref="C7:H7"/>
    <mergeCell ref="F5:F6"/>
  </mergeCells>
  <phoneticPr fontId="0" type="noConversion"/>
  <hyperlinks>
    <hyperlink ref="A1:H1" location="Inhaltsverzeichnis!A63" display="Inhaltsverzeichnis!A63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44</xdr:row>
                <xdr:rowOff>144780</xdr:rowOff>
              </to>
            </anchor>
          </objectPr>
        </oleObject>
      </mc:Choice>
      <mc:Fallback>
        <oleObject progId="Word.Document.8" shapeId="1434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sqref="A1:B1"/>
    </sheetView>
  </sheetViews>
  <sheetFormatPr baseColWidth="10" defaultRowHeight="12"/>
  <cols>
    <col min="1" max="1" width="2.6640625" style="22" customWidth="1"/>
    <col min="2" max="2" width="36.6640625" style="21" customWidth="1"/>
    <col min="3" max="3" width="2.6640625" style="26" customWidth="1"/>
    <col min="4" max="4" width="2.44140625" style="21" customWidth="1"/>
    <col min="5" max="5" width="2.6640625" style="22" customWidth="1"/>
    <col min="6" max="6" width="36.6640625" style="21" customWidth="1"/>
    <col min="7" max="7" width="2.6640625" style="26" customWidth="1"/>
    <col min="8" max="8" width="9.5546875" style="21" customWidth="1"/>
    <col min="9" max="16384" width="11.5546875" style="21"/>
  </cols>
  <sheetData>
    <row r="1" spans="1:10" ht="100.2" customHeight="1">
      <c r="A1" s="185" t="s">
        <v>61</v>
      </c>
      <c r="B1" s="185"/>
      <c r="C1" s="20"/>
      <c r="G1" s="23"/>
      <c r="H1" s="183" t="s">
        <v>258</v>
      </c>
    </row>
    <row r="2" spans="1:10" ht="20.399999999999999" customHeight="1">
      <c r="C2" s="24" t="s">
        <v>62</v>
      </c>
      <c r="G2" s="24" t="s">
        <v>62</v>
      </c>
      <c r="H2" s="184"/>
    </row>
    <row r="3" spans="1:10">
      <c r="A3" s="25"/>
      <c r="B3" s="73"/>
      <c r="E3" s="71">
        <v>12</v>
      </c>
      <c r="F3" s="71" t="s">
        <v>83</v>
      </c>
      <c r="G3" s="71"/>
      <c r="H3" s="184"/>
    </row>
    <row r="4" spans="1:10" ht="12" customHeight="1">
      <c r="A4" s="27"/>
      <c r="B4" s="178" t="s">
        <v>341</v>
      </c>
      <c r="C4" s="108"/>
      <c r="E4" s="75"/>
      <c r="F4" s="71" t="s">
        <v>263</v>
      </c>
      <c r="G4" s="75"/>
      <c r="H4" s="184"/>
    </row>
    <row r="5" spans="1:10">
      <c r="A5" s="25"/>
      <c r="C5" s="28"/>
      <c r="E5" s="75"/>
      <c r="F5" s="72" t="s">
        <v>85</v>
      </c>
      <c r="G5" s="109">
        <v>17</v>
      </c>
      <c r="H5" s="184"/>
    </row>
    <row r="6" spans="1:10">
      <c r="A6" s="30"/>
      <c r="B6" s="32" t="s">
        <v>77</v>
      </c>
      <c r="C6" s="28"/>
      <c r="H6" s="184"/>
    </row>
    <row r="7" spans="1:10" ht="12" customHeight="1">
      <c r="A7" s="77">
        <v>1</v>
      </c>
      <c r="B7" s="77" t="s">
        <v>247</v>
      </c>
      <c r="C7" s="77"/>
      <c r="E7" s="71">
        <v>13</v>
      </c>
      <c r="F7" s="71" t="s">
        <v>374</v>
      </c>
      <c r="G7" s="71"/>
      <c r="H7" s="184"/>
    </row>
    <row r="8" spans="1:10" ht="12" customHeight="1">
      <c r="A8" s="77"/>
      <c r="B8" s="77" t="s">
        <v>264</v>
      </c>
      <c r="C8" s="77"/>
      <c r="E8" s="71"/>
      <c r="F8" s="71" t="s">
        <v>376</v>
      </c>
      <c r="G8" s="71"/>
    </row>
    <row r="9" spans="1:10" ht="12" customHeight="1">
      <c r="A9" s="77"/>
      <c r="B9" s="72" t="s">
        <v>90</v>
      </c>
      <c r="C9" s="109">
        <v>5</v>
      </c>
      <c r="E9" s="74"/>
      <c r="F9" s="72" t="s">
        <v>86</v>
      </c>
      <c r="G9" s="109">
        <v>18</v>
      </c>
    </row>
    <row r="10" spans="1:10" ht="13.2">
      <c r="A10"/>
      <c r="B10" s="33"/>
      <c r="C10"/>
      <c r="E10" s="33"/>
      <c r="F10" s="33"/>
      <c r="G10" s="21"/>
      <c r="I10" s="29"/>
    </row>
    <row r="11" spans="1:10" ht="12" customHeight="1">
      <c r="A11" s="71">
        <v>2</v>
      </c>
      <c r="B11" s="77" t="s">
        <v>248</v>
      </c>
      <c r="C11" s="71"/>
      <c r="E11" s="71">
        <v>14</v>
      </c>
      <c r="F11" s="71" t="s">
        <v>374</v>
      </c>
      <c r="G11" s="71"/>
    </row>
    <row r="12" spans="1:10" ht="12" customHeight="1">
      <c r="A12" s="71"/>
      <c r="B12" s="77" t="s">
        <v>265</v>
      </c>
      <c r="C12" s="71"/>
      <c r="E12" s="71"/>
      <c r="F12" s="71" t="s">
        <v>376</v>
      </c>
      <c r="G12" s="71"/>
      <c r="J12" s="31"/>
    </row>
    <row r="13" spans="1:10" ht="12" customHeight="1">
      <c r="A13" s="71"/>
      <c r="B13" s="71" t="s">
        <v>183</v>
      </c>
      <c r="C13" s="71"/>
      <c r="E13" s="71"/>
      <c r="F13" s="71" t="s">
        <v>185</v>
      </c>
      <c r="G13" s="71"/>
    </row>
    <row r="14" spans="1:10" ht="12" customHeight="1">
      <c r="A14" s="71"/>
      <c r="B14" s="72" t="s">
        <v>157</v>
      </c>
      <c r="C14" s="109">
        <v>6</v>
      </c>
      <c r="E14" s="75"/>
      <c r="F14" s="72" t="s">
        <v>87</v>
      </c>
      <c r="G14" s="110">
        <v>19</v>
      </c>
    </row>
    <row r="15" spans="1:10">
      <c r="A15" s="33"/>
      <c r="B15" s="33"/>
      <c r="C15" s="33"/>
    </row>
    <row r="16" spans="1:10" ht="11.4">
      <c r="A16" s="71">
        <v>3</v>
      </c>
      <c r="B16" s="77" t="s">
        <v>248</v>
      </c>
      <c r="C16" s="71"/>
      <c r="E16" s="71">
        <v>15</v>
      </c>
      <c r="F16" s="71" t="s">
        <v>374</v>
      </c>
      <c r="G16" s="71"/>
    </row>
    <row r="17" spans="1:7" ht="11.4">
      <c r="A17" s="71"/>
      <c r="B17" s="77" t="s">
        <v>266</v>
      </c>
      <c r="C17" s="71"/>
      <c r="E17" s="71"/>
      <c r="F17" s="71" t="s">
        <v>376</v>
      </c>
      <c r="G17" s="71"/>
    </row>
    <row r="18" spans="1:7" ht="12" customHeight="1">
      <c r="A18" s="71"/>
      <c r="B18" s="72" t="s">
        <v>78</v>
      </c>
      <c r="C18" s="109">
        <v>8</v>
      </c>
      <c r="E18" s="74"/>
      <c r="F18" s="72" t="s">
        <v>88</v>
      </c>
      <c r="G18" s="110">
        <v>20</v>
      </c>
    </row>
    <row r="19" spans="1:7" ht="12" customHeight="1">
      <c r="A19" s="33"/>
      <c r="B19" s="33"/>
      <c r="C19" s="33"/>
      <c r="E19" s="33"/>
      <c r="F19" s="33"/>
      <c r="G19" s="21"/>
    </row>
    <row r="20" spans="1:7" ht="12" customHeight="1">
      <c r="A20" s="71">
        <v>4</v>
      </c>
      <c r="B20" s="77" t="s">
        <v>248</v>
      </c>
      <c r="C20" s="71"/>
      <c r="E20" s="71">
        <v>16</v>
      </c>
      <c r="F20" s="71" t="s">
        <v>89</v>
      </c>
      <c r="G20" s="71"/>
    </row>
    <row r="21" spans="1:7" ht="11.4">
      <c r="A21" s="74"/>
      <c r="B21" s="77" t="s">
        <v>266</v>
      </c>
      <c r="C21" s="74"/>
      <c r="E21" s="71"/>
      <c r="F21" s="71" t="s">
        <v>267</v>
      </c>
      <c r="G21" s="71"/>
    </row>
    <row r="22" spans="1:7" ht="12" customHeight="1">
      <c r="A22" s="71"/>
      <c r="B22" s="72" t="s">
        <v>79</v>
      </c>
      <c r="C22" s="109">
        <v>9</v>
      </c>
      <c r="E22" s="71"/>
      <c r="F22" s="72" t="s">
        <v>252</v>
      </c>
      <c r="G22" s="110">
        <v>21</v>
      </c>
    </row>
    <row r="23" spans="1:7" ht="12" customHeight="1">
      <c r="A23" s="33"/>
      <c r="B23" s="33"/>
      <c r="C23" s="33"/>
    </row>
    <row r="24" spans="1:7" ht="11.4">
      <c r="A24" s="71">
        <v>5</v>
      </c>
      <c r="B24" s="77" t="s">
        <v>254</v>
      </c>
      <c r="C24" s="71"/>
      <c r="E24" s="71">
        <v>17</v>
      </c>
      <c r="F24" s="71" t="s">
        <v>89</v>
      </c>
      <c r="G24" s="71"/>
    </row>
    <row r="25" spans="1:7" ht="11.4">
      <c r="A25" s="74"/>
      <c r="B25" s="77" t="s">
        <v>265</v>
      </c>
      <c r="C25" s="71"/>
      <c r="E25" s="71"/>
      <c r="F25" s="71" t="s">
        <v>267</v>
      </c>
      <c r="G25" s="71"/>
    </row>
    <row r="26" spans="1:7" ht="13.5" customHeight="1">
      <c r="A26" s="71"/>
      <c r="B26" s="106" t="s">
        <v>251</v>
      </c>
      <c r="C26" s="71"/>
      <c r="E26" s="71"/>
      <c r="F26" s="72" t="s">
        <v>84</v>
      </c>
      <c r="G26" s="110">
        <v>22</v>
      </c>
    </row>
    <row r="27" spans="1:7">
      <c r="A27" s="71"/>
      <c r="B27" s="105" t="s">
        <v>250</v>
      </c>
      <c r="C27" s="109">
        <v>10</v>
      </c>
      <c r="E27" s="33"/>
      <c r="F27" s="33"/>
      <c r="G27" s="33"/>
    </row>
    <row r="28" spans="1:7" ht="13.2">
      <c r="A28"/>
      <c r="B28"/>
      <c r="C28"/>
      <c r="E28" s="74">
        <v>18</v>
      </c>
      <c r="F28" s="71" t="s">
        <v>89</v>
      </c>
      <c r="G28" s="74"/>
    </row>
    <row r="29" spans="1:7" ht="11.4">
      <c r="A29" s="71">
        <v>6</v>
      </c>
      <c r="B29" s="77" t="s">
        <v>254</v>
      </c>
      <c r="C29" s="71"/>
      <c r="E29" s="71"/>
      <c r="F29" s="71" t="s">
        <v>267</v>
      </c>
      <c r="G29" s="71"/>
    </row>
    <row r="30" spans="1:7" ht="12" customHeight="1">
      <c r="A30" s="71"/>
      <c r="B30" s="107" t="s">
        <v>268</v>
      </c>
      <c r="C30" s="74"/>
      <c r="E30" s="71"/>
      <c r="F30" s="72" t="s">
        <v>85</v>
      </c>
      <c r="G30" s="110">
        <v>23</v>
      </c>
    </row>
    <row r="31" spans="1:7">
      <c r="A31" s="71"/>
      <c r="B31" s="71" t="s">
        <v>198</v>
      </c>
      <c r="C31" s="71"/>
    </row>
    <row r="32" spans="1:7">
      <c r="A32" s="71"/>
      <c r="B32" s="72" t="s">
        <v>197</v>
      </c>
      <c r="C32" s="109">
        <v>11</v>
      </c>
      <c r="F32" s="26" t="s">
        <v>335</v>
      </c>
    </row>
    <row r="33" spans="1:8" ht="11.4">
      <c r="A33" s="33"/>
      <c r="B33" s="33"/>
      <c r="C33" s="33"/>
      <c r="E33" s="71">
        <v>19</v>
      </c>
      <c r="F33" s="71" t="s">
        <v>253</v>
      </c>
      <c r="G33" s="71"/>
    </row>
    <row r="34" spans="1:8" ht="11.4">
      <c r="A34" s="71">
        <v>7</v>
      </c>
      <c r="B34" s="77" t="s">
        <v>248</v>
      </c>
      <c r="C34" s="71"/>
      <c r="E34" s="71"/>
      <c r="F34" s="71" t="s">
        <v>336</v>
      </c>
      <c r="G34" s="71"/>
    </row>
    <row r="35" spans="1:8">
      <c r="A35" s="71"/>
      <c r="B35" s="77" t="s">
        <v>266</v>
      </c>
      <c r="C35" s="71"/>
      <c r="E35" s="71"/>
      <c r="F35" s="72" t="s">
        <v>188</v>
      </c>
      <c r="G35" s="109">
        <v>24</v>
      </c>
    </row>
    <row r="36" spans="1:8" ht="11.4">
      <c r="A36" s="74"/>
      <c r="B36" s="71" t="s">
        <v>80</v>
      </c>
      <c r="C36" s="74"/>
      <c r="E36" s="33"/>
      <c r="F36" s="33"/>
      <c r="G36" s="21"/>
    </row>
    <row r="37" spans="1:8">
      <c r="A37" s="71"/>
      <c r="B37" s="72" t="s">
        <v>81</v>
      </c>
      <c r="C37" s="109">
        <v>12</v>
      </c>
      <c r="E37" s="75">
        <v>20</v>
      </c>
      <c r="F37" s="71" t="s">
        <v>247</v>
      </c>
      <c r="G37" s="71"/>
    </row>
    <row r="38" spans="1:8" ht="11.4">
      <c r="A38" s="33"/>
      <c r="B38" s="33"/>
      <c r="C38" s="33"/>
      <c r="E38" s="75"/>
      <c r="F38" s="71" t="s">
        <v>337</v>
      </c>
      <c r="G38" s="71"/>
    </row>
    <row r="39" spans="1:8">
      <c r="A39" s="71">
        <v>8</v>
      </c>
      <c r="B39" s="77" t="s">
        <v>248</v>
      </c>
      <c r="C39" s="71"/>
      <c r="E39" s="75"/>
      <c r="F39" s="72" t="s">
        <v>186</v>
      </c>
      <c r="G39" s="110">
        <v>25</v>
      </c>
    </row>
    <row r="40" spans="1:8">
      <c r="A40" s="71"/>
      <c r="B40" s="77" t="s">
        <v>266</v>
      </c>
      <c r="C40" s="71"/>
      <c r="E40" s="21"/>
      <c r="F40" s="34"/>
    </row>
    <row r="41" spans="1:8" ht="11.4">
      <c r="A41" s="71"/>
      <c r="B41" s="71" t="s">
        <v>184</v>
      </c>
      <c r="C41" s="71"/>
      <c r="E41" s="71">
        <v>21</v>
      </c>
      <c r="F41" s="71" t="s">
        <v>248</v>
      </c>
      <c r="G41" s="71"/>
      <c r="H41" s="33"/>
    </row>
    <row r="42" spans="1:8" ht="12" customHeight="1">
      <c r="A42" s="71"/>
      <c r="B42" s="72" t="s">
        <v>81</v>
      </c>
      <c r="C42" s="109">
        <v>13</v>
      </c>
      <c r="E42" s="71"/>
      <c r="F42" s="71" t="s">
        <v>336</v>
      </c>
      <c r="G42" s="71"/>
      <c r="H42" s="64"/>
    </row>
    <row r="43" spans="1:8" ht="12" customHeight="1">
      <c r="E43" s="71"/>
      <c r="F43" s="72" t="s">
        <v>187</v>
      </c>
      <c r="G43" s="109">
        <v>26</v>
      </c>
      <c r="H43" s="33"/>
    </row>
    <row r="44" spans="1:8">
      <c r="A44" s="71">
        <v>9</v>
      </c>
      <c r="B44" s="71" t="s">
        <v>248</v>
      </c>
      <c r="C44" s="71"/>
      <c r="E44" s="35"/>
      <c r="F44" s="36"/>
    </row>
    <row r="45" spans="1:8" ht="11.4">
      <c r="A45" s="71"/>
      <c r="B45" s="71" t="s">
        <v>266</v>
      </c>
      <c r="C45" s="71"/>
      <c r="E45" s="71">
        <v>22</v>
      </c>
      <c r="F45" s="71" t="s">
        <v>248</v>
      </c>
      <c r="G45" s="71"/>
    </row>
    <row r="46" spans="1:8">
      <c r="A46" s="71"/>
      <c r="B46" s="72" t="s">
        <v>82</v>
      </c>
      <c r="C46" s="109">
        <v>14</v>
      </c>
      <c r="E46" s="71"/>
      <c r="F46" s="71" t="s">
        <v>268</v>
      </c>
      <c r="G46" s="71"/>
    </row>
    <row r="47" spans="1:8">
      <c r="A47" s="21"/>
      <c r="B47" s="34"/>
      <c r="C47" s="21"/>
      <c r="E47" s="75"/>
      <c r="F47" s="76" t="s">
        <v>338</v>
      </c>
      <c r="G47" s="109">
        <v>27</v>
      </c>
    </row>
    <row r="48" spans="1:8" ht="12" customHeight="1">
      <c r="A48" s="71">
        <v>10</v>
      </c>
      <c r="B48" s="71" t="s">
        <v>83</v>
      </c>
      <c r="C48" s="71"/>
    </row>
    <row r="49" spans="1:7" ht="11.4">
      <c r="A49" s="71"/>
      <c r="B49" s="71" t="s">
        <v>263</v>
      </c>
      <c r="C49" s="71"/>
      <c r="E49" s="75">
        <v>23</v>
      </c>
      <c r="F49" s="71" t="s">
        <v>249</v>
      </c>
      <c r="G49" s="71"/>
    </row>
    <row r="50" spans="1:7">
      <c r="A50" s="71"/>
      <c r="B50" s="72" t="s">
        <v>255</v>
      </c>
      <c r="C50" s="109">
        <v>15</v>
      </c>
      <c r="E50" s="75"/>
      <c r="F50" s="71" t="s">
        <v>269</v>
      </c>
      <c r="G50" s="71"/>
    </row>
    <row r="51" spans="1:7">
      <c r="E51" s="75"/>
      <c r="F51" s="76" t="s">
        <v>340</v>
      </c>
      <c r="G51" s="109">
        <v>27</v>
      </c>
    </row>
    <row r="52" spans="1:7">
      <c r="A52" s="71">
        <v>11</v>
      </c>
      <c r="B52" s="71" t="s">
        <v>83</v>
      </c>
      <c r="C52" s="71"/>
    </row>
    <row r="53" spans="1:7" ht="11.4">
      <c r="A53" s="71"/>
      <c r="B53" s="71" t="s">
        <v>263</v>
      </c>
      <c r="C53" s="71"/>
      <c r="E53" s="21"/>
      <c r="G53" s="24"/>
    </row>
    <row r="54" spans="1:7">
      <c r="A54" s="71"/>
      <c r="B54" s="72" t="s">
        <v>84</v>
      </c>
      <c r="C54" s="109">
        <v>16</v>
      </c>
      <c r="E54" s="21"/>
    </row>
    <row r="55" spans="1:7">
      <c r="A55" s="33"/>
      <c r="B55" s="33"/>
      <c r="C55" s="33"/>
    </row>
    <row r="56" spans="1:7" ht="20.399999999999999" customHeight="1">
      <c r="C56" s="24" t="s">
        <v>62</v>
      </c>
      <c r="E56" s="30"/>
    </row>
    <row r="57" spans="1:7" ht="12" customHeight="1">
      <c r="E57" s="30"/>
    </row>
    <row r="58" spans="1:7" ht="12" customHeight="1">
      <c r="A58" s="75">
        <v>24</v>
      </c>
      <c r="B58" s="71" t="s">
        <v>249</v>
      </c>
      <c r="C58" s="71"/>
      <c r="E58" s="25"/>
    </row>
    <row r="59" spans="1:7" ht="12" customHeight="1">
      <c r="A59" s="75"/>
      <c r="B59" s="71" t="s">
        <v>269</v>
      </c>
      <c r="C59" s="71"/>
      <c r="E59" s="25"/>
    </row>
    <row r="60" spans="1:7" ht="12" customHeight="1">
      <c r="A60" s="75"/>
      <c r="B60" s="71" t="s">
        <v>199</v>
      </c>
      <c r="C60" s="71"/>
      <c r="E60" s="25"/>
    </row>
    <row r="61" spans="1:7" ht="12" customHeight="1">
      <c r="A61" s="75"/>
      <c r="B61" s="76" t="s">
        <v>87</v>
      </c>
      <c r="C61" s="109">
        <v>28</v>
      </c>
      <c r="E61" s="25"/>
    </row>
    <row r="62" spans="1:7" ht="12" customHeight="1">
      <c r="E62" s="25"/>
    </row>
    <row r="63" spans="1:7" ht="12" customHeight="1">
      <c r="A63" s="71">
        <v>25</v>
      </c>
      <c r="B63" s="144" t="s">
        <v>374</v>
      </c>
      <c r="C63" s="71"/>
    </row>
    <row r="64" spans="1:7" ht="12" customHeight="1">
      <c r="A64" s="71"/>
      <c r="B64" s="144" t="s">
        <v>375</v>
      </c>
      <c r="C64" s="71"/>
    </row>
    <row r="65" spans="1:7" ht="12" customHeight="1">
      <c r="A65" s="74"/>
      <c r="B65" s="76" t="s">
        <v>339</v>
      </c>
      <c r="C65" s="109">
        <v>29</v>
      </c>
    </row>
    <row r="67" spans="1:7" ht="13.2">
      <c r="E67"/>
      <c r="F67"/>
      <c r="G67"/>
    </row>
    <row r="68" spans="1:7" ht="13.2">
      <c r="E68"/>
      <c r="F68"/>
      <c r="G68"/>
    </row>
    <row r="69" spans="1:7" ht="13.2">
      <c r="A69" s="21"/>
      <c r="C69" s="21"/>
      <c r="E69"/>
      <c r="F69"/>
      <c r="G69"/>
    </row>
    <row r="70" spans="1:7" customFormat="1" ht="13.2"/>
    <row r="71" spans="1:7" customFormat="1" ht="13.2"/>
    <row r="72" spans="1:7" customFormat="1" ht="13.2"/>
    <row r="73" spans="1:7" customFormat="1" ht="13.2"/>
    <row r="74" spans="1:7" customFormat="1" ht="13.2"/>
    <row r="75" spans="1:7" customFormat="1" ht="13.2"/>
    <row r="76" spans="1:7" customFormat="1" ht="13.2"/>
    <row r="77" spans="1:7" customFormat="1" ht="13.2"/>
    <row r="78" spans="1:7" customFormat="1" ht="13.2"/>
    <row r="79" spans="1:7" customFormat="1" ht="13.2"/>
    <row r="80" spans="1:7" customFormat="1" ht="13.2"/>
    <row r="81" spans="5:7" customFormat="1" ht="13.2"/>
    <row r="82" spans="5:7" customFormat="1" ht="13.2"/>
    <row r="83" spans="5:7" customFormat="1" ht="13.2"/>
    <row r="84" spans="5:7" customFormat="1" ht="13.2"/>
    <row r="85" spans="5:7" customFormat="1" ht="13.2"/>
    <row r="86" spans="5:7" customFormat="1" ht="13.2"/>
    <row r="87" spans="5:7" customFormat="1" ht="13.2"/>
    <row r="88" spans="5:7" customFormat="1" ht="13.2"/>
    <row r="89" spans="5:7" customFormat="1" ht="13.2"/>
    <row r="90" spans="5:7" customFormat="1" ht="13.2"/>
    <row r="91" spans="5:7" customFormat="1" ht="13.2">
      <c r="E91" s="22"/>
      <c r="F91" s="21"/>
      <c r="G91" s="26"/>
    </row>
    <row r="92" spans="5:7" customFormat="1" ht="13.2">
      <c r="E92" s="22"/>
      <c r="F92" s="21"/>
      <c r="G92" s="26"/>
    </row>
    <row r="93" spans="5:7" customFormat="1" ht="13.2">
      <c r="E93" s="22"/>
      <c r="F93" s="21"/>
      <c r="G93" s="26"/>
    </row>
  </sheetData>
  <mergeCells count="2">
    <mergeCell ref="H1:H7"/>
    <mergeCell ref="A1:B1"/>
  </mergeCells>
  <phoneticPr fontId="3" type="noConversion"/>
  <hyperlinks>
    <hyperlink ref="A7:C9" location="'Tab 1'!A1" display="'Tab 1'!A1"/>
    <hyperlink ref="A11:C14" location="'Tab 2'!A1" display="'Tab 2'!A1"/>
    <hyperlink ref="A16:C18" location="'Tab 3'!A1" display="'Tab 3'!A1"/>
    <hyperlink ref="A20:C22" location="'Tab 4'!A1" display="'Tab 4'!A1"/>
    <hyperlink ref="A24:C27" location="'Tab 5'!A1" display="'Tab 5'!A1"/>
    <hyperlink ref="A29:C32" location="'Tab 6'!A1" display="'Tab 6'!A1"/>
    <hyperlink ref="A34:C37" location="'Tab 7'!A1" display="'Tab 7'!A1"/>
    <hyperlink ref="A39:C42" location="'Tab 8'!A1" display="'Tab 8'!A1"/>
    <hyperlink ref="A44:C46" location="'Tab 9'!A1" display="'Tab 9'!A1"/>
    <hyperlink ref="A48:C50" location="'Tab 10'!A1" display="'Tab 10'!A1"/>
    <hyperlink ref="A52:C54" location="'Tab 11'!A1" display="'Tab 11'!A1"/>
    <hyperlink ref="E3:G5" location="'Tab 12'!A1" display="'Tab 12'!A1"/>
    <hyperlink ref="E7:G9" location="'Tab 13'!A1" display="'Tab 13'!A1"/>
    <hyperlink ref="E11:G14" location="'Tab 14'!A1" display="'Tab 14'!A1"/>
    <hyperlink ref="E16:G18" location="'Tab 15'!A1" display="'Tab 15'!A1"/>
    <hyperlink ref="E20:G22" location="'Tab 16'!A1" display="'Tab 16'!A1"/>
    <hyperlink ref="E24:G26" location="'Tab 17'!A1" display="'Tab 17'!A1"/>
    <hyperlink ref="E28:G30" location="'Tab 18'!A1" display="'Tab 18'!A1"/>
    <hyperlink ref="E33:G35" location="'Tab 19'!A1" display="'Tab 19'!A1"/>
    <hyperlink ref="E37:G39" location="'Tab 20'!A1" display="'Tab 20'!A1"/>
    <hyperlink ref="E41:G43" location="'Tab 21'!A1" display="'Tab 21'!A1"/>
    <hyperlink ref="E45:G47" location="'Tab 22-23'!A1" display="'Tab 22-23'!A1"/>
    <hyperlink ref="E49:G51" location="'Tab 22-23'!A27" display="'Tab 22-23'!A27"/>
    <hyperlink ref="A58:C61" location="'Tab 24'!A1" display="'Tab 24'!A1"/>
    <hyperlink ref="A63:C65" location="'Tab 25'!A1" display="'Tab 25'!A1"/>
    <hyperlink ref="B4" r:id="rId1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27.33203125" customWidth="1"/>
    <col min="2" max="8" width="6.6640625" customWidth="1"/>
  </cols>
  <sheetData>
    <row r="1" spans="1:8" ht="24" customHeight="1">
      <c r="A1" s="186" t="s">
        <v>364</v>
      </c>
      <c r="B1" s="186"/>
      <c r="C1" s="186"/>
      <c r="D1" s="186"/>
      <c r="E1" s="186"/>
      <c r="F1" s="186"/>
      <c r="G1" s="186"/>
      <c r="H1" s="186"/>
    </row>
    <row r="2" spans="1:8" ht="12" customHeight="1">
      <c r="B2" s="6"/>
    </row>
    <row r="3" spans="1:8" ht="12" customHeight="1">
      <c r="A3" s="191" t="s">
        <v>164</v>
      </c>
      <c r="B3" s="188" t="s">
        <v>4</v>
      </c>
      <c r="C3" s="187" t="s">
        <v>117</v>
      </c>
      <c r="D3" s="187"/>
      <c r="E3" s="187"/>
      <c r="F3" s="187"/>
      <c r="G3" s="187"/>
      <c r="H3" s="187"/>
    </row>
    <row r="4" spans="1:8" ht="12" customHeight="1">
      <c r="A4" s="189"/>
      <c r="B4" s="189"/>
      <c r="C4" s="192" t="s">
        <v>5</v>
      </c>
      <c r="D4" s="193"/>
      <c r="E4" s="196" t="s">
        <v>6</v>
      </c>
      <c r="F4" s="193"/>
      <c r="G4" s="196" t="s">
        <v>93</v>
      </c>
      <c r="H4" s="197"/>
    </row>
    <row r="5" spans="1:8" ht="12" customHeight="1">
      <c r="A5" s="189"/>
      <c r="B5" s="190"/>
      <c r="C5" s="194"/>
      <c r="D5" s="195"/>
      <c r="E5" s="194"/>
      <c r="F5" s="195"/>
      <c r="G5" s="194"/>
      <c r="H5" s="198"/>
    </row>
    <row r="6" spans="1:8" ht="12" customHeight="1">
      <c r="A6" s="190"/>
      <c r="B6" s="199" t="s">
        <v>7</v>
      </c>
      <c r="C6" s="200"/>
      <c r="D6" s="5" t="s">
        <v>8</v>
      </c>
      <c r="E6" s="5" t="s">
        <v>7</v>
      </c>
      <c r="F6" s="5" t="s">
        <v>8</v>
      </c>
      <c r="G6" s="5" t="s">
        <v>7</v>
      </c>
      <c r="H6" s="2" t="s">
        <v>8</v>
      </c>
    </row>
    <row r="7" spans="1:8" s="1" customFormat="1" ht="12" customHeight="1"/>
    <row r="8" spans="1:8" s="1" customFormat="1" ht="12" customHeight="1">
      <c r="A8" s="88" t="s">
        <v>209</v>
      </c>
      <c r="B8" s="155">
        <v>1834.5529549999881</v>
      </c>
      <c r="C8" s="155">
        <v>255.40030900000036</v>
      </c>
      <c r="D8" s="116">
        <v>13.921664583402666</v>
      </c>
      <c r="E8" s="155">
        <v>1455.9259929999871</v>
      </c>
      <c r="F8" s="116">
        <v>79.361350078880477</v>
      </c>
      <c r="G8" s="155">
        <v>123.22665300000018</v>
      </c>
      <c r="H8" s="116">
        <v>6.7169853377168387</v>
      </c>
    </row>
    <row r="9" spans="1:8" s="1" customFormat="1" ht="12" customHeight="1">
      <c r="A9" s="90" t="s">
        <v>3</v>
      </c>
      <c r="B9" s="152">
        <v>387.15402499999828</v>
      </c>
      <c r="C9" s="152">
        <v>43.515252000000132</v>
      </c>
      <c r="D9" s="112">
        <v>11.23977776028554</v>
      </c>
      <c r="E9" s="152">
        <v>310.26090199999811</v>
      </c>
      <c r="F9" s="112">
        <v>80.138880643175412</v>
      </c>
      <c r="G9" s="152">
        <v>33.377871000000013</v>
      </c>
      <c r="H9" s="112">
        <v>8.6213415965390414</v>
      </c>
    </row>
    <row r="10" spans="1:8" s="1" customFormat="1" ht="12" customHeight="1">
      <c r="A10" s="91" t="s">
        <v>122</v>
      </c>
      <c r="B10" s="152">
        <v>342.00683500000162</v>
      </c>
      <c r="C10" s="152">
        <v>61.154811999999986</v>
      </c>
      <c r="D10" s="112">
        <v>17.881166614696369</v>
      </c>
      <c r="E10" s="152">
        <v>252.29307900000165</v>
      </c>
      <c r="F10" s="112">
        <v>73.76843185019986</v>
      </c>
      <c r="G10" s="152">
        <v>28.558944000000025</v>
      </c>
      <c r="H10" s="112">
        <v>8.3504015351037904</v>
      </c>
    </row>
    <row r="11" spans="1:8" s="1" customFormat="1" ht="12" customHeight="1">
      <c r="A11" s="91" t="s">
        <v>123</v>
      </c>
      <c r="B11" s="152">
        <v>805.35029399998416</v>
      </c>
      <c r="C11" s="152">
        <v>91.690296000000316</v>
      </c>
      <c r="D11" s="112">
        <v>11.385144661038904</v>
      </c>
      <c r="E11" s="152">
        <v>665.21371199998373</v>
      </c>
      <c r="F11" s="112">
        <v>82.599300820519332</v>
      </c>
      <c r="G11" s="152">
        <v>48.446286000000129</v>
      </c>
      <c r="H11" s="112">
        <v>6.0155545184417702</v>
      </c>
    </row>
    <row r="12" spans="1:8" s="1" customFormat="1" ht="12" customHeight="1">
      <c r="A12" s="91" t="s">
        <v>124</v>
      </c>
      <c r="B12" s="152">
        <v>245.17553300000384</v>
      </c>
      <c r="C12" s="152">
        <v>26.798036999999972</v>
      </c>
      <c r="D12" s="112">
        <v>10.930143261888841</v>
      </c>
      <c r="E12" s="152">
        <v>208.21777600000388</v>
      </c>
      <c r="F12" s="112">
        <v>84.926001160156801</v>
      </c>
      <c r="G12" s="152">
        <v>10.159720000000002</v>
      </c>
      <c r="H12" s="112">
        <v>4.1438555779543647</v>
      </c>
    </row>
    <row r="13" spans="1:8" s="1" customFormat="1" ht="12" customHeight="1">
      <c r="A13" s="91" t="s">
        <v>125</v>
      </c>
      <c r="B13" s="152">
        <v>38.516684999999967</v>
      </c>
      <c r="C13" s="152">
        <v>17.973625999999996</v>
      </c>
      <c r="D13" s="112">
        <v>46.664519545230881</v>
      </c>
      <c r="E13" s="152">
        <v>18.794079999999973</v>
      </c>
      <c r="F13" s="112">
        <v>48.794645748978624</v>
      </c>
      <c r="G13" s="152" t="s">
        <v>67</v>
      </c>
      <c r="H13" s="113" t="s">
        <v>67</v>
      </c>
    </row>
    <row r="14" spans="1:8" s="1" customFormat="1" ht="12" customHeight="1">
      <c r="A14" s="91" t="s">
        <v>2</v>
      </c>
      <c r="B14" s="152">
        <v>16.349582999999985</v>
      </c>
      <c r="C14" s="152">
        <v>14.268285999999986</v>
      </c>
      <c r="D14" s="112">
        <v>87.27003006743351</v>
      </c>
      <c r="E14" s="152" t="s">
        <v>67</v>
      </c>
      <c r="F14" s="113" t="s">
        <v>67</v>
      </c>
      <c r="G14" s="152" t="s">
        <v>67</v>
      </c>
      <c r="H14" s="113" t="s">
        <v>67</v>
      </c>
    </row>
    <row r="15" spans="1:8" s="1" customFormat="1" ht="12" customHeight="1">
      <c r="B15" s="152"/>
      <c r="C15" s="152"/>
      <c r="D15" s="112"/>
      <c r="E15" s="152"/>
      <c r="F15" s="112"/>
      <c r="G15" s="152"/>
      <c r="H15" s="112"/>
    </row>
    <row r="16" spans="1:8" s="1" customFormat="1" ht="12" customHeight="1">
      <c r="A16" s="87" t="s">
        <v>195</v>
      </c>
      <c r="B16" s="152"/>
      <c r="C16" s="152"/>
      <c r="D16" s="112"/>
      <c r="E16" s="152"/>
      <c r="F16" s="112"/>
      <c r="G16" s="152"/>
      <c r="H16" s="112"/>
    </row>
    <row r="17" spans="1:8" s="1" customFormat="1" ht="12" customHeight="1">
      <c r="A17" s="89" t="s">
        <v>211</v>
      </c>
      <c r="B17" s="152">
        <v>161.72907399999991</v>
      </c>
      <c r="C17" s="152">
        <v>130.0486149999999</v>
      </c>
      <c r="D17" s="112">
        <v>80.411401477510452</v>
      </c>
      <c r="E17" s="152">
        <v>19.103175999999998</v>
      </c>
      <c r="F17" s="112">
        <v>11.811837864105998</v>
      </c>
      <c r="G17" s="152">
        <v>12.577283</v>
      </c>
      <c r="H17" s="112">
        <v>7.7767606583835427</v>
      </c>
    </row>
    <row r="18" spans="1:8" s="1" customFormat="1" ht="12" customHeight="1">
      <c r="A18" s="92" t="s">
        <v>3</v>
      </c>
      <c r="B18" s="152">
        <v>17.326494999999994</v>
      </c>
      <c r="C18" s="152">
        <v>5.9017509999999991</v>
      </c>
      <c r="D18" s="112">
        <v>34.062001576198774</v>
      </c>
      <c r="E18" s="152">
        <v>7.7069689999999946</v>
      </c>
      <c r="F18" s="112">
        <v>44.480831235630731</v>
      </c>
      <c r="G18" s="152" t="s">
        <v>67</v>
      </c>
      <c r="H18" s="113" t="s">
        <v>67</v>
      </c>
    </row>
    <row r="19" spans="1:8" s="1" customFormat="1" ht="12" customHeight="1">
      <c r="A19" s="90" t="s">
        <v>122</v>
      </c>
      <c r="B19" s="152">
        <v>51.597941999999946</v>
      </c>
      <c r="C19" s="152">
        <v>43.818327999999944</v>
      </c>
      <c r="D19" s="112">
        <v>84.922627340447008</v>
      </c>
      <c r="E19" s="152" t="s">
        <v>67</v>
      </c>
      <c r="F19" s="113" t="s">
        <v>67</v>
      </c>
      <c r="G19" s="152" t="s">
        <v>67</v>
      </c>
      <c r="H19" s="113" t="s">
        <v>67</v>
      </c>
    </row>
    <row r="20" spans="1:8" s="1" customFormat="1" ht="12" customHeight="1">
      <c r="A20" s="90" t="s">
        <v>123</v>
      </c>
      <c r="B20" s="152">
        <v>41.452422999999996</v>
      </c>
      <c r="C20" s="152">
        <v>34.111496999999993</v>
      </c>
      <c r="D20" s="112">
        <v>82.290719169781696</v>
      </c>
      <c r="E20" s="152" t="s">
        <v>67</v>
      </c>
      <c r="F20" s="113" t="s">
        <v>67</v>
      </c>
      <c r="G20" s="152" t="s">
        <v>67</v>
      </c>
      <c r="H20" s="113" t="s">
        <v>67</v>
      </c>
    </row>
    <row r="21" spans="1:8" s="1" customFormat="1" ht="12" customHeight="1">
      <c r="A21" s="90" t="s">
        <v>124</v>
      </c>
      <c r="B21" s="152">
        <v>21.434338999999976</v>
      </c>
      <c r="C21" s="152">
        <v>19.243915999999977</v>
      </c>
      <c r="D21" s="112">
        <v>89.780776538058845</v>
      </c>
      <c r="E21" s="152" t="s">
        <v>67</v>
      </c>
      <c r="F21" s="113" t="s">
        <v>67</v>
      </c>
      <c r="G21" s="152" t="s">
        <v>67</v>
      </c>
      <c r="H21" s="113" t="s">
        <v>67</v>
      </c>
    </row>
    <row r="22" spans="1:8" s="1" customFormat="1" ht="12" customHeight="1">
      <c r="A22" s="90" t="s">
        <v>125</v>
      </c>
      <c r="B22" s="152">
        <v>15.761626</v>
      </c>
      <c r="C22" s="152">
        <v>13.908503</v>
      </c>
      <c r="D22" s="112">
        <v>88.242818348817565</v>
      </c>
      <c r="E22" s="152" t="s">
        <v>67</v>
      </c>
      <c r="F22" s="113" t="s">
        <v>67</v>
      </c>
      <c r="G22" s="152" t="s">
        <v>67</v>
      </c>
      <c r="H22" s="113" t="s">
        <v>67</v>
      </c>
    </row>
    <row r="23" spans="1:8" s="1" customFormat="1" ht="12" customHeight="1">
      <c r="A23" s="90" t="s">
        <v>2</v>
      </c>
      <c r="B23" s="152">
        <v>14.156248999999997</v>
      </c>
      <c r="C23" s="152">
        <v>13.064619999999998</v>
      </c>
      <c r="D23" s="112">
        <v>92.288712921056984</v>
      </c>
      <c r="E23" s="152" t="s">
        <v>67</v>
      </c>
      <c r="F23" s="113" t="s">
        <v>67</v>
      </c>
      <c r="G23" s="152" t="s">
        <v>67</v>
      </c>
      <c r="H23" s="113" t="s">
        <v>67</v>
      </c>
    </row>
    <row r="24" spans="1:8" s="1" customFormat="1" ht="12" customHeight="1">
      <c r="A24" s="42"/>
      <c r="B24" s="152"/>
      <c r="C24" s="152"/>
      <c r="D24" s="112"/>
      <c r="E24" s="152"/>
      <c r="F24" s="112"/>
      <c r="G24" s="114"/>
      <c r="H24" s="112"/>
    </row>
    <row r="25" spans="1:8" s="1" customFormat="1" ht="12" customHeight="1">
      <c r="A25" s="93" t="s">
        <v>210</v>
      </c>
      <c r="B25" s="152">
        <v>33.951964000000018</v>
      </c>
      <c r="C25" s="152">
        <v>9.9780819999999988</v>
      </c>
      <c r="D25" s="112">
        <v>29.388821218118615</v>
      </c>
      <c r="E25" s="152">
        <v>20.67959900000001</v>
      </c>
      <c r="F25" s="112">
        <v>60.908402824649556</v>
      </c>
      <c r="G25" s="152" t="s">
        <v>67</v>
      </c>
      <c r="H25" s="113" t="s">
        <v>67</v>
      </c>
    </row>
    <row r="26" spans="1:8" s="1" customFormat="1" ht="12" customHeight="1">
      <c r="A26" s="92" t="s">
        <v>3</v>
      </c>
      <c r="B26" s="152">
        <v>14.921241000000013</v>
      </c>
      <c r="C26" s="152" t="s">
        <v>67</v>
      </c>
      <c r="D26" s="115" t="s">
        <v>67</v>
      </c>
      <c r="E26" s="152">
        <v>11.210064000000013</v>
      </c>
      <c r="F26" s="112">
        <v>75.128228275382753</v>
      </c>
      <c r="G26" s="152" t="s">
        <v>67</v>
      </c>
      <c r="H26" s="113" t="s">
        <v>67</v>
      </c>
    </row>
    <row r="27" spans="1:8" s="1" customFormat="1" ht="12" customHeight="1">
      <c r="A27" s="90" t="s">
        <v>122</v>
      </c>
      <c r="B27" s="152">
        <v>9.253149999999998</v>
      </c>
      <c r="C27" s="152" t="s">
        <v>67</v>
      </c>
      <c r="D27" s="115" t="s">
        <v>67</v>
      </c>
      <c r="E27" s="152" t="s">
        <v>67</v>
      </c>
      <c r="F27" s="113" t="s">
        <v>67</v>
      </c>
      <c r="G27" s="152" t="s">
        <v>67</v>
      </c>
      <c r="H27" s="113" t="s">
        <v>67</v>
      </c>
    </row>
    <row r="28" spans="1:8" s="1" customFormat="1" ht="12" customHeight="1">
      <c r="A28" s="90" t="s">
        <v>123</v>
      </c>
      <c r="B28" s="152" t="s">
        <v>67</v>
      </c>
      <c r="C28" s="152" t="s">
        <v>67</v>
      </c>
      <c r="D28" s="115" t="s">
        <v>67</v>
      </c>
      <c r="E28" s="152" t="s">
        <v>67</v>
      </c>
      <c r="F28" s="113" t="s">
        <v>67</v>
      </c>
      <c r="G28" s="152" t="s">
        <v>67</v>
      </c>
      <c r="H28" s="113" t="s">
        <v>67</v>
      </c>
    </row>
    <row r="29" spans="1:8" s="1" customFormat="1" ht="12" customHeight="1">
      <c r="A29" s="90" t="s">
        <v>124</v>
      </c>
      <c r="B29" s="152" t="s">
        <v>67</v>
      </c>
      <c r="C29" s="152" t="s">
        <v>67</v>
      </c>
      <c r="D29" s="115" t="s">
        <v>67</v>
      </c>
      <c r="E29" s="152" t="s">
        <v>67</v>
      </c>
      <c r="F29" s="113" t="s">
        <v>67</v>
      </c>
      <c r="G29" s="152" t="s">
        <v>67</v>
      </c>
      <c r="H29" s="113" t="s">
        <v>67</v>
      </c>
    </row>
    <row r="30" spans="1:8" s="1" customFormat="1" ht="12" customHeight="1">
      <c r="A30" s="90" t="s">
        <v>125</v>
      </c>
      <c r="B30" s="152" t="s">
        <v>67</v>
      </c>
      <c r="C30" s="152" t="s">
        <v>67</v>
      </c>
      <c r="D30" s="115" t="s">
        <v>67</v>
      </c>
      <c r="E30" s="152" t="s">
        <v>67</v>
      </c>
      <c r="F30" s="113" t="s">
        <v>67</v>
      </c>
      <c r="G30" s="152" t="s">
        <v>67</v>
      </c>
      <c r="H30" s="113" t="s">
        <v>67</v>
      </c>
    </row>
    <row r="31" spans="1:8" s="1" customFormat="1" ht="12" customHeight="1">
      <c r="A31" s="90" t="s">
        <v>2</v>
      </c>
      <c r="B31" s="152" t="s">
        <v>67</v>
      </c>
      <c r="C31" s="152" t="s">
        <v>67</v>
      </c>
      <c r="D31" s="115" t="s">
        <v>67</v>
      </c>
      <c r="E31" s="152" t="s">
        <v>67</v>
      </c>
      <c r="F31" s="113" t="s">
        <v>67</v>
      </c>
      <c r="G31" s="152" t="s">
        <v>67</v>
      </c>
      <c r="H31" s="113" t="s">
        <v>67</v>
      </c>
    </row>
    <row r="32" spans="1:8" s="1" customFormat="1" ht="12" customHeight="1">
      <c r="A32" s="42"/>
      <c r="B32" s="114"/>
      <c r="C32" s="114"/>
      <c r="D32" s="112"/>
      <c r="E32" s="152"/>
      <c r="F32" s="112"/>
      <c r="G32" s="152"/>
      <c r="H32" s="112"/>
    </row>
    <row r="33" spans="1:8" s="1" customFormat="1" ht="12" customHeight="1">
      <c r="A33" s="93" t="s">
        <v>212</v>
      </c>
      <c r="B33" s="152">
        <v>295.32572500000083</v>
      </c>
      <c r="C33" s="152">
        <v>30.67888899999998</v>
      </c>
      <c r="D33" s="112">
        <v>10.388153283971416</v>
      </c>
      <c r="E33" s="152">
        <v>248.42240400000085</v>
      </c>
      <c r="F33" s="112">
        <v>84.118105187077816</v>
      </c>
      <c r="G33" s="152">
        <v>16.224432</v>
      </c>
      <c r="H33" s="112">
        <v>5.4937415289507721</v>
      </c>
    </row>
    <row r="34" spans="1:8" s="1" customFormat="1" ht="12" customHeight="1">
      <c r="A34" s="92" t="s">
        <v>3</v>
      </c>
      <c r="B34" s="152">
        <v>55.980561000000066</v>
      </c>
      <c r="C34" s="152">
        <v>6.2504689999999981</v>
      </c>
      <c r="D34" s="112">
        <v>11.165427584764631</v>
      </c>
      <c r="E34" s="152">
        <v>46.101463000000074</v>
      </c>
      <c r="F34" s="112">
        <v>82.352627727328453</v>
      </c>
      <c r="G34" s="152" t="s">
        <v>67</v>
      </c>
      <c r="H34" s="113" t="s">
        <v>67</v>
      </c>
    </row>
    <row r="35" spans="1:8" s="1" customFormat="1" ht="12" customHeight="1">
      <c r="A35" s="90" t="s">
        <v>122</v>
      </c>
      <c r="B35" s="152">
        <v>74.625144000000347</v>
      </c>
      <c r="C35" s="152">
        <v>6.0193920000000016</v>
      </c>
      <c r="D35" s="112">
        <v>8.0661713697999335</v>
      </c>
      <c r="E35" s="152">
        <v>62.776039000000345</v>
      </c>
      <c r="F35" s="112">
        <v>84.121832984335754</v>
      </c>
      <c r="G35" s="152">
        <v>5.8297129999999999</v>
      </c>
      <c r="H35" s="112">
        <v>7.8119956458643127</v>
      </c>
    </row>
    <row r="36" spans="1:8" s="1" customFormat="1" ht="12" customHeight="1">
      <c r="A36" s="90" t="s">
        <v>123</v>
      </c>
      <c r="B36" s="152">
        <v>121.48321400000036</v>
      </c>
      <c r="C36" s="152">
        <v>14.789010999999981</v>
      </c>
      <c r="D36" s="112">
        <v>12.173707389730351</v>
      </c>
      <c r="E36" s="152">
        <v>101.69606800000038</v>
      </c>
      <c r="F36" s="112">
        <v>83.712032841014619</v>
      </c>
      <c r="G36" s="152" t="s">
        <v>67</v>
      </c>
      <c r="H36" s="113" t="s">
        <v>67</v>
      </c>
    </row>
    <row r="37" spans="1:8" s="1" customFormat="1" ht="12" customHeight="1">
      <c r="A37" s="90" t="s">
        <v>124</v>
      </c>
      <c r="B37" s="152">
        <v>34.092473000000041</v>
      </c>
      <c r="C37" s="152" t="s">
        <v>67</v>
      </c>
      <c r="D37" s="115" t="s">
        <v>67</v>
      </c>
      <c r="E37" s="152">
        <v>32.197151000000041</v>
      </c>
      <c r="F37" s="112">
        <v>94.44064383361102</v>
      </c>
      <c r="G37" s="152" t="s">
        <v>67</v>
      </c>
      <c r="H37" s="113" t="s">
        <v>67</v>
      </c>
    </row>
    <row r="38" spans="1:8" s="1" customFormat="1" ht="12" customHeight="1">
      <c r="A38" s="90" t="s">
        <v>125</v>
      </c>
      <c r="B38" s="152">
        <v>7.7254999999999985</v>
      </c>
      <c r="C38" s="152" t="s">
        <v>67</v>
      </c>
      <c r="D38" s="113" t="s">
        <v>67</v>
      </c>
      <c r="E38" s="152">
        <v>5.1231589999999985</v>
      </c>
      <c r="F38" s="112">
        <v>66.314918128276474</v>
      </c>
      <c r="G38" s="152" t="s">
        <v>67</v>
      </c>
      <c r="H38" s="113" t="s">
        <v>67</v>
      </c>
    </row>
    <row r="39" spans="1:8" s="1" customFormat="1" ht="12" customHeight="1">
      <c r="A39" s="90" t="s">
        <v>2</v>
      </c>
      <c r="B39" s="152" t="s">
        <v>67</v>
      </c>
      <c r="C39" s="152" t="s">
        <v>67</v>
      </c>
      <c r="D39" s="113" t="s">
        <v>67</v>
      </c>
      <c r="E39" s="152" t="s">
        <v>67</v>
      </c>
      <c r="F39" s="113" t="s">
        <v>67</v>
      </c>
      <c r="G39" s="152" t="s">
        <v>67</v>
      </c>
      <c r="H39" s="113" t="s">
        <v>67</v>
      </c>
    </row>
    <row r="40" spans="1:8" s="1" customFormat="1" ht="12" customHeight="1">
      <c r="A40" s="42"/>
      <c r="B40" s="152"/>
      <c r="C40" s="152"/>
      <c r="D40" s="112"/>
      <c r="E40" s="152"/>
      <c r="F40" s="112"/>
      <c r="G40" s="152"/>
      <c r="H40" s="112"/>
    </row>
    <row r="41" spans="1:8" s="1" customFormat="1" ht="12" customHeight="1">
      <c r="A41" s="93" t="s">
        <v>213</v>
      </c>
      <c r="B41" s="152">
        <v>1066.7872620000062</v>
      </c>
      <c r="C41" s="152">
        <v>67.354476000000048</v>
      </c>
      <c r="D41" s="112">
        <v>6.3137683021940374</v>
      </c>
      <c r="E41" s="152">
        <v>933.01819600000624</v>
      </c>
      <c r="F41" s="112">
        <v>87.46056774719915</v>
      </c>
      <c r="G41" s="152">
        <v>66.414589999999976</v>
      </c>
      <c r="H41" s="112">
        <v>6.2256639506068252</v>
      </c>
    </row>
    <row r="42" spans="1:8" s="1" customFormat="1" ht="12" customHeight="1">
      <c r="A42" s="92" t="s">
        <v>3</v>
      </c>
      <c r="B42" s="152">
        <v>272.6435880000007</v>
      </c>
      <c r="C42" s="152">
        <v>25.416805000000011</v>
      </c>
      <c r="D42" s="112">
        <v>9.3223556755715631</v>
      </c>
      <c r="E42" s="152">
        <v>225.39962900000069</v>
      </c>
      <c r="F42" s="112">
        <v>82.671898009206103</v>
      </c>
      <c r="G42" s="152">
        <v>21.827154000000004</v>
      </c>
      <c r="H42" s="112">
        <v>8.0057463152223285</v>
      </c>
    </row>
    <row r="43" spans="1:8" s="1" customFormat="1" ht="12" customHeight="1">
      <c r="A43" s="90" t="s">
        <v>122</v>
      </c>
      <c r="B43" s="152">
        <v>185.96438800000135</v>
      </c>
      <c r="C43" s="152">
        <v>6.6300239999999979</v>
      </c>
      <c r="D43" s="112">
        <v>3.5652116361117212</v>
      </c>
      <c r="E43" s="152">
        <v>165.36672000000135</v>
      </c>
      <c r="F43" s="112">
        <v>88.92386428309068</v>
      </c>
      <c r="G43" s="152">
        <v>13.967643999999996</v>
      </c>
      <c r="H43" s="112">
        <v>7.5109240807976061</v>
      </c>
    </row>
    <row r="44" spans="1:8" s="1" customFormat="1" ht="12" customHeight="1">
      <c r="A44" s="90" t="s">
        <v>123</v>
      </c>
      <c r="B44" s="152">
        <v>450.07195400000222</v>
      </c>
      <c r="C44" s="152">
        <v>29.893562000000053</v>
      </c>
      <c r="D44" s="112">
        <v>6.6419517444537108</v>
      </c>
      <c r="E44" s="152">
        <v>396.4850560000022</v>
      </c>
      <c r="F44" s="112">
        <v>88.093704234678938</v>
      </c>
      <c r="G44" s="152">
        <v>23.693335999999984</v>
      </c>
      <c r="H44" s="112">
        <v>5.2643440208673544</v>
      </c>
    </row>
    <row r="45" spans="1:8" s="1" customFormat="1" ht="12" customHeight="1">
      <c r="A45" s="90" t="s">
        <v>124</v>
      </c>
      <c r="B45" s="152">
        <v>149.10792700000187</v>
      </c>
      <c r="C45" s="152">
        <v>5.0305149999999967</v>
      </c>
      <c r="D45" s="112">
        <v>3.3737408206338579</v>
      </c>
      <c r="E45" s="152">
        <v>137.55669600000186</v>
      </c>
      <c r="F45" s="112">
        <v>92.253107375035896</v>
      </c>
      <c r="G45" s="152">
        <v>6.5207159999999966</v>
      </c>
      <c r="H45" s="112">
        <v>4.3731518043302389</v>
      </c>
    </row>
    <row r="46" spans="1:8" s="1" customFormat="1" ht="12" customHeight="1">
      <c r="A46" s="90" t="s">
        <v>125</v>
      </c>
      <c r="B46" s="152">
        <v>8.6203160000000079</v>
      </c>
      <c r="C46" s="152" t="s">
        <v>67</v>
      </c>
      <c r="D46" s="113" t="s">
        <v>67</v>
      </c>
      <c r="E46" s="152">
        <v>8.0837320000000084</v>
      </c>
      <c r="F46" s="112">
        <v>93.775355799021753</v>
      </c>
      <c r="G46" s="152" t="s">
        <v>67</v>
      </c>
      <c r="H46" s="113" t="s">
        <v>67</v>
      </c>
    </row>
    <row r="47" spans="1:8" s="1" customFormat="1" ht="12" customHeight="1">
      <c r="A47" s="90" t="s">
        <v>2</v>
      </c>
      <c r="B47" s="152" t="s">
        <v>67</v>
      </c>
      <c r="C47" s="152" t="s">
        <v>67</v>
      </c>
      <c r="D47" s="113" t="s">
        <v>67</v>
      </c>
      <c r="E47" s="152" t="s">
        <v>67</v>
      </c>
      <c r="F47" s="113" t="s">
        <v>67</v>
      </c>
      <c r="G47" s="152" t="s">
        <v>64</v>
      </c>
      <c r="H47" s="115" t="s">
        <v>64</v>
      </c>
    </row>
    <row r="48" spans="1:8" s="1" customFormat="1" ht="12" customHeight="1">
      <c r="A48" s="42"/>
      <c r="B48" s="152"/>
      <c r="C48" s="152"/>
      <c r="D48" s="112"/>
      <c r="E48" s="152"/>
      <c r="F48" s="112"/>
      <c r="G48" s="152"/>
      <c r="H48" s="112"/>
    </row>
    <row r="49" spans="1:8" s="1" customFormat="1" ht="12" customHeight="1">
      <c r="A49" s="93" t="s">
        <v>214</v>
      </c>
      <c r="B49" s="152">
        <v>276.7589300000015</v>
      </c>
      <c r="C49" s="152">
        <v>17.340246999999991</v>
      </c>
      <c r="D49" s="112">
        <v>6.265469735700993</v>
      </c>
      <c r="E49" s="152">
        <v>234.70261800000151</v>
      </c>
      <c r="F49" s="112">
        <v>84.803990967879599</v>
      </c>
      <c r="G49" s="152">
        <v>24.716064999999993</v>
      </c>
      <c r="H49" s="112">
        <v>8.9305392964194006</v>
      </c>
    </row>
    <row r="50" spans="1:8" s="1" customFormat="1" ht="12" customHeight="1">
      <c r="A50" s="92" t="s">
        <v>3</v>
      </c>
      <c r="B50" s="152">
        <v>26.282140000000009</v>
      </c>
      <c r="C50" s="152" t="s">
        <v>67</v>
      </c>
      <c r="D50" s="113" t="s">
        <v>67</v>
      </c>
      <c r="E50" s="152">
        <v>19.842777000000012</v>
      </c>
      <c r="F50" s="112">
        <v>75.499091778675577</v>
      </c>
      <c r="G50" s="152" t="s">
        <v>67</v>
      </c>
      <c r="H50" s="113" t="s">
        <v>67</v>
      </c>
    </row>
    <row r="51" spans="1:8" s="1" customFormat="1" ht="12" customHeight="1">
      <c r="A51" s="90" t="s">
        <v>122</v>
      </c>
      <c r="B51" s="152">
        <v>20.566211000000003</v>
      </c>
      <c r="C51" s="152" t="s">
        <v>67</v>
      </c>
      <c r="D51" s="113" t="s">
        <v>67</v>
      </c>
      <c r="E51" s="152">
        <v>14.978407000000008</v>
      </c>
      <c r="F51" s="112">
        <v>72.83017275277399</v>
      </c>
      <c r="G51" s="152" t="s">
        <v>67</v>
      </c>
      <c r="H51" s="113" t="s">
        <v>67</v>
      </c>
    </row>
    <row r="52" spans="1:8" s="1" customFormat="1" ht="12" customHeight="1">
      <c r="A52" s="90" t="s">
        <v>123</v>
      </c>
      <c r="B52" s="152">
        <v>187.44848400000149</v>
      </c>
      <c r="C52" s="152">
        <v>10.820066999999989</v>
      </c>
      <c r="D52" s="112">
        <v>5.7722883477680753</v>
      </c>
      <c r="E52" s="152">
        <v>161.08816400000148</v>
      </c>
      <c r="F52" s="112">
        <v>85.937298911417287</v>
      </c>
      <c r="G52" s="152">
        <v>15.540252999999995</v>
      </c>
      <c r="H52" s="112">
        <v>8.2904127408146291</v>
      </c>
    </row>
    <row r="53" spans="1:8" s="1" customFormat="1" ht="12" customHeight="1">
      <c r="A53" s="90" t="s">
        <v>124</v>
      </c>
      <c r="B53" s="152">
        <v>37.825947999999997</v>
      </c>
      <c r="C53" s="152" t="s">
        <v>67</v>
      </c>
      <c r="D53" s="113" t="s">
        <v>67</v>
      </c>
      <c r="E53" s="152">
        <v>35.596043999999999</v>
      </c>
      <c r="F53" s="112">
        <v>94.104829837972602</v>
      </c>
      <c r="G53" s="152" t="s">
        <v>67</v>
      </c>
      <c r="H53" s="113" t="s">
        <v>67</v>
      </c>
    </row>
    <row r="54" spans="1:8" s="1" customFormat="1" ht="12" customHeight="1">
      <c r="A54" s="90" t="s">
        <v>125</v>
      </c>
      <c r="B54" s="152" t="s">
        <v>67</v>
      </c>
      <c r="C54" s="152" t="s">
        <v>67</v>
      </c>
      <c r="D54" s="113" t="s">
        <v>67</v>
      </c>
      <c r="E54" s="152" t="s">
        <v>67</v>
      </c>
      <c r="F54" s="113" t="s">
        <v>67</v>
      </c>
      <c r="G54" s="152" t="s">
        <v>67</v>
      </c>
      <c r="H54" s="113" t="s">
        <v>67</v>
      </c>
    </row>
    <row r="55" spans="1:8" s="1" customFormat="1" ht="12" customHeight="1">
      <c r="A55" s="90" t="s">
        <v>2</v>
      </c>
      <c r="B55" s="152" t="s">
        <v>64</v>
      </c>
      <c r="C55" s="152" t="s">
        <v>64</v>
      </c>
      <c r="D55" s="115" t="s">
        <v>64</v>
      </c>
      <c r="E55" s="152" t="s">
        <v>64</v>
      </c>
      <c r="F55" s="115" t="s">
        <v>64</v>
      </c>
      <c r="G55" s="152" t="s">
        <v>64</v>
      </c>
      <c r="H55" s="115" t="s">
        <v>64</v>
      </c>
    </row>
    <row r="56" spans="1:8" s="1" customFormat="1" ht="12" customHeight="1">
      <c r="A56" s="1" t="s">
        <v>9</v>
      </c>
      <c r="B56" s="51"/>
      <c r="C56" s="51"/>
      <c r="D56" s="50"/>
      <c r="E56" s="51"/>
      <c r="F56" s="51"/>
      <c r="G56" s="51"/>
      <c r="H56" s="49"/>
    </row>
    <row r="57" spans="1:8" s="1" customFormat="1" ht="12" customHeight="1">
      <c r="A57" s="7" t="s">
        <v>127</v>
      </c>
    </row>
    <row r="58" spans="1:8" s="1" customFormat="1" ht="12" customHeight="1"/>
    <row r="59" spans="1:8" s="1" customFormat="1" ht="12" customHeight="1"/>
    <row r="60" spans="1:8" s="1" customFormat="1" ht="12" customHeight="1"/>
    <row r="61" spans="1:8" s="1" customFormat="1" ht="12" customHeight="1"/>
    <row r="62" spans="1:8" s="1" customFormat="1" ht="12" customHeight="1"/>
    <row r="63" spans="1:8" s="1" customFormat="1" ht="12" customHeight="1"/>
    <row r="64" spans="1:8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="1" customFormat="1" ht="10.199999999999999"/>
    <row r="98" s="1" customFormat="1" ht="10.199999999999999"/>
    <row r="99" s="1" customFormat="1" ht="10.199999999999999"/>
    <row r="100" s="1" customFormat="1" ht="10.199999999999999"/>
    <row r="101" s="1" customFormat="1" ht="10.199999999999999"/>
    <row r="102" s="1" customFormat="1" ht="10.199999999999999"/>
    <row r="103" s="1" customFormat="1" ht="10.199999999999999"/>
    <row r="104" s="1" customFormat="1" ht="10.199999999999999"/>
    <row r="105" s="1" customFormat="1" ht="10.199999999999999"/>
    <row r="106" s="1" customFormat="1" ht="10.199999999999999"/>
    <row r="107" s="1" customFormat="1" ht="10.199999999999999"/>
    <row r="108" s="1" customFormat="1" ht="10.199999999999999"/>
    <row r="109" s="1" customFormat="1" ht="10.199999999999999"/>
    <row r="110" s="1" customFormat="1" ht="10.199999999999999"/>
    <row r="111" s="1" customFormat="1" ht="10.199999999999999"/>
    <row r="112" s="1" customFormat="1" ht="10.199999999999999"/>
    <row r="113" s="1" customFormat="1" ht="10.199999999999999"/>
    <row r="114" s="1" customFormat="1" ht="10.199999999999999"/>
    <row r="115" s="1" customFormat="1" ht="10.199999999999999"/>
    <row r="116" s="1" customFormat="1" ht="10.199999999999999"/>
    <row r="117" s="1" customFormat="1" ht="10.199999999999999"/>
  </sheetData>
  <mergeCells count="8">
    <mergeCell ref="A1:H1"/>
    <mergeCell ref="C3:H3"/>
    <mergeCell ref="B3:B5"/>
    <mergeCell ref="A3:A6"/>
    <mergeCell ref="C4:D5"/>
    <mergeCell ref="E4:F5"/>
    <mergeCell ref="G4:H5"/>
    <mergeCell ref="B6:C6"/>
  </mergeCells>
  <phoneticPr fontId="0" type="noConversion"/>
  <hyperlinks>
    <hyperlink ref="A1:H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1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35.5546875" customWidth="1"/>
    <col min="2" max="6" width="7.6640625" customWidth="1"/>
  </cols>
  <sheetData>
    <row r="1" spans="1:16" ht="24" customHeight="1">
      <c r="A1" s="186" t="s">
        <v>363</v>
      </c>
      <c r="B1" s="186"/>
      <c r="C1" s="186"/>
      <c r="D1" s="186"/>
      <c r="E1" s="186"/>
      <c r="F1" s="186"/>
    </row>
    <row r="2" spans="1:16" ht="12" customHeight="1">
      <c r="B2" s="201"/>
      <c r="C2" s="201"/>
    </row>
    <row r="3" spans="1:16" ht="12" customHeight="1">
      <c r="A3" s="191" t="s">
        <v>10</v>
      </c>
      <c r="B3" s="188" t="s">
        <v>4</v>
      </c>
      <c r="C3" s="187" t="s">
        <v>117</v>
      </c>
      <c r="D3" s="187"/>
      <c r="E3" s="187"/>
      <c r="F3" s="187"/>
    </row>
    <row r="4" spans="1:16" ht="12" customHeight="1">
      <c r="A4" s="189"/>
      <c r="B4" s="189"/>
      <c r="C4" s="192" t="s">
        <v>215</v>
      </c>
      <c r="D4" s="193"/>
      <c r="E4" s="192" t="s">
        <v>216</v>
      </c>
      <c r="F4" s="197"/>
    </row>
    <row r="5" spans="1:16" ht="12" customHeight="1">
      <c r="A5" s="189"/>
      <c r="B5" s="190"/>
      <c r="C5" s="194"/>
      <c r="D5" s="195"/>
      <c r="E5" s="194"/>
      <c r="F5" s="198"/>
    </row>
    <row r="6" spans="1:16" ht="12" customHeight="1">
      <c r="A6" s="190"/>
      <c r="B6" s="199" t="s">
        <v>7</v>
      </c>
      <c r="C6" s="200"/>
      <c r="D6" s="5" t="s">
        <v>8</v>
      </c>
      <c r="E6" s="5" t="s">
        <v>7</v>
      </c>
      <c r="F6" s="2" t="s">
        <v>8</v>
      </c>
    </row>
    <row r="7" spans="1:16" s="1" customFormat="1" ht="12" customHeight="1"/>
    <row r="8" spans="1:16" s="1" customFormat="1" ht="12" customHeight="1">
      <c r="A8" s="94" t="s">
        <v>217</v>
      </c>
      <c r="B8" s="155">
        <v>1711.3263020000411</v>
      </c>
      <c r="C8" s="155">
        <v>255.40030899999911</v>
      </c>
      <c r="D8" s="120">
        <v>14.924115214118469</v>
      </c>
      <c r="E8" s="155">
        <v>1455.9259930000419</v>
      </c>
      <c r="F8" s="122">
        <v>85.075884785881527</v>
      </c>
    </row>
    <row r="9" spans="1:16" s="1" customFormat="1" ht="12" customHeight="1">
      <c r="A9" s="91" t="s">
        <v>94</v>
      </c>
      <c r="B9" s="152">
        <v>1659.1438660000413</v>
      </c>
      <c r="C9" s="152">
        <v>223.15839699999921</v>
      </c>
      <c r="D9" s="121">
        <v>13.450213786342845</v>
      </c>
      <c r="E9" s="152">
        <v>1435.985469000042</v>
      </c>
      <c r="F9" s="123">
        <v>86.549786213657157</v>
      </c>
    </row>
    <row r="10" spans="1:16" s="1" customFormat="1" ht="12" customHeight="1">
      <c r="A10" s="91" t="s">
        <v>95</v>
      </c>
      <c r="B10" s="152">
        <v>52.182435999999882</v>
      </c>
      <c r="C10" s="152">
        <v>32.241911999999907</v>
      </c>
      <c r="D10" s="121">
        <v>61.786904697204974</v>
      </c>
      <c r="E10" s="152">
        <v>19.940523999999979</v>
      </c>
      <c r="F10" s="123">
        <v>38.213095302795033</v>
      </c>
    </row>
    <row r="11" spans="1:16" s="1" customFormat="1" ht="12" customHeight="1">
      <c r="A11" s="93" t="s">
        <v>274</v>
      </c>
      <c r="B11" s="152">
        <v>1673.0511770000394</v>
      </c>
      <c r="C11" s="152">
        <v>249.63070599999918</v>
      </c>
      <c r="D11" s="121">
        <v>14.920685597174252</v>
      </c>
      <c r="E11" s="152">
        <v>1423.4204710000402</v>
      </c>
      <c r="F11" s="123">
        <v>85.079314402825744</v>
      </c>
    </row>
    <row r="12" spans="1:16" s="1" customFormat="1" ht="12" customHeight="1">
      <c r="A12" s="90" t="s">
        <v>153</v>
      </c>
      <c r="B12" s="152">
        <v>715.95538100000545</v>
      </c>
      <c r="C12" s="152">
        <v>31.272386999999991</v>
      </c>
      <c r="D12" s="121">
        <v>4.3679240117338756</v>
      </c>
      <c r="E12" s="152">
        <v>684.68299400000535</v>
      </c>
      <c r="F12" s="123">
        <v>95.632075988266124</v>
      </c>
    </row>
    <row r="13" spans="1:16" s="1" customFormat="1" ht="12" customHeight="1">
      <c r="A13" s="90" t="s">
        <v>154</v>
      </c>
      <c r="B13" s="152">
        <v>737.17517400000122</v>
      </c>
      <c r="C13" s="152">
        <v>184.84474299999999</v>
      </c>
      <c r="D13" s="121">
        <v>25.074737934677067</v>
      </c>
      <c r="E13" s="152">
        <v>552.33043100000123</v>
      </c>
      <c r="F13" s="123">
        <v>74.92526206532294</v>
      </c>
    </row>
    <row r="14" spans="1:16" s="1" customFormat="1" ht="12" customHeight="1">
      <c r="A14" s="90" t="s">
        <v>155</v>
      </c>
      <c r="B14" s="152">
        <v>221.24276900000103</v>
      </c>
      <c r="C14" s="152">
        <v>33.899290000000001</v>
      </c>
      <c r="D14" s="121">
        <v>15.322213762385084</v>
      </c>
      <c r="E14" s="152">
        <v>187.34347900000105</v>
      </c>
      <c r="F14" s="123">
        <v>84.677786237614924</v>
      </c>
    </row>
    <row r="15" spans="1:16" s="1" customFormat="1" ht="12" customHeight="1">
      <c r="A15" s="91" t="s">
        <v>96</v>
      </c>
      <c r="B15" s="152">
        <v>38.275124999999981</v>
      </c>
      <c r="C15" s="152">
        <v>5.769603</v>
      </c>
      <c r="D15" s="121">
        <v>15.074027844455118</v>
      </c>
      <c r="E15" s="152">
        <v>32.505521999999978</v>
      </c>
      <c r="F15" s="123">
        <v>84.925972155544869</v>
      </c>
    </row>
    <row r="16" spans="1:16" s="1" customFormat="1" ht="12" customHeight="1">
      <c r="A16" s="46"/>
      <c r="B16" s="152"/>
      <c r="C16" s="152"/>
      <c r="D16" s="121"/>
      <c r="E16" s="152"/>
      <c r="F16" s="123"/>
      <c r="M16"/>
      <c r="N16"/>
      <c r="O16"/>
      <c r="P16"/>
    </row>
    <row r="17" spans="1:18" s="1" customFormat="1" ht="12" customHeight="1">
      <c r="A17" s="46" t="s">
        <v>156</v>
      </c>
      <c r="B17" s="152"/>
      <c r="C17" s="152"/>
      <c r="D17" s="121"/>
      <c r="E17" s="152"/>
      <c r="F17" s="123"/>
      <c r="M17"/>
      <c r="N17"/>
      <c r="O17"/>
      <c r="P17"/>
    </row>
    <row r="18" spans="1:18" s="1" customFormat="1" ht="12" customHeight="1">
      <c r="A18" s="90" t="s">
        <v>128</v>
      </c>
      <c r="B18" s="152">
        <v>142.28768500000112</v>
      </c>
      <c r="C18" s="152" t="s">
        <v>67</v>
      </c>
      <c r="D18" s="113" t="s">
        <v>67</v>
      </c>
      <c r="E18" s="152">
        <v>140.12311100000113</v>
      </c>
      <c r="F18" s="123">
        <v>98.478734122352222</v>
      </c>
      <c r="M18"/>
      <c r="N18"/>
      <c r="O18"/>
      <c r="P18"/>
    </row>
    <row r="19" spans="1:18" s="1" customFormat="1" ht="12" customHeight="1">
      <c r="A19" s="90" t="s">
        <v>118</v>
      </c>
      <c r="B19" s="152">
        <v>492.75146300000273</v>
      </c>
      <c r="C19" s="152">
        <v>18.416816999999977</v>
      </c>
      <c r="D19" s="121">
        <v>3.7375468938993031</v>
      </c>
      <c r="E19" s="152">
        <v>474.33464600000275</v>
      </c>
      <c r="F19" s="123">
        <v>96.262453106100693</v>
      </c>
      <c r="M19"/>
      <c r="N19"/>
      <c r="O19"/>
      <c r="P19"/>
    </row>
    <row r="20" spans="1:18" s="1" customFormat="1" ht="12" customHeight="1">
      <c r="A20" s="90" t="s">
        <v>119</v>
      </c>
      <c r="B20" s="152">
        <v>589.74919299999874</v>
      </c>
      <c r="C20" s="152">
        <v>49.686667000000014</v>
      </c>
      <c r="D20" s="121">
        <v>8.4250504434348787</v>
      </c>
      <c r="E20" s="152">
        <v>540.06252599999868</v>
      </c>
      <c r="F20" s="123">
        <v>91.574949556565116</v>
      </c>
      <c r="M20"/>
      <c r="N20"/>
      <c r="O20"/>
      <c r="P20"/>
      <c r="Q20"/>
      <c r="R20"/>
    </row>
    <row r="21" spans="1:18" s="1" customFormat="1" ht="12" customHeight="1">
      <c r="A21" s="90" t="s">
        <v>120</v>
      </c>
      <c r="B21" s="152">
        <v>237.29052000000095</v>
      </c>
      <c r="C21" s="152">
        <v>44.48658599999991</v>
      </c>
      <c r="D21" s="121">
        <v>18.747729997810165</v>
      </c>
      <c r="E21" s="152">
        <v>192.80393400000105</v>
      </c>
      <c r="F21" s="123">
        <v>81.252270002189846</v>
      </c>
      <c r="M21"/>
      <c r="N21"/>
      <c r="O21"/>
      <c r="P21"/>
    </row>
    <row r="22" spans="1:18" s="1" customFormat="1" ht="12" customHeight="1">
      <c r="A22" s="90" t="s">
        <v>121</v>
      </c>
      <c r="B22" s="152">
        <v>117.36443900000015</v>
      </c>
      <c r="C22" s="152">
        <v>53.467859999999973</v>
      </c>
      <c r="D22" s="121">
        <v>45.557121437780573</v>
      </c>
      <c r="E22" s="152">
        <v>63.89657900000018</v>
      </c>
      <c r="F22" s="123">
        <v>54.442878562219434</v>
      </c>
      <c r="M22"/>
      <c r="N22"/>
      <c r="O22"/>
      <c r="P22"/>
    </row>
    <row r="23" spans="1:18" s="1" customFormat="1" ht="12" customHeight="1">
      <c r="A23" s="90" t="s">
        <v>97</v>
      </c>
      <c r="B23" s="152">
        <v>131.88300199999995</v>
      </c>
      <c r="C23" s="152">
        <v>87.177804999999935</v>
      </c>
      <c r="D23" s="121">
        <v>66.102381412276287</v>
      </c>
      <c r="E23" s="152">
        <v>44.70519700000002</v>
      </c>
      <c r="F23" s="123">
        <v>33.897618587723713</v>
      </c>
      <c r="M23"/>
      <c r="N23"/>
      <c r="O23"/>
      <c r="P23"/>
    </row>
    <row r="24" spans="1:18" s="1" customFormat="1" ht="12" customHeight="1">
      <c r="B24" s="152"/>
      <c r="C24" s="152"/>
      <c r="D24" s="121"/>
      <c r="E24" s="152"/>
      <c r="F24" s="123"/>
    </row>
    <row r="25" spans="1:18" s="1" customFormat="1" ht="12" customHeight="1">
      <c r="A25" s="93" t="s">
        <v>211</v>
      </c>
      <c r="B25" s="152">
        <v>149.15179100000012</v>
      </c>
      <c r="C25" s="152">
        <v>130.04861500000013</v>
      </c>
      <c r="D25" s="121">
        <v>87.19212429705253</v>
      </c>
      <c r="E25" s="152">
        <v>19.103175999999987</v>
      </c>
      <c r="F25" s="123">
        <v>12.807875702947458</v>
      </c>
    </row>
    <row r="26" spans="1:18" s="1" customFormat="1" ht="12" customHeight="1">
      <c r="A26" s="90" t="s">
        <v>94</v>
      </c>
      <c r="B26" s="152">
        <v>120.46383400000019</v>
      </c>
      <c r="C26" s="152">
        <v>103.0754920000002</v>
      </c>
      <c r="D26" s="121">
        <v>85.565508399807385</v>
      </c>
      <c r="E26" s="152">
        <v>17.388341999999987</v>
      </c>
      <c r="F26" s="123">
        <v>14.434491600192601</v>
      </c>
    </row>
    <row r="27" spans="1:18" s="1" customFormat="1" ht="12" customHeight="1">
      <c r="A27" s="90" t="s">
        <v>95</v>
      </c>
      <c r="B27" s="152">
        <v>28.687956999999937</v>
      </c>
      <c r="C27" s="152">
        <v>26.973122999999937</v>
      </c>
      <c r="D27" s="121">
        <v>94.022460365511549</v>
      </c>
      <c r="E27" s="152" t="s">
        <v>67</v>
      </c>
      <c r="F27" s="113" t="s">
        <v>67</v>
      </c>
    </row>
    <row r="28" spans="1:18" s="1" customFormat="1" ht="12" customHeight="1">
      <c r="A28" s="98" t="s">
        <v>273</v>
      </c>
      <c r="B28" s="152">
        <v>143.38930400000038</v>
      </c>
      <c r="C28" s="152">
        <v>125.2574510000004</v>
      </c>
      <c r="D28" s="121">
        <v>87.354807859308721</v>
      </c>
      <c r="E28" s="152">
        <v>18.131852999999971</v>
      </c>
      <c r="F28" s="123">
        <v>12.645192140691277</v>
      </c>
    </row>
    <row r="29" spans="1:18" s="1" customFormat="1" ht="12" customHeight="1">
      <c r="A29" s="92" t="s">
        <v>153</v>
      </c>
      <c r="B29" s="152">
        <v>5.2933029999999999</v>
      </c>
      <c r="C29" s="152" t="s">
        <v>67</v>
      </c>
      <c r="D29" s="113" t="s">
        <v>67</v>
      </c>
      <c r="E29" s="152" t="s">
        <v>67</v>
      </c>
      <c r="F29" s="113" t="s">
        <v>67</v>
      </c>
    </row>
    <row r="30" spans="1:18" s="1" customFormat="1" ht="12" customHeight="1">
      <c r="A30" s="92" t="s">
        <v>154</v>
      </c>
      <c r="B30" s="152">
        <v>118.62497099999993</v>
      </c>
      <c r="C30" s="152">
        <v>108.05893099999993</v>
      </c>
      <c r="D30" s="121">
        <v>91.092904039571906</v>
      </c>
      <c r="E30" s="152">
        <v>10.566039999999994</v>
      </c>
      <c r="F30" s="123">
        <v>8.9070959604280961</v>
      </c>
    </row>
    <row r="31" spans="1:18" s="1" customFormat="1" ht="12" customHeight="1">
      <c r="A31" s="92" t="s">
        <v>155</v>
      </c>
      <c r="B31" s="152">
        <v>19.784784000000013</v>
      </c>
      <c r="C31" s="152">
        <v>15.174340000000011</v>
      </c>
      <c r="D31" s="121">
        <v>76.697021306879066</v>
      </c>
      <c r="E31" s="152" t="s">
        <v>67</v>
      </c>
      <c r="F31" s="113" t="s">
        <v>67</v>
      </c>
    </row>
    <row r="32" spans="1:18" s="1" customFormat="1" ht="12" customHeight="1">
      <c r="A32" s="90" t="s">
        <v>96</v>
      </c>
      <c r="B32" s="152">
        <v>5.7624869999999992</v>
      </c>
      <c r="C32" s="152" t="s">
        <v>67</v>
      </c>
      <c r="D32" s="113" t="s">
        <v>67</v>
      </c>
      <c r="E32" s="152" t="s">
        <v>67</v>
      </c>
      <c r="F32" s="113" t="s">
        <v>67</v>
      </c>
    </row>
    <row r="33" spans="1:13" s="1" customFormat="1" ht="12" customHeight="1">
      <c r="A33" s="47"/>
      <c r="B33" s="119"/>
      <c r="C33" s="119"/>
      <c r="D33" s="121"/>
      <c r="E33" s="152"/>
      <c r="F33" s="123"/>
    </row>
    <row r="34" spans="1:13" s="1" customFormat="1" ht="12" customHeight="1">
      <c r="A34" s="47" t="s">
        <v>156</v>
      </c>
      <c r="B34" s="119"/>
      <c r="C34" s="119"/>
      <c r="D34" s="121"/>
      <c r="E34" s="152"/>
      <c r="F34" s="123"/>
    </row>
    <row r="35" spans="1:13" s="1" customFormat="1" ht="12" customHeight="1">
      <c r="A35" s="92" t="s">
        <v>128</v>
      </c>
      <c r="B35" s="152" t="s">
        <v>67</v>
      </c>
      <c r="C35" s="152" t="s">
        <v>67</v>
      </c>
      <c r="D35" s="113" t="s">
        <v>67</v>
      </c>
      <c r="E35" s="152" t="s">
        <v>67</v>
      </c>
      <c r="F35" s="113" t="s">
        <v>67</v>
      </c>
    </row>
    <row r="36" spans="1:13" s="1" customFormat="1" ht="12" customHeight="1">
      <c r="A36" s="92" t="s">
        <v>118</v>
      </c>
      <c r="B36" s="152">
        <v>6.1264340000000015</v>
      </c>
      <c r="C36" s="152" t="s">
        <v>67</v>
      </c>
      <c r="D36" s="113" t="s">
        <v>67</v>
      </c>
      <c r="E36" s="152" t="s">
        <v>67</v>
      </c>
      <c r="F36" s="113" t="s">
        <v>67</v>
      </c>
    </row>
    <row r="37" spans="1:13" s="1" customFormat="1" ht="12" customHeight="1">
      <c r="A37" s="92" t="s">
        <v>119</v>
      </c>
      <c r="B37" s="152">
        <v>13.547002999999997</v>
      </c>
      <c r="C37" s="152">
        <v>9.4237479999999962</v>
      </c>
      <c r="D37" s="121">
        <v>69.563341795967702</v>
      </c>
      <c r="E37" s="152" t="s">
        <v>67</v>
      </c>
      <c r="F37" s="113" t="s">
        <v>67</v>
      </c>
    </row>
    <row r="38" spans="1:13" s="1" customFormat="1" ht="12" customHeight="1">
      <c r="A38" s="92" t="s">
        <v>120</v>
      </c>
      <c r="B38" s="152">
        <v>23.710314999999998</v>
      </c>
      <c r="C38" s="152">
        <v>20.251039999999996</v>
      </c>
      <c r="D38" s="121">
        <v>85.410252879390242</v>
      </c>
      <c r="E38" s="152" t="s">
        <v>67</v>
      </c>
      <c r="F38" s="113" t="s">
        <v>67</v>
      </c>
    </row>
    <row r="39" spans="1:13" s="1" customFormat="1" ht="12" customHeight="1">
      <c r="A39" s="92" t="s">
        <v>121</v>
      </c>
      <c r="B39" s="152">
        <v>39.999412999999933</v>
      </c>
      <c r="C39" s="152">
        <v>35.492242999999931</v>
      </c>
      <c r="D39" s="121">
        <v>88.731909640773949</v>
      </c>
      <c r="E39" s="152" t="s">
        <v>67</v>
      </c>
      <c r="F39" s="113" t="s">
        <v>67</v>
      </c>
    </row>
    <row r="40" spans="1:13" s="1" customFormat="1" ht="12" customHeight="1">
      <c r="A40" s="92" t="s">
        <v>97</v>
      </c>
      <c r="B40" s="152">
        <v>64.738397999999918</v>
      </c>
      <c r="C40" s="152">
        <v>62.650504999999924</v>
      </c>
      <c r="D40" s="121">
        <v>96.774876943973808</v>
      </c>
      <c r="E40" s="152" t="s">
        <v>67</v>
      </c>
      <c r="F40" s="113" t="s">
        <v>67</v>
      </c>
      <c r="M40"/>
    </row>
    <row r="41" spans="1:13" s="1" customFormat="1" ht="12" customHeight="1">
      <c r="B41" s="152"/>
      <c r="C41" s="152"/>
      <c r="D41" s="121"/>
      <c r="E41" s="119"/>
      <c r="F41" s="123"/>
    </row>
    <row r="42" spans="1:13" s="1" customFormat="1" ht="12" customHeight="1">
      <c r="A42" s="93" t="s">
        <v>218</v>
      </c>
      <c r="B42" s="152">
        <v>30.657680999999986</v>
      </c>
      <c r="C42" s="152">
        <v>9.978081999999997</v>
      </c>
      <c r="D42" s="121">
        <v>32.546760467629632</v>
      </c>
      <c r="E42" s="152">
        <v>20.679598999999989</v>
      </c>
      <c r="F42" s="123">
        <v>67.453239532370361</v>
      </c>
    </row>
    <row r="43" spans="1:13" s="1" customFormat="1" ht="12" customHeight="1">
      <c r="A43" s="90" t="s">
        <v>94</v>
      </c>
      <c r="B43" s="152">
        <v>28.652663999999987</v>
      </c>
      <c r="C43" s="152">
        <v>9.1397509999999968</v>
      </c>
      <c r="D43" s="121">
        <v>31.898433597657796</v>
      </c>
      <c r="E43" s="152">
        <v>19.51291299999999</v>
      </c>
      <c r="F43" s="123">
        <v>68.1015664023422</v>
      </c>
    </row>
    <row r="44" spans="1:13" s="1" customFormat="1" ht="12" customHeight="1">
      <c r="A44" s="90" t="s">
        <v>95</v>
      </c>
      <c r="B44" s="152" t="s">
        <v>67</v>
      </c>
      <c r="C44" s="152" t="s">
        <v>67</v>
      </c>
      <c r="D44" s="113" t="s">
        <v>67</v>
      </c>
      <c r="E44" s="152" t="s">
        <v>67</v>
      </c>
      <c r="F44" s="113" t="s">
        <v>67</v>
      </c>
    </row>
    <row r="45" spans="1:13" s="1" customFormat="1" ht="12" customHeight="1">
      <c r="A45" s="98" t="s">
        <v>273</v>
      </c>
      <c r="B45" s="152">
        <v>29.533492999999975</v>
      </c>
      <c r="C45" s="152">
        <v>9.652514999999994</v>
      </c>
      <c r="D45" s="121">
        <v>32.683282671643354</v>
      </c>
      <c r="E45" s="152">
        <v>19.880977999999981</v>
      </c>
      <c r="F45" s="123">
        <v>67.316717328356646</v>
      </c>
    </row>
    <row r="46" spans="1:13" s="1" customFormat="1" ht="12" customHeight="1">
      <c r="A46" s="92" t="s">
        <v>153</v>
      </c>
      <c r="B46" s="152">
        <v>6.044993999999992</v>
      </c>
      <c r="C46" s="152" t="s">
        <v>67</v>
      </c>
      <c r="D46" s="113" t="s">
        <v>67</v>
      </c>
      <c r="E46" s="152">
        <v>5.5838269999999923</v>
      </c>
      <c r="F46" s="123">
        <v>92.371092510596355</v>
      </c>
    </row>
    <row r="47" spans="1:13" s="1" customFormat="1" ht="12" customHeight="1">
      <c r="A47" s="92" t="s">
        <v>154</v>
      </c>
      <c r="B47" s="152">
        <v>17.432409</v>
      </c>
      <c r="C47" s="152">
        <v>7.541643000000005</v>
      </c>
      <c r="D47" s="121">
        <v>43.262196291975506</v>
      </c>
      <c r="E47" s="152">
        <v>9.8907659999999957</v>
      </c>
      <c r="F47" s="123">
        <v>56.737803708024494</v>
      </c>
      <c r="M47"/>
    </row>
    <row r="48" spans="1:13" s="1" customFormat="1" ht="12" customHeight="1">
      <c r="A48" s="92" t="s">
        <v>155</v>
      </c>
      <c r="B48" s="152">
        <v>6.1250339999999976</v>
      </c>
      <c r="C48" s="152" t="s">
        <v>67</v>
      </c>
      <c r="D48" s="113" t="s">
        <v>67</v>
      </c>
      <c r="E48" s="152" t="s">
        <v>67</v>
      </c>
      <c r="F48" s="113" t="s">
        <v>67</v>
      </c>
    </row>
    <row r="49" spans="1:13" s="1" customFormat="1" ht="12" customHeight="1">
      <c r="A49" s="90" t="s">
        <v>96</v>
      </c>
      <c r="B49" s="152" t="s">
        <v>67</v>
      </c>
      <c r="C49" s="152" t="s">
        <v>67</v>
      </c>
      <c r="D49" s="113" t="s">
        <v>67</v>
      </c>
      <c r="E49" s="152" t="s">
        <v>67</v>
      </c>
      <c r="F49" s="113" t="s">
        <v>67</v>
      </c>
    </row>
    <row r="50" spans="1:13" s="1" customFormat="1" ht="12" customHeight="1">
      <c r="A50" s="47"/>
      <c r="B50" s="152"/>
      <c r="C50" s="152"/>
      <c r="D50" s="121"/>
      <c r="E50" s="152"/>
      <c r="F50" s="123"/>
    </row>
    <row r="51" spans="1:13" s="1" customFormat="1" ht="12" customHeight="1">
      <c r="A51" s="47" t="s">
        <v>156</v>
      </c>
      <c r="B51" s="152"/>
      <c r="C51" s="152"/>
      <c r="D51" s="121"/>
      <c r="E51" s="152"/>
      <c r="F51" s="123"/>
    </row>
    <row r="52" spans="1:13" s="1" customFormat="1" ht="12" customHeight="1">
      <c r="A52" s="92" t="s">
        <v>128</v>
      </c>
      <c r="B52" s="152" t="s">
        <v>67</v>
      </c>
      <c r="C52" s="152" t="s">
        <v>67</v>
      </c>
      <c r="D52" s="113" t="s">
        <v>67</v>
      </c>
      <c r="E52" s="152" t="s">
        <v>67</v>
      </c>
      <c r="F52" s="113" t="s">
        <v>67</v>
      </c>
    </row>
    <row r="53" spans="1:13" s="1" customFormat="1" ht="12" customHeight="1">
      <c r="A53" s="92" t="s">
        <v>118</v>
      </c>
      <c r="B53" s="152">
        <v>5.3252310000000014</v>
      </c>
      <c r="C53" s="152" t="s">
        <v>67</v>
      </c>
      <c r="D53" s="113" t="s">
        <v>67</v>
      </c>
      <c r="E53" s="152" t="s">
        <v>67</v>
      </c>
      <c r="F53" s="113" t="s">
        <v>67</v>
      </c>
    </row>
    <row r="54" spans="1:13" s="1" customFormat="1" ht="12" customHeight="1">
      <c r="A54" s="92" t="s">
        <v>119</v>
      </c>
      <c r="B54" s="152">
        <v>6.688879</v>
      </c>
      <c r="C54" s="152" t="s">
        <v>67</v>
      </c>
      <c r="D54" s="113" t="s">
        <v>67</v>
      </c>
      <c r="E54" s="152">
        <v>5.8358239999999997</v>
      </c>
      <c r="F54" s="123">
        <v>87.246667191916615</v>
      </c>
      <c r="M54"/>
    </row>
    <row r="55" spans="1:13" s="1" customFormat="1" ht="12" customHeight="1">
      <c r="A55" s="92" t="s">
        <v>120</v>
      </c>
      <c r="B55" s="152">
        <v>5.9755369999999992</v>
      </c>
      <c r="C55" s="152" t="s">
        <v>67</v>
      </c>
      <c r="D55" s="113" t="s">
        <v>67</v>
      </c>
      <c r="E55" s="152" t="s">
        <v>67</v>
      </c>
      <c r="F55" s="113" t="s">
        <v>67</v>
      </c>
    </row>
    <row r="56" spans="1:13" s="1" customFormat="1" ht="12" customHeight="1">
      <c r="A56" s="92" t="s">
        <v>121</v>
      </c>
      <c r="B56" s="152" t="s">
        <v>67</v>
      </c>
      <c r="C56" s="152" t="s">
        <v>67</v>
      </c>
      <c r="D56" s="113" t="s">
        <v>67</v>
      </c>
      <c r="E56" s="152" t="s">
        <v>67</v>
      </c>
      <c r="F56" s="113" t="s">
        <v>67</v>
      </c>
    </row>
    <row r="57" spans="1:13" s="1" customFormat="1" ht="12" customHeight="1">
      <c r="A57" s="92" t="s">
        <v>97</v>
      </c>
      <c r="B57" s="152">
        <v>5.5349750000000002</v>
      </c>
      <c r="C57" s="152" t="s">
        <v>67</v>
      </c>
      <c r="D57" s="113" t="s">
        <v>67</v>
      </c>
      <c r="E57" s="152" t="s">
        <v>67</v>
      </c>
      <c r="F57" s="113" t="s">
        <v>67</v>
      </c>
    </row>
    <row r="58" spans="1:13" s="1" customFormat="1" ht="12" customHeight="1">
      <c r="A58" s="60"/>
      <c r="B58" s="152"/>
      <c r="C58" s="152"/>
      <c r="D58" s="121"/>
      <c r="E58" s="152"/>
      <c r="F58" s="123"/>
    </row>
    <row r="59" spans="1:13" s="1" customFormat="1" ht="12" customHeight="1">
      <c r="A59" s="93" t="s">
        <v>212</v>
      </c>
      <c r="B59" s="152">
        <v>279.10129300000182</v>
      </c>
      <c r="C59" s="152">
        <v>30.678889000000005</v>
      </c>
      <c r="D59" s="121">
        <v>10.992026826618751</v>
      </c>
      <c r="E59" s="152">
        <v>248.42240400000179</v>
      </c>
      <c r="F59" s="123">
        <v>89.007973173381245</v>
      </c>
    </row>
    <row r="60" spans="1:13" s="1" customFormat="1" ht="12" customHeight="1">
      <c r="A60" s="90" t="s">
        <v>94</v>
      </c>
      <c r="B60" s="152">
        <v>270.5803180000018</v>
      </c>
      <c r="C60" s="152">
        <v>27.809597000000004</v>
      </c>
      <c r="D60" s="121">
        <v>10.277760483672658</v>
      </c>
      <c r="E60" s="152">
        <v>242.7707210000018</v>
      </c>
      <c r="F60" s="123">
        <v>89.722239516327335</v>
      </c>
    </row>
    <row r="61" spans="1:13" s="1" customFormat="1" ht="12" customHeight="1">
      <c r="A61" s="90" t="s">
        <v>95</v>
      </c>
      <c r="B61" s="152">
        <v>8.520975</v>
      </c>
      <c r="C61" s="152" t="s">
        <v>67</v>
      </c>
      <c r="D61" s="113" t="s">
        <v>67</v>
      </c>
      <c r="E61" s="152">
        <v>5.6516829999999993</v>
      </c>
      <c r="F61" s="123">
        <v>66.326717306411524</v>
      </c>
      <c r="M61"/>
    </row>
    <row r="62" spans="1:13" s="1" customFormat="1" ht="12" customHeight="1">
      <c r="A62" s="98" t="s">
        <v>273</v>
      </c>
      <c r="B62" s="152">
        <v>274.01013800000175</v>
      </c>
      <c r="C62" s="152">
        <v>30.444965</v>
      </c>
      <c r="D62" s="121">
        <v>11.110889991960738</v>
      </c>
      <c r="E62" s="152">
        <v>243.56517300000175</v>
      </c>
      <c r="F62" s="123">
        <v>88.889110008039268</v>
      </c>
    </row>
    <row r="63" spans="1:13" s="1" customFormat="1" ht="12" customHeight="1">
      <c r="A63" s="92" t="s">
        <v>153</v>
      </c>
      <c r="B63" s="152">
        <v>109.35074300000053</v>
      </c>
      <c r="C63" s="152" t="s">
        <v>67</v>
      </c>
      <c r="D63" s="113" t="s">
        <v>67</v>
      </c>
      <c r="E63" s="152">
        <v>104.67151800000053</v>
      </c>
      <c r="F63" s="123">
        <v>95.72090241764522</v>
      </c>
    </row>
    <row r="64" spans="1:13" s="1" customFormat="1" ht="12" customHeight="1">
      <c r="A64" s="92" t="s">
        <v>154</v>
      </c>
      <c r="B64" s="152">
        <v>123.74393700000029</v>
      </c>
      <c r="C64" s="152">
        <v>21.380466000000002</v>
      </c>
      <c r="D64" s="121">
        <v>17.277990759256312</v>
      </c>
      <c r="E64" s="152">
        <v>102.36347100000029</v>
      </c>
      <c r="F64" s="123">
        <v>82.722009240743688</v>
      </c>
    </row>
    <row r="65" spans="1:6" s="1" customFormat="1" ht="12" customHeight="1">
      <c r="A65" s="92" t="s">
        <v>155</v>
      </c>
      <c r="B65" s="152">
        <v>41.046302000000082</v>
      </c>
      <c r="C65" s="152" t="s">
        <v>67</v>
      </c>
      <c r="D65" s="113" t="s">
        <v>67</v>
      </c>
      <c r="E65" s="152">
        <v>36.66102800000008</v>
      </c>
      <c r="F65" s="123">
        <v>89.316275069067132</v>
      </c>
    </row>
    <row r="66" spans="1:6" s="1" customFormat="1" ht="12" customHeight="1">
      <c r="A66" s="90" t="s">
        <v>96</v>
      </c>
      <c r="B66" s="152">
        <v>5.0911550000000005</v>
      </c>
      <c r="C66" s="152" t="s">
        <v>67</v>
      </c>
      <c r="D66" s="113" t="s">
        <v>67</v>
      </c>
      <c r="E66" s="152" t="s">
        <v>67</v>
      </c>
      <c r="F66" s="113" t="s">
        <v>67</v>
      </c>
    </row>
    <row r="67" spans="1:6" s="1" customFormat="1" ht="12" customHeight="1">
      <c r="A67" s="47"/>
      <c r="B67" s="119"/>
      <c r="C67" s="119"/>
      <c r="D67" s="121"/>
      <c r="E67" s="152"/>
      <c r="F67" s="123"/>
    </row>
    <row r="68" spans="1:6" s="1" customFormat="1" ht="12" customHeight="1">
      <c r="A68" s="47" t="s">
        <v>156</v>
      </c>
      <c r="B68" s="119"/>
      <c r="C68" s="119"/>
      <c r="D68" s="121"/>
      <c r="E68" s="152"/>
      <c r="F68" s="123"/>
    </row>
    <row r="69" spans="1:6" s="1" customFormat="1" ht="12" customHeight="1">
      <c r="A69" s="92" t="s">
        <v>128</v>
      </c>
      <c r="B69" s="152">
        <v>20.772326999999997</v>
      </c>
      <c r="C69" s="152" t="s">
        <v>64</v>
      </c>
      <c r="D69" s="115" t="s">
        <v>64</v>
      </c>
      <c r="E69" s="152">
        <v>20.772326999999997</v>
      </c>
      <c r="F69" s="123">
        <v>100</v>
      </c>
    </row>
    <row r="70" spans="1:6" s="1" customFormat="1" ht="12" customHeight="1">
      <c r="A70" s="92" t="s">
        <v>118</v>
      </c>
      <c r="B70" s="152">
        <v>82.461256000000404</v>
      </c>
      <c r="C70" s="152" t="s">
        <v>67</v>
      </c>
      <c r="D70" s="113" t="s">
        <v>67</v>
      </c>
      <c r="E70" s="152">
        <v>79.313693000000399</v>
      </c>
      <c r="F70" s="123">
        <v>96.18297955587775</v>
      </c>
    </row>
    <row r="71" spans="1:6" s="1" customFormat="1" ht="12" customHeight="1">
      <c r="A71" s="92" t="s">
        <v>119</v>
      </c>
      <c r="B71" s="152">
        <v>106.52411100000037</v>
      </c>
      <c r="C71" s="152">
        <v>9.3723589999999959</v>
      </c>
      <c r="D71" s="121">
        <v>8.7983451934181947</v>
      </c>
      <c r="E71" s="152">
        <v>97.151752000000386</v>
      </c>
      <c r="F71" s="123">
        <v>91.2016548065818</v>
      </c>
    </row>
    <row r="72" spans="1:6" s="1" customFormat="1" ht="12" customHeight="1">
      <c r="A72" s="92" t="s">
        <v>120</v>
      </c>
      <c r="B72" s="152">
        <v>42.723292000000022</v>
      </c>
      <c r="C72" s="152">
        <v>6.4115199999999986</v>
      </c>
      <c r="D72" s="121">
        <v>15.007083255662964</v>
      </c>
      <c r="E72" s="152">
        <v>36.311772000000026</v>
      </c>
      <c r="F72" s="123">
        <v>84.992916744337052</v>
      </c>
    </row>
    <row r="73" spans="1:6" s="1" customFormat="1" ht="12" customHeight="1">
      <c r="A73" s="92" t="s">
        <v>121</v>
      </c>
      <c r="B73" s="152">
        <v>12.708347999999997</v>
      </c>
      <c r="C73" s="152" t="s">
        <v>67</v>
      </c>
      <c r="D73" s="113" t="s">
        <v>67</v>
      </c>
      <c r="E73" s="152">
        <v>7.8584249999999987</v>
      </c>
      <c r="F73" s="123">
        <v>61.836715519593895</v>
      </c>
    </row>
    <row r="74" spans="1:6" s="1" customFormat="1" ht="12" customHeight="1">
      <c r="A74" s="92" t="s">
        <v>97</v>
      </c>
      <c r="B74" s="152">
        <v>13.911958999999994</v>
      </c>
      <c r="C74" s="152">
        <v>6.897523999999998</v>
      </c>
      <c r="D74" s="121">
        <v>49.579818341902829</v>
      </c>
      <c r="E74" s="152">
        <v>7.0144349999999962</v>
      </c>
      <c r="F74" s="123">
        <v>50.420181658097178</v>
      </c>
    </row>
    <row r="75" spans="1:6" s="1" customFormat="1" ht="12" customHeight="1">
      <c r="A75" s="47"/>
      <c r="B75" s="152"/>
      <c r="C75" s="152"/>
      <c r="D75" s="121"/>
      <c r="E75" s="152"/>
      <c r="F75" s="123"/>
    </row>
    <row r="76" spans="1:6" s="1" customFormat="1" ht="12" customHeight="1">
      <c r="A76" s="93" t="s">
        <v>213</v>
      </c>
      <c r="B76" s="152">
        <v>1000.3726719999514</v>
      </c>
      <c r="C76" s="152">
        <v>67.354476000000133</v>
      </c>
      <c r="D76" s="121">
        <v>6.7329384223725981</v>
      </c>
      <c r="E76" s="152">
        <v>933.01819599995133</v>
      </c>
      <c r="F76" s="123">
        <v>93.267061577627402</v>
      </c>
    </row>
    <row r="77" spans="1:6" s="1" customFormat="1" ht="12" customHeight="1">
      <c r="A77" s="90" t="s">
        <v>94</v>
      </c>
      <c r="B77" s="152">
        <v>991.77900699995143</v>
      </c>
      <c r="C77" s="152">
        <v>66.970906000000127</v>
      </c>
      <c r="D77" s="121">
        <v>6.7526037078140533</v>
      </c>
      <c r="E77" s="152">
        <v>924.80810099995131</v>
      </c>
      <c r="F77" s="123">
        <v>93.24739629218594</v>
      </c>
    </row>
    <row r="78" spans="1:6" s="1" customFormat="1" ht="12" customHeight="1">
      <c r="A78" s="90" t="s">
        <v>95</v>
      </c>
      <c r="B78" s="152">
        <v>8.5936650000000085</v>
      </c>
      <c r="C78" s="152" t="s">
        <v>67</v>
      </c>
      <c r="D78" s="113" t="s">
        <v>67</v>
      </c>
      <c r="E78" s="152">
        <v>8.2100950000000079</v>
      </c>
      <c r="F78" s="123">
        <v>95.536595852875337</v>
      </c>
    </row>
    <row r="79" spans="1:6" s="1" customFormat="1" ht="12" customHeight="1">
      <c r="A79" s="98" t="s">
        <v>273</v>
      </c>
      <c r="B79" s="152">
        <v>976.06839399995204</v>
      </c>
      <c r="C79" s="152">
        <v>66.935528000000133</v>
      </c>
      <c r="D79" s="121">
        <v>6.857667803963686</v>
      </c>
      <c r="E79" s="152">
        <v>909.13286599995195</v>
      </c>
      <c r="F79" s="123">
        <v>93.142332196036307</v>
      </c>
    </row>
    <row r="80" spans="1:6" s="1" customFormat="1" ht="12" customHeight="1">
      <c r="A80" s="92" t="s">
        <v>153</v>
      </c>
      <c r="B80" s="152">
        <v>444.936311000003</v>
      </c>
      <c r="C80" s="152">
        <v>18.534366999999996</v>
      </c>
      <c r="D80" s="121">
        <v>4.165622481640944</v>
      </c>
      <c r="E80" s="152">
        <v>426.40194400000303</v>
      </c>
      <c r="F80" s="123">
        <v>95.834377518359062</v>
      </c>
    </row>
    <row r="81" spans="1:6" s="1" customFormat="1" ht="12" customHeight="1">
      <c r="A81" s="92" t="s">
        <v>154</v>
      </c>
      <c r="B81" s="152">
        <v>386.1750150000006</v>
      </c>
      <c r="C81" s="152">
        <v>37.903668000000032</v>
      </c>
      <c r="D81" s="121">
        <v>9.8151528523925791</v>
      </c>
      <c r="E81" s="152">
        <v>348.27134700000056</v>
      </c>
      <c r="F81" s="123">
        <v>90.184847147607414</v>
      </c>
    </row>
    <row r="82" spans="1:6" s="1" customFormat="1" ht="12" customHeight="1">
      <c r="A82" s="92" t="s">
        <v>155</v>
      </c>
      <c r="B82" s="152">
        <v>145.76567300000096</v>
      </c>
      <c r="C82" s="152">
        <v>10.641544999999992</v>
      </c>
      <c r="D82" s="121">
        <v>7.3004465187080925</v>
      </c>
      <c r="E82" s="152">
        <v>135.12412800000098</v>
      </c>
      <c r="F82" s="123">
        <v>92.699553481291915</v>
      </c>
    </row>
    <row r="83" spans="1:6" s="1" customFormat="1" ht="12" customHeight="1">
      <c r="A83" s="90" t="s">
        <v>96</v>
      </c>
      <c r="B83" s="152">
        <v>24.304277999999975</v>
      </c>
      <c r="C83" s="152" t="s">
        <v>67</v>
      </c>
      <c r="D83" s="113" t="s">
        <v>67</v>
      </c>
      <c r="E83" s="152">
        <v>23.885329999999975</v>
      </c>
      <c r="F83" s="123">
        <v>98.276237623680899</v>
      </c>
    </row>
    <row r="84" spans="1:6" s="1" customFormat="1" ht="12" customHeight="1">
      <c r="A84" s="47"/>
      <c r="B84" s="152"/>
      <c r="C84" s="152"/>
      <c r="D84" s="121"/>
      <c r="E84" s="152"/>
      <c r="F84" s="123"/>
    </row>
    <row r="85" spans="1:6" s="1" customFormat="1" ht="12" customHeight="1">
      <c r="A85" s="47" t="s">
        <v>156</v>
      </c>
      <c r="B85" s="152"/>
      <c r="C85" s="152"/>
      <c r="D85" s="121"/>
      <c r="E85" s="152"/>
      <c r="F85" s="123"/>
    </row>
    <row r="86" spans="1:6" s="1" customFormat="1" ht="12" customHeight="1">
      <c r="A86" s="92" t="s">
        <v>128</v>
      </c>
      <c r="B86" s="152">
        <v>64.61216500000009</v>
      </c>
      <c r="C86" s="152" t="s">
        <v>67</v>
      </c>
      <c r="D86" s="113" t="s">
        <v>67</v>
      </c>
      <c r="E86" s="152">
        <v>63.604147000000083</v>
      </c>
      <c r="F86" s="123">
        <v>98.439894406881422</v>
      </c>
    </row>
    <row r="87" spans="1:6" s="1" customFormat="1" ht="12" customHeight="1">
      <c r="A87" s="92" t="s">
        <v>118</v>
      </c>
      <c r="B87" s="152">
        <v>325.61694400000141</v>
      </c>
      <c r="C87" s="152">
        <v>8.7167339999999953</v>
      </c>
      <c r="D87" s="121">
        <v>2.6769902981461424</v>
      </c>
      <c r="E87" s="152">
        <v>316.90021000000144</v>
      </c>
      <c r="F87" s="123">
        <v>97.323009701853863</v>
      </c>
    </row>
    <row r="88" spans="1:6" s="1" customFormat="1" ht="12" customHeight="1">
      <c r="A88" s="92" t="s">
        <v>119</v>
      </c>
      <c r="B88" s="152">
        <v>381.22061000000116</v>
      </c>
      <c r="C88" s="152">
        <v>24.06017600000002</v>
      </c>
      <c r="D88" s="121">
        <v>6.3113523689078477</v>
      </c>
      <c r="E88" s="152">
        <v>357.16043400000115</v>
      </c>
      <c r="F88" s="123">
        <v>93.688647631092152</v>
      </c>
    </row>
    <row r="89" spans="1:6" s="1" customFormat="1" ht="12" customHeight="1">
      <c r="A89" s="92" t="s">
        <v>120</v>
      </c>
      <c r="B89" s="152">
        <v>135.87346100000076</v>
      </c>
      <c r="C89" s="152">
        <v>12.675344999999993</v>
      </c>
      <c r="D89" s="121">
        <v>9.3287864360796124</v>
      </c>
      <c r="E89" s="152">
        <v>123.19811600000078</v>
      </c>
      <c r="F89" s="123">
        <v>90.671213563920389</v>
      </c>
    </row>
    <row r="90" spans="1:6" s="1" customFormat="1" ht="12" customHeight="1">
      <c r="A90" s="92" t="s">
        <v>121</v>
      </c>
      <c r="B90" s="152">
        <v>50.287707000000033</v>
      </c>
      <c r="C90" s="152">
        <v>8.7117609999999974</v>
      </c>
      <c r="D90" s="121">
        <v>17.32383820960457</v>
      </c>
      <c r="E90" s="152">
        <v>41.575946000000037</v>
      </c>
      <c r="F90" s="123">
        <v>82.67616179039544</v>
      </c>
    </row>
    <row r="91" spans="1:6" s="1" customFormat="1" ht="12" customHeight="1">
      <c r="A91" s="92" t="s">
        <v>97</v>
      </c>
      <c r="B91" s="152">
        <v>42.761785000000032</v>
      </c>
      <c r="C91" s="152">
        <v>12.182441999999984</v>
      </c>
      <c r="D91" s="121">
        <v>28.489086692709332</v>
      </c>
      <c r="E91" s="152">
        <v>30.579343000000048</v>
      </c>
      <c r="F91" s="123">
        <v>71.510913307290679</v>
      </c>
    </row>
    <row r="92" spans="1:6" s="1" customFormat="1" ht="12" customHeight="1">
      <c r="B92" s="152"/>
      <c r="C92" s="152"/>
      <c r="D92" s="121"/>
      <c r="E92" s="152"/>
      <c r="F92" s="123"/>
    </row>
    <row r="93" spans="1:6" s="1" customFormat="1" ht="12" customHeight="1">
      <c r="A93" s="93" t="s">
        <v>214</v>
      </c>
      <c r="B93" s="152">
        <v>252.04286500000174</v>
      </c>
      <c r="C93" s="152">
        <v>17.340246999999987</v>
      </c>
      <c r="D93" s="121">
        <v>6.879880134674659</v>
      </c>
      <c r="E93" s="152">
        <v>234.70261800000176</v>
      </c>
      <c r="F93" s="123">
        <v>93.120119865325336</v>
      </c>
    </row>
    <row r="94" spans="1:6" s="1" customFormat="1" ht="12" customHeight="1">
      <c r="A94" s="90" t="s">
        <v>94</v>
      </c>
      <c r="B94" s="152">
        <v>247.66804300000175</v>
      </c>
      <c r="C94" s="152">
        <v>16.162650999999986</v>
      </c>
      <c r="D94" s="121">
        <v>6.5259331822635964</v>
      </c>
      <c r="E94" s="152">
        <v>231.50539200000176</v>
      </c>
      <c r="F94" s="123">
        <v>93.474066817736414</v>
      </c>
    </row>
    <row r="95" spans="1:6" s="1" customFormat="1" ht="12" customHeight="1">
      <c r="A95" s="90" t="s">
        <v>95</v>
      </c>
      <c r="B95" s="152" t="s">
        <v>67</v>
      </c>
      <c r="C95" s="152" t="s">
        <v>67</v>
      </c>
      <c r="D95" s="113" t="s">
        <v>67</v>
      </c>
      <c r="E95" s="152" t="s">
        <v>67</v>
      </c>
      <c r="F95" s="113" t="s">
        <v>67</v>
      </c>
    </row>
    <row r="96" spans="1:6" s="1" customFormat="1" ht="12" customHeight="1">
      <c r="A96" s="98" t="s">
        <v>273</v>
      </c>
      <c r="B96" s="152">
        <v>250.04984800000167</v>
      </c>
      <c r="C96" s="152">
        <v>17.340246999999973</v>
      </c>
      <c r="D96" s="121">
        <v>6.9347160730926962</v>
      </c>
      <c r="E96" s="152">
        <v>232.7096010000017</v>
      </c>
      <c r="F96" s="123">
        <v>93.065283926907313</v>
      </c>
    </row>
    <row r="97" spans="1:6" s="1" customFormat="1" ht="12" customHeight="1">
      <c r="A97" s="92" t="s">
        <v>153</v>
      </c>
      <c r="B97" s="152">
        <v>150.33003000000184</v>
      </c>
      <c r="C97" s="152">
        <v>5.3326829999999967</v>
      </c>
      <c r="D97" s="121">
        <v>3.5473171927125486</v>
      </c>
      <c r="E97" s="152">
        <v>144.99734700000184</v>
      </c>
      <c r="F97" s="123">
        <v>96.452682807287459</v>
      </c>
    </row>
    <row r="98" spans="1:6" s="1" customFormat="1" ht="12" customHeight="1">
      <c r="A98" s="92" t="s">
        <v>154</v>
      </c>
      <c r="B98" s="152">
        <v>91.198842000000383</v>
      </c>
      <c r="C98" s="152">
        <v>9.9600349999999978</v>
      </c>
      <c r="D98" s="121">
        <v>10.921229679648736</v>
      </c>
      <c r="E98" s="152">
        <v>81.238807000000392</v>
      </c>
      <c r="F98" s="123">
        <v>89.078770320351268</v>
      </c>
    </row>
    <row r="99" spans="1:6" s="1" customFormat="1" ht="12" customHeight="1">
      <c r="A99" s="92" t="s">
        <v>155</v>
      </c>
      <c r="B99" s="152">
        <v>8.5209759999999992</v>
      </c>
      <c r="C99" s="152" t="s">
        <v>67</v>
      </c>
      <c r="D99" s="113" t="s">
        <v>67</v>
      </c>
      <c r="E99" s="152">
        <v>6.4734469999999993</v>
      </c>
      <c r="F99" s="123">
        <v>75.970722133239192</v>
      </c>
    </row>
    <row r="100" spans="1:6" s="1" customFormat="1" ht="12" customHeight="1">
      <c r="A100" s="90" t="s">
        <v>96</v>
      </c>
      <c r="B100" s="152" t="s">
        <v>67</v>
      </c>
      <c r="C100" s="152" t="s">
        <v>64</v>
      </c>
      <c r="D100" s="115" t="s">
        <v>64</v>
      </c>
      <c r="E100" s="152" t="s">
        <v>67</v>
      </c>
      <c r="F100" s="113" t="s">
        <v>67</v>
      </c>
    </row>
    <row r="101" spans="1:6" s="1" customFormat="1" ht="12" customHeight="1">
      <c r="A101" s="47"/>
      <c r="B101" s="119"/>
      <c r="C101" s="119"/>
      <c r="D101" s="121"/>
      <c r="E101" s="152"/>
      <c r="F101" s="123"/>
    </row>
    <row r="102" spans="1:6" s="1" customFormat="1" ht="12" customHeight="1">
      <c r="A102" s="47" t="s">
        <v>156</v>
      </c>
      <c r="B102" s="119"/>
      <c r="C102" s="119"/>
      <c r="D102" s="121"/>
      <c r="E102" s="152"/>
      <c r="F102" s="123"/>
    </row>
    <row r="103" spans="1:6" s="1" customFormat="1" ht="12" customHeight="1">
      <c r="A103" s="92" t="s">
        <v>128</v>
      </c>
      <c r="B103" s="152">
        <v>53.707985999999948</v>
      </c>
      <c r="C103" s="152" t="s">
        <v>67</v>
      </c>
      <c r="D103" s="113" t="s">
        <v>67</v>
      </c>
      <c r="E103" s="152">
        <v>52.685810999999951</v>
      </c>
      <c r="F103" s="123">
        <v>98.09679141571236</v>
      </c>
    </row>
    <row r="104" spans="1:6" s="1" customFormat="1" ht="12" customHeight="1">
      <c r="A104" s="92" t="s">
        <v>118</v>
      </c>
      <c r="B104" s="152">
        <v>73.221598000000085</v>
      </c>
      <c r="C104" s="152" t="s">
        <v>67</v>
      </c>
      <c r="D104" s="113" t="s">
        <v>67</v>
      </c>
      <c r="E104" s="152">
        <v>69.664898000000093</v>
      </c>
      <c r="F104" s="123">
        <v>95.14255343075142</v>
      </c>
    </row>
    <row r="105" spans="1:6" s="1" customFormat="1" ht="12" customHeight="1">
      <c r="A105" s="92" t="s">
        <v>119</v>
      </c>
      <c r="B105" s="152">
        <v>81.768590000000231</v>
      </c>
      <c r="C105" s="152">
        <v>5.9773290000000001</v>
      </c>
      <c r="D105" s="121">
        <v>7.3100551201873269</v>
      </c>
      <c r="E105" s="152">
        <v>75.791261000000233</v>
      </c>
      <c r="F105" s="123">
        <v>92.689944879812671</v>
      </c>
    </row>
    <row r="106" spans="1:6" s="1" customFormat="1" ht="12" customHeight="1">
      <c r="A106" s="92" t="s">
        <v>120</v>
      </c>
      <c r="B106" s="152">
        <v>29.007915000000033</v>
      </c>
      <c r="C106" s="152" t="s">
        <v>67</v>
      </c>
      <c r="D106" s="113" t="s">
        <v>67</v>
      </c>
      <c r="E106" s="152">
        <v>25.792254000000032</v>
      </c>
      <c r="F106" s="123">
        <v>88.91453935934382</v>
      </c>
    </row>
    <row r="107" spans="1:6" s="1" customFormat="1" ht="12" customHeight="1">
      <c r="A107" s="92" t="s">
        <v>121</v>
      </c>
      <c r="B107" s="152">
        <v>9.4008909999999979</v>
      </c>
      <c r="C107" s="152" t="s">
        <v>67</v>
      </c>
      <c r="D107" s="113" t="s">
        <v>67</v>
      </c>
      <c r="E107" s="152">
        <v>7.5378839999999983</v>
      </c>
      <c r="F107" s="123">
        <v>80.182655027060733</v>
      </c>
    </row>
    <row r="108" spans="1:6" s="1" customFormat="1" ht="12" customHeight="1">
      <c r="A108" s="92" t="s">
        <v>97</v>
      </c>
      <c r="B108" s="152" t="s">
        <v>67</v>
      </c>
      <c r="C108" s="152" t="s">
        <v>67</v>
      </c>
      <c r="D108" s="113" t="s">
        <v>67</v>
      </c>
      <c r="E108" s="152" t="s">
        <v>67</v>
      </c>
      <c r="F108" s="113" t="s">
        <v>67</v>
      </c>
    </row>
    <row r="109" spans="1:6" s="1" customFormat="1" ht="12" customHeight="1">
      <c r="A109" s="1" t="s">
        <v>9</v>
      </c>
    </row>
    <row r="110" spans="1:6" s="1" customFormat="1" ht="12" customHeight="1">
      <c r="A110" s="7" t="s">
        <v>127</v>
      </c>
    </row>
    <row r="111" spans="1:6" s="1" customFormat="1" ht="12" customHeight="1">
      <c r="A111" s="7" t="s">
        <v>275</v>
      </c>
    </row>
    <row r="112" spans="1:6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s="1" customFormat="1" ht="12" customHeight="1"/>
    <row r="133" s="1" customFormat="1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</sheetData>
  <mergeCells count="8">
    <mergeCell ref="A1:F1"/>
    <mergeCell ref="C3:F3"/>
    <mergeCell ref="B3:B5"/>
    <mergeCell ref="A3:A6"/>
    <mergeCell ref="C4:D5"/>
    <mergeCell ref="E4:F5"/>
    <mergeCell ref="B6:C6"/>
    <mergeCell ref="B2:C2"/>
  </mergeCells>
  <phoneticPr fontId="0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rowBreaks count="1" manualBreakCount="1">
    <brk id="5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3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21.44140625" customWidth="1"/>
    <col min="2" max="6" width="8.6640625" customWidth="1"/>
  </cols>
  <sheetData>
    <row r="1" spans="1:20" ht="24" customHeight="1">
      <c r="A1" s="186" t="s">
        <v>270</v>
      </c>
      <c r="B1" s="186"/>
      <c r="C1" s="186"/>
      <c r="D1" s="186"/>
      <c r="E1" s="186"/>
      <c r="F1" s="186"/>
    </row>
    <row r="2" spans="1:20" ht="12" customHeight="1">
      <c r="B2" s="6"/>
    </row>
    <row r="3" spans="1:20" ht="12" customHeight="1">
      <c r="A3" s="191" t="s">
        <v>14</v>
      </c>
      <c r="B3" s="188" t="s">
        <v>4</v>
      </c>
      <c r="C3" s="196" t="s">
        <v>12</v>
      </c>
      <c r="D3" s="210"/>
      <c r="E3" s="213" t="s">
        <v>13</v>
      </c>
      <c r="F3" s="192" t="s">
        <v>92</v>
      </c>
    </row>
    <row r="4" spans="1:20" ht="12" customHeight="1">
      <c r="A4" s="205"/>
      <c r="B4" s="204"/>
      <c r="C4" s="211"/>
      <c r="D4" s="212"/>
      <c r="E4" s="214"/>
      <c r="F4" s="208"/>
    </row>
    <row r="5" spans="1:20" ht="12" customHeight="1">
      <c r="A5" s="189"/>
      <c r="B5" s="189"/>
      <c r="C5" s="5" t="s">
        <v>15</v>
      </c>
      <c r="D5" s="206" t="s">
        <v>219</v>
      </c>
      <c r="E5" s="207"/>
      <c r="F5" s="209"/>
    </row>
    <row r="6" spans="1:20" ht="12" customHeight="1">
      <c r="A6" s="190"/>
      <c r="B6" s="5" t="s">
        <v>7</v>
      </c>
      <c r="C6" s="4" t="s">
        <v>115</v>
      </c>
      <c r="D6" s="5" t="s">
        <v>114</v>
      </c>
      <c r="E6" s="5" t="s">
        <v>16</v>
      </c>
      <c r="F6" s="2" t="s">
        <v>114</v>
      </c>
    </row>
    <row r="7" spans="1:20" s="1" customFormat="1" ht="10.199999999999999">
      <c r="B7" s="37"/>
      <c r="C7" s="39"/>
      <c r="D7" s="37"/>
      <c r="E7" s="37"/>
      <c r="F7" s="39"/>
    </row>
    <row r="8" spans="1:20" s="1" customFormat="1">
      <c r="B8" s="203" t="s">
        <v>217</v>
      </c>
      <c r="C8" s="203"/>
      <c r="D8" s="203"/>
      <c r="E8" s="203"/>
      <c r="F8" s="203"/>
      <c r="H8"/>
      <c r="J8"/>
      <c r="K8"/>
      <c r="L8"/>
      <c r="M8"/>
      <c r="N8"/>
      <c r="O8"/>
      <c r="P8"/>
      <c r="Q8"/>
      <c r="R8"/>
      <c r="S8"/>
      <c r="T8"/>
    </row>
    <row r="9" spans="1:20" s="1" customFormat="1">
      <c r="A9" s="94" t="s">
        <v>11</v>
      </c>
      <c r="B9" s="155">
        <v>1711.3263020000468</v>
      </c>
      <c r="C9" s="156">
        <v>12253.752637100366</v>
      </c>
      <c r="D9" s="155">
        <v>71.603835123548706</v>
      </c>
      <c r="E9" s="155">
        <v>1.8271231128428045</v>
      </c>
      <c r="F9" s="155">
        <v>39.189387195776277</v>
      </c>
      <c r="H9"/>
      <c r="J9"/>
      <c r="K9"/>
      <c r="L9"/>
      <c r="M9"/>
      <c r="N9"/>
      <c r="O9"/>
      <c r="P9"/>
      <c r="Q9"/>
      <c r="R9"/>
      <c r="S9"/>
      <c r="T9"/>
    </row>
    <row r="10" spans="1:20" s="1" customFormat="1">
      <c r="A10" s="46" t="s">
        <v>98</v>
      </c>
      <c r="B10" s="152"/>
      <c r="C10" s="153"/>
      <c r="D10" s="152"/>
      <c r="E10" s="152"/>
      <c r="F10" s="152"/>
      <c r="H10"/>
      <c r="J10"/>
      <c r="K10"/>
      <c r="L10"/>
      <c r="M10"/>
      <c r="N10"/>
      <c r="O10"/>
      <c r="P10"/>
      <c r="Q10"/>
      <c r="R10"/>
      <c r="S10"/>
      <c r="T10"/>
    </row>
    <row r="11" spans="1:20" s="1" customFormat="1">
      <c r="A11" s="91" t="s">
        <v>220</v>
      </c>
      <c r="B11" s="152">
        <v>149.15179100000023</v>
      </c>
      <c r="C11" s="153">
        <v>1733.7931530000017</v>
      </c>
      <c r="D11" s="152">
        <v>116.24353562070193</v>
      </c>
      <c r="E11" s="152">
        <v>2.3153212286937941</v>
      </c>
      <c r="F11" s="152">
        <v>50.206223732627194</v>
      </c>
      <c r="H11"/>
      <c r="J11"/>
      <c r="K11"/>
      <c r="L11"/>
      <c r="M11"/>
      <c r="N11"/>
      <c r="O11"/>
      <c r="P11"/>
      <c r="Q11"/>
      <c r="R11"/>
      <c r="S11"/>
      <c r="T11"/>
    </row>
    <row r="12" spans="1:20" s="1" customFormat="1">
      <c r="A12" s="91" t="s">
        <v>221</v>
      </c>
      <c r="B12" s="152">
        <v>30.657680999999801</v>
      </c>
      <c r="C12" s="153">
        <v>271.23636819999848</v>
      </c>
      <c r="D12" s="152">
        <v>88.472565227617906</v>
      </c>
      <c r="E12" s="152">
        <v>1.9727341086235446</v>
      </c>
      <c r="F12" s="152">
        <v>44.847688718348749</v>
      </c>
      <c r="H12"/>
      <c r="J12"/>
      <c r="K12"/>
      <c r="L12"/>
      <c r="M12"/>
      <c r="N12"/>
      <c r="O12"/>
      <c r="P12"/>
      <c r="Q12"/>
      <c r="R12"/>
      <c r="S12"/>
      <c r="T12"/>
    </row>
    <row r="13" spans="1:20" s="1" customFormat="1">
      <c r="A13" s="91" t="s">
        <v>222</v>
      </c>
      <c r="B13" s="152">
        <v>279.10129300000079</v>
      </c>
      <c r="C13" s="153">
        <v>1922.8568010000101</v>
      </c>
      <c r="D13" s="152">
        <v>68.894585916519006</v>
      </c>
      <c r="E13" s="152">
        <v>1.7966629448757179</v>
      </c>
      <c r="F13" s="152">
        <v>38.345860091907618</v>
      </c>
      <c r="H13"/>
      <c r="J13"/>
      <c r="K13"/>
      <c r="L13"/>
      <c r="M13"/>
      <c r="N13"/>
      <c r="O13"/>
      <c r="P13"/>
      <c r="Q13"/>
      <c r="R13"/>
      <c r="S13"/>
      <c r="T13"/>
    </row>
    <row r="14" spans="1:20" s="1" customFormat="1">
      <c r="A14" s="91" t="s">
        <v>223</v>
      </c>
      <c r="B14" s="152">
        <v>1000.3726719999509</v>
      </c>
      <c r="C14" s="153">
        <v>6806.2759605996489</v>
      </c>
      <c r="D14" s="152">
        <v>68.037403970587306</v>
      </c>
      <c r="E14" s="152">
        <v>1.8013122913457593</v>
      </c>
      <c r="F14" s="152">
        <v>37.771020770505373</v>
      </c>
      <c r="H14"/>
      <c r="J14"/>
      <c r="K14"/>
      <c r="L14"/>
      <c r="M14"/>
      <c r="N14"/>
      <c r="O14"/>
      <c r="P14"/>
      <c r="Q14"/>
      <c r="R14"/>
      <c r="S14"/>
      <c r="T14"/>
    </row>
    <row r="15" spans="1:20" s="1" customFormat="1">
      <c r="A15" s="91" t="s">
        <v>224</v>
      </c>
      <c r="B15" s="152">
        <v>81.127316000000349</v>
      </c>
      <c r="C15" s="153">
        <v>552.05449960000203</v>
      </c>
      <c r="D15" s="152">
        <v>68.047918607340549</v>
      </c>
      <c r="E15" s="152">
        <v>1.8274813504245615</v>
      </c>
      <c r="F15" s="152">
        <v>37.235903168878643</v>
      </c>
      <c r="H15"/>
      <c r="J15"/>
      <c r="K15"/>
      <c r="L15"/>
      <c r="M15"/>
      <c r="N15"/>
      <c r="O15"/>
      <c r="P15"/>
      <c r="Q15"/>
      <c r="R15"/>
      <c r="S15"/>
      <c r="T15"/>
    </row>
    <row r="16" spans="1:20" s="1" customFormat="1">
      <c r="A16" s="91" t="s">
        <v>225</v>
      </c>
      <c r="B16" s="152">
        <v>170.91554900000196</v>
      </c>
      <c r="C16" s="153">
        <v>967.53585470001167</v>
      </c>
      <c r="D16" s="152">
        <v>56.609001367102096</v>
      </c>
      <c r="E16" s="152">
        <v>1.5756137026479657</v>
      </c>
      <c r="F16" s="152">
        <v>35.928223568991179</v>
      </c>
      <c r="H16"/>
      <c r="J16"/>
      <c r="K16"/>
      <c r="L16"/>
      <c r="M16"/>
      <c r="N16"/>
      <c r="O16"/>
      <c r="P16"/>
      <c r="Q16"/>
      <c r="R16"/>
      <c r="S16"/>
      <c r="T16"/>
    </row>
    <row r="17" spans="1:20" s="1" customFormat="1">
      <c r="B17" s="37"/>
      <c r="C17" s="39"/>
      <c r="D17" s="37"/>
      <c r="E17" s="37"/>
      <c r="F17" s="39"/>
      <c r="H17"/>
      <c r="J17"/>
      <c r="K17"/>
      <c r="L17"/>
      <c r="M17"/>
      <c r="N17"/>
      <c r="O17"/>
      <c r="P17"/>
      <c r="Q17"/>
      <c r="R17"/>
      <c r="S17"/>
      <c r="T17"/>
    </row>
    <row r="18" spans="1:20" s="1" customFormat="1" ht="12" customHeight="1">
      <c r="B18" s="202" t="s">
        <v>226</v>
      </c>
      <c r="C18" s="202"/>
      <c r="D18" s="202"/>
      <c r="E18" s="202"/>
      <c r="F18" s="202"/>
      <c r="H18"/>
      <c r="J18"/>
      <c r="K18"/>
      <c r="L18"/>
      <c r="M18"/>
      <c r="N18"/>
      <c r="O18"/>
      <c r="P18"/>
      <c r="Q18"/>
      <c r="R18"/>
      <c r="S18"/>
      <c r="T18"/>
    </row>
    <row r="19" spans="1:20" s="1" customFormat="1" ht="12" customHeight="1">
      <c r="A19" s="95" t="s">
        <v>167</v>
      </c>
      <c r="B19" s="152">
        <v>255.40030899999965</v>
      </c>
      <c r="C19" s="153">
        <v>2711.4427093999939</v>
      </c>
      <c r="D19" s="152">
        <v>106.16442556457507</v>
      </c>
      <c r="E19" s="152">
        <v>2.1024377656488986</v>
      </c>
      <c r="F19" s="152">
        <v>50.495870697893579</v>
      </c>
      <c r="H19"/>
      <c r="J19"/>
      <c r="K19"/>
      <c r="L19"/>
      <c r="M19"/>
      <c r="N19"/>
      <c r="O19"/>
      <c r="P19"/>
      <c r="Q19"/>
      <c r="R19"/>
      <c r="S19"/>
      <c r="T19"/>
    </row>
    <row r="20" spans="1:20" s="1" customFormat="1" ht="12" customHeight="1">
      <c r="A20" s="46" t="s">
        <v>98</v>
      </c>
      <c r="B20" s="152"/>
      <c r="C20" s="153"/>
      <c r="D20" s="152"/>
      <c r="E20" s="152"/>
      <c r="F20" s="152"/>
      <c r="H20"/>
      <c r="J20"/>
      <c r="K20"/>
      <c r="L20"/>
      <c r="M20"/>
      <c r="N20"/>
      <c r="O20"/>
      <c r="P20"/>
      <c r="Q20"/>
      <c r="R20"/>
      <c r="S20"/>
      <c r="T20"/>
    </row>
    <row r="21" spans="1:20" s="1" customFormat="1" ht="12" customHeight="1">
      <c r="A21" s="91" t="s">
        <v>220</v>
      </c>
      <c r="B21" s="152">
        <v>130.04861500000007</v>
      </c>
      <c r="C21" s="153">
        <v>1575.2253192000012</v>
      </c>
      <c r="D21" s="152">
        <v>121.12588197882772</v>
      </c>
      <c r="E21" s="152">
        <v>2.3556264555374131</v>
      </c>
      <c r="F21" s="152">
        <v>51.419817303416231</v>
      </c>
      <c r="H21"/>
      <c r="J21"/>
      <c r="K21"/>
      <c r="L21"/>
      <c r="M21"/>
      <c r="N21"/>
      <c r="O21"/>
      <c r="P21"/>
      <c r="Q21"/>
      <c r="R21"/>
      <c r="S21"/>
      <c r="T21"/>
    </row>
    <row r="22" spans="1:20" s="1" customFormat="1" ht="12" customHeight="1">
      <c r="A22" s="91" t="s">
        <v>221</v>
      </c>
      <c r="B22" s="152">
        <v>9.9780819999999899</v>
      </c>
      <c r="C22" s="153">
        <v>114.07878579999984</v>
      </c>
      <c r="D22" s="152">
        <v>114.32937291956505</v>
      </c>
      <c r="E22" s="152">
        <v>2.0823831674263635</v>
      </c>
      <c r="F22" s="152">
        <v>54.903139205099208</v>
      </c>
      <c r="H22"/>
      <c r="J22"/>
      <c r="K22"/>
      <c r="L22"/>
      <c r="M22"/>
      <c r="N22"/>
      <c r="O22"/>
      <c r="P22"/>
      <c r="Q22"/>
      <c r="R22"/>
      <c r="S22"/>
      <c r="T22"/>
    </row>
    <row r="23" spans="1:20" s="1" customFormat="1" ht="12" customHeight="1">
      <c r="A23" s="91" t="s">
        <v>222</v>
      </c>
      <c r="B23" s="152">
        <v>30.678889000000012</v>
      </c>
      <c r="C23" s="153">
        <v>288.28273649999994</v>
      </c>
      <c r="D23" s="152">
        <v>93.967788892224831</v>
      </c>
      <c r="E23" s="152">
        <v>1.7802071320118533</v>
      </c>
      <c r="F23" s="152">
        <v>52.784750270059668</v>
      </c>
      <c r="H23"/>
      <c r="J23"/>
      <c r="K23"/>
      <c r="L23"/>
      <c r="M23"/>
      <c r="N23"/>
      <c r="O23"/>
      <c r="P23"/>
      <c r="Q23"/>
      <c r="R23"/>
      <c r="S23"/>
      <c r="T23"/>
    </row>
    <row r="24" spans="1:20" s="1" customFormat="1" ht="12" customHeight="1">
      <c r="A24" s="91" t="s">
        <v>223</v>
      </c>
      <c r="B24" s="152">
        <v>67.354476000000204</v>
      </c>
      <c r="C24" s="153">
        <v>600.59362010000132</v>
      </c>
      <c r="D24" s="152">
        <v>89.169073203093362</v>
      </c>
      <c r="E24" s="152">
        <v>1.8785492889886029</v>
      </c>
      <c r="F24" s="152">
        <v>47.466986214187294</v>
      </c>
      <c r="H24"/>
      <c r="J24"/>
      <c r="K24"/>
      <c r="L24"/>
      <c r="M24"/>
      <c r="N24"/>
      <c r="O24"/>
      <c r="P24"/>
      <c r="Q24"/>
      <c r="R24"/>
      <c r="S24"/>
      <c r="T24"/>
    </row>
    <row r="25" spans="1:20" s="1" customFormat="1" ht="12" customHeight="1">
      <c r="A25" s="91" t="s">
        <v>224</v>
      </c>
      <c r="B25" s="152">
        <v>7.8299039999999955</v>
      </c>
      <c r="C25" s="153">
        <v>68.396458699999954</v>
      </c>
      <c r="D25" s="152">
        <v>87.352870099045901</v>
      </c>
      <c r="E25" s="152">
        <v>1.8396109326500041</v>
      </c>
      <c r="F25" s="152">
        <v>47.484426488601031</v>
      </c>
      <c r="H25"/>
      <c r="J25"/>
      <c r="K25"/>
      <c r="L25"/>
      <c r="M25"/>
      <c r="N25"/>
      <c r="O25"/>
      <c r="P25"/>
      <c r="Q25"/>
      <c r="R25"/>
      <c r="S25"/>
      <c r="T25"/>
    </row>
    <row r="26" spans="1:20" s="1" customFormat="1" ht="12" customHeight="1">
      <c r="A26" s="91" t="s">
        <v>225</v>
      </c>
      <c r="B26" s="152">
        <v>9.51034299999999</v>
      </c>
      <c r="C26" s="153">
        <v>64.865789099999901</v>
      </c>
      <c r="D26" s="152">
        <v>68.205520137391446</v>
      </c>
      <c r="E26" s="152">
        <v>1.5027481132909717</v>
      </c>
      <c r="F26" s="152">
        <v>45.387193990896762</v>
      </c>
      <c r="H26"/>
      <c r="J26"/>
      <c r="K26"/>
      <c r="L26"/>
      <c r="M26"/>
      <c r="N26"/>
      <c r="O26"/>
      <c r="P26"/>
      <c r="Q26"/>
      <c r="R26"/>
      <c r="S26"/>
      <c r="T26"/>
    </row>
    <row r="27" spans="1:20" s="1" customFormat="1" ht="12" customHeight="1">
      <c r="A27" s="38"/>
      <c r="B27" s="44"/>
      <c r="C27" s="44"/>
      <c r="H27"/>
      <c r="J27"/>
      <c r="K27"/>
      <c r="L27"/>
      <c r="M27"/>
      <c r="N27"/>
      <c r="O27"/>
      <c r="P27"/>
      <c r="Q27"/>
      <c r="R27"/>
      <c r="S27"/>
      <c r="T27"/>
    </row>
    <row r="28" spans="1:20" s="1" customFormat="1" ht="12" customHeight="1">
      <c r="B28" s="202" t="s">
        <v>227</v>
      </c>
      <c r="C28" s="202"/>
      <c r="D28" s="202"/>
      <c r="E28" s="202"/>
      <c r="F28" s="202"/>
      <c r="H28"/>
      <c r="J28"/>
      <c r="K28"/>
      <c r="L28"/>
      <c r="M28"/>
      <c r="N28"/>
      <c r="O28"/>
      <c r="P28"/>
      <c r="Q28"/>
      <c r="R28"/>
      <c r="S28"/>
      <c r="T28"/>
    </row>
    <row r="29" spans="1:20" s="1" customFormat="1" ht="12" customHeight="1">
      <c r="A29" s="95" t="s">
        <v>167</v>
      </c>
      <c r="B29" s="152">
        <v>1455.9259930000203</v>
      </c>
      <c r="C29" s="153">
        <v>9542.3099277001711</v>
      </c>
      <c r="D29" s="152">
        <v>65.541174301295953</v>
      </c>
      <c r="E29" s="152">
        <v>1.7788270814943798</v>
      </c>
      <c r="F29" s="152">
        <v>36.845163300659486</v>
      </c>
      <c r="H29"/>
      <c r="J29"/>
      <c r="K29"/>
      <c r="L29"/>
      <c r="M29"/>
      <c r="N29"/>
      <c r="O29"/>
      <c r="P29"/>
      <c r="Q29"/>
      <c r="R29"/>
      <c r="S29"/>
      <c r="T29"/>
    </row>
    <row r="30" spans="1:20" s="1" customFormat="1" ht="12" customHeight="1">
      <c r="A30" s="46" t="s">
        <v>98</v>
      </c>
      <c r="B30" s="152"/>
      <c r="C30" s="153"/>
      <c r="D30" s="152"/>
      <c r="E30" s="152"/>
      <c r="F30" s="152"/>
      <c r="H30"/>
      <c r="J30"/>
      <c r="K30"/>
      <c r="L30"/>
      <c r="M30"/>
      <c r="N30"/>
      <c r="O30"/>
      <c r="P30"/>
      <c r="Q30"/>
      <c r="R30"/>
      <c r="S30"/>
      <c r="T30"/>
    </row>
    <row r="31" spans="1:20" s="1" customFormat="1" ht="12" customHeight="1">
      <c r="A31" s="91" t="s">
        <v>220</v>
      </c>
      <c r="B31" s="152">
        <v>19.103175999999966</v>
      </c>
      <c r="C31" s="153">
        <v>158.56783379999965</v>
      </c>
      <c r="D31" s="152">
        <v>83.006005807620653</v>
      </c>
      <c r="E31" s="152">
        <v>2.0409354967990665</v>
      </c>
      <c r="F31" s="152">
        <v>40.670567951708634</v>
      </c>
      <c r="H31"/>
      <c r="J31"/>
      <c r="K31"/>
      <c r="L31"/>
      <c r="M31"/>
      <c r="N31"/>
      <c r="O31"/>
      <c r="P31"/>
      <c r="Q31"/>
      <c r="R31"/>
      <c r="S31"/>
      <c r="T31"/>
    </row>
    <row r="32" spans="1:20" s="1" customFormat="1" ht="12" customHeight="1">
      <c r="A32" s="91" t="s">
        <v>221</v>
      </c>
      <c r="B32" s="152">
        <v>20.679598999999911</v>
      </c>
      <c r="C32" s="153">
        <v>157.15758239999951</v>
      </c>
      <c r="D32" s="152">
        <v>75.996436101106298</v>
      </c>
      <c r="E32" s="152">
        <v>1.9198275072935407</v>
      </c>
      <c r="F32" s="152">
        <v>39.585033453469777</v>
      </c>
      <c r="H32"/>
      <c r="J32"/>
      <c r="K32"/>
      <c r="L32"/>
      <c r="M32"/>
      <c r="N32"/>
      <c r="O32"/>
      <c r="P32"/>
      <c r="Q32"/>
      <c r="R32"/>
      <c r="S32"/>
      <c r="T32"/>
    </row>
    <row r="33" spans="1:20" s="1" customFormat="1" ht="12" customHeight="1">
      <c r="A33" s="91" t="s">
        <v>222</v>
      </c>
      <c r="B33" s="152">
        <v>248.42240400000162</v>
      </c>
      <c r="C33" s="153">
        <v>1634.5740645000101</v>
      </c>
      <c r="D33" s="152">
        <v>65.798174326499122</v>
      </c>
      <c r="E33" s="152">
        <v>1.7986951531150961</v>
      </c>
      <c r="F33" s="152">
        <v>36.581059448870818</v>
      </c>
      <c r="H33"/>
      <c r="J33"/>
      <c r="K33"/>
      <c r="L33"/>
      <c r="M33"/>
      <c r="N33"/>
      <c r="O33"/>
      <c r="P33"/>
      <c r="Q33"/>
      <c r="R33"/>
      <c r="S33"/>
      <c r="T33"/>
    </row>
    <row r="34" spans="1:20" s="1" customFormat="1" ht="12" customHeight="1">
      <c r="A34" s="91" t="s">
        <v>223</v>
      </c>
      <c r="B34" s="152">
        <v>933.0181959999602</v>
      </c>
      <c r="C34" s="153">
        <v>6205.6823404997285</v>
      </c>
      <c r="D34" s="152">
        <v>66.511911204998555</v>
      </c>
      <c r="E34" s="152">
        <v>1.7957365613906999</v>
      </c>
      <c r="F34" s="152">
        <v>37.038791009238409</v>
      </c>
      <c r="H34"/>
      <c r="J34"/>
      <c r="K34"/>
      <c r="L34"/>
      <c r="M34"/>
      <c r="N34"/>
      <c r="O34"/>
      <c r="P34"/>
      <c r="Q34"/>
      <c r="R34"/>
      <c r="S34"/>
      <c r="T34"/>
    </row>
    <row r="35" spans="1:20" s="1" customFormat="1" ht="12" customHeight="1">
      <c r="A35" s="91" t="s">
        <v>224</v>
      </c>
      <c r="B35" s="152">
        <v>73.297412000000321</v>
      </c>
      <c r="C35" s="153">
        <v>483.65804090000165</v>
      </c>
      <c r="D35" s="152">
        <v>65.985691404766044</v>
      </c>
      <c r="E35" s="152">
        <v>1.8261856230340032</v>
      </c>
      <c r="F35" s="152">
        <v>36.133069153801685</v>
      </c>
      <c r="H35"/>
      <c r="J35"/>
      <c r="K35"/>
      <c r="L35"/>
      <c r="M35"/>
      <c r="N35"/>
      <c r="O35"/>
      <c r="P35"/>
      <c r="Q35"/>
      <c r="R35"/>
      <c r="S35"/>
      <c r="T35"/>
    </row>
    <row r="36" spans="1:20" s="1" customFormat="1" ht="12" customHeight="1">
      <c r="A36" s="91" t="s">
        <v>225</v>
      </c>
      <c r="B36" s="152">
        <v>161.40520600000201</v>
      </c>
      <c r="C36" s="153">
        <v>902.67006560001062</v>
      </c>
      <c r="D36" s="152">
        <v>55.925709459458162</v>
      </c>
      <c r="E36" s="152">
        <v>1.5799071003942717</v>
      </c>
      <c r="F36" s="152">
        <v>35.398099955055393</v>
      </c>
      <c r="H36"/>
      <c r="J36"/>
      <c r="K36"/>
      <c r="L36"/>
      <c r="M36"/>
      <c r="N36"/>
      <c r="O36"/>
      <c r="P36"/>
      <c r="Q36"/>
      <c r="R36"/>
      <c r="S36"/>
      <c r="T36"/>
    </row>
    <row r="37" spans="1:20" s="1" customFormat="1" ht="12" customHeight="1">
      <c r="A37" s="1" t="s">
        <v>9</v>
      </c>
      <c r="B37" s="44"/>
      <c r="C37" s="44"/>
      <c r="H37"/>
      <c r="J37"/>
      <c r="K37"/>
      <c r="L37"/>
      <c r="M37"/>
      <c r="N37"/>
      <c r="O37"/>
      <c r="P37"/>
      <c r="Q37"/>
      <c r="R37"/>
      <c r="S37"/>
      <c r="T37"/>
    </row>
    <row r="38" spans="1:20" s="1" customFormat="1" ht="12" customHeight="1">
      <c r="A38" s="7" t="s">
        <v>127</v>
      </c>
      <c r="H38"/>
      <c r="J38"/>
      <c r="K38"/>
      <c r="L38"/>
      <c r="M38"/>
      <c r="N38"/>
      <c r="O38"/>
      <c r="P38"/>
      <c r="Q38"/>
      <c r="R38"/>
      <c r="S38"/>
      <c r="T38"/>
    </row>
    <row r="39" spans="1:20" s="1" customFormat="1" ht="12" customHeight="1">
      <c r="H39"/>
      <c r="J39"/>
      <c r="K39"/>
      <c r="L39"/>
      <c r="M39"/>
      <c r="N39"/>
      <c r="O39"/>
      <c r="P39"/>
      <c r="Q39"/>
      <c r="R39"/>
      <c r="S39"/>
      <c r="T39"/>
    </row>
    <row r="40" spans="1:20" s="1" customFormat="1" ht="12" customHeight="1">
      <c r="H40"/>
      <c r="J40"/>
      <c r="K40"/>
      <c r="L40"/>
      <c r="M40"/>
      <c r="N40"/>
      <c r="O40"/>
      <c r="P40"/>
      <c r="Q40"/>
      <c r="R40"/>
      <c r="S40"/>
      <c r="T40"/>
    </row>
    <row r="41" spans="1:20" s="1" customFormat="1" ht="12" customHeight="1">
      <c r="H41"/>
      <c r="J41"/>
      <c r="K41"/>
      <c r="L41"/>
      <c r="M41"/>
      <c r="N41"/>
      <c r="O41"/>
      <c r="P41"/>
      <c r="Q41"/>
      <c r="R41"/>
      <c r="S41"/>
      <c r="T41"/>
    </row>
    <row r="42" spans="1:20" s="1" customFormat="1" ht="12" customHeight="1">
      <c r="J42"/>
      <c r="K42"/>
      <c r="L42"/>
      <c r="M42"/>
      <c r="N42"/>
      <c r="O42"/>
      <c r="P42"/>
      <c r="Q42"/>
      <c r="R42"/>
      <c r="S42"/>
      <c r="T42"/>
    </row>
    <row r="43" spans="1:20" s="1" customFormat="1" ht="12" customHeight="1">
      <c r="J43"/>
      <c r="K43"/>
      <c r="L43"/>
      <c r="M43"/>
      <c r="N43"/>
      <c r="O43"/>
      <c r="P43"/>
      <c r="Q43"/>
      <c r="R43"/>
      <c r="S43"/>
      <c r="T43"/>
    </row>
    <row r="44" spans="1:20" s="1" customFormat="1" ht="12" customHeight="1">
      <c r="J44"/>
      <c r="K44"/>
      <c r="L44"/>
      <c r="M44"/>
      <c r="N44"/>
      <c r="O44"/>
      <c r="P44"/>
      <c r="Q44"/>
      <c r="R44"/>
      <c r="S44"/>
      <c r="T44"/>
    </row>
    <row r="45" spans="1:20" s="1" customFormat="1" ht="12" customHeight="1">
      <c r="J45"/>
      <c r="K45"/>
      <c r="L45"/>
      <c r="M45"/>
      <c r="N45"/>
      <c r="O45"/>
      <c r="P45"/>
      <c r="Q45"/>
      <c r="R45"/>
      <c r="S45"/>
      <c r="T45"/>
    </row>
    <row r="46" spans="1:20" s="1" customFormat="1" ht="12" customHeight="1">
      <c r="J46"/>
      <c r="K46"/>
      <c r="L46"/>
      <c r="M46"/>
      <c r="N46"/>
      <c r="O46"/>
      <c r="P46"/>
      <c r="Q46"/>
      <c r="R46"/>
      <c r="S46"/>
      <c r="T46"/>
    </row>
    <row r="47" spans="1:20" s="1" customFormat="1" ht="12" customHeight="1">
      <c r="J47"/>
      <c r="K47"/>
      <c r="L47"/>
      <c r="M47"/>
      <c r="N47"/>
      <c r="O47"/>
      <c r="P47"/>
      <c r="Q47"/>
      <c r="R47"/>
      <c r="S47"/>
      <c r="T47"/>
    </row>
    <row r="48" spans="1:20" s="1" customFormat="1" ht="12" customHeight="1">
      <c r="J48"/>
      <c r="K48"/>
      <c r="L48"/>
      <c r="M48"/>
      <c r="N48"/>
      <c r="O48"/>
      <c r="P48"/>
      <c r="Q48"/>
      <c r="R48"/>
      <c r="S48"/>
      <c r="T48"/>
    </row>
    <row r="49" spans="10:20" s="1" customFormat="1" ht="12" customHeight="1">
      <c r="J49"/>
      <c r="K49"/>
      <c r="L49"/>
      <c r="M49"/>
      <c r="N49"/>
      <c r="O49"/>
      <c r="P49"/>
      <c r="Q49"/>
      <c r="R49"/>
      <c r="S49"/>
      <c r="T49"/>
    </row>
    <row r="50" spans="10:20" s="1" customFormat="1" ht="12" customHeight="1">
      <c r="J50"/>
      <c r="K50"/>
      <c r="L50"/>
      <c r="M50"/>
      <c r="N50"/>
      <c r="O50"/>
      <c r="P50"/>
      <c r="Q50"/>
      <c r="R50"/>
      <c r="S50"/>
      <c r="T50"/>
    </row>
    <row r="51" spans="10:20" s="1" customFormat="1" ht="12" customHeight="1">
      <c r="J51"/>
      <c r="K51"/>
      <c r="L51"/>
      <c r="M51"/>
      <c r="N51"/>
      <c r="O51"/>
      <c r="P51"/>
      <c r="Q51"/>
      <c r="R51"/>
      <c r="S51"/>
      <c r="T51"/>
    </row>
    <row r="52" spans="10:20" s="1" customFormat="1" ht="12" customHeight="1">
      <c r="J52"/>
      <c r="K52"/>
      <c r="L52"/>
      <c r="M52"/>
      <c r="N52"/>
      <c r="O52"/>
      <c r="P52"/>
      <c r="Q52"/>
      <c r="R52"/>
      <c r="S52"/>
      <c r="T52"/>
    </row>
    <row r="53" spans="10:20" s="1" customFormat="1" ht="12" customHeight="1">
      <c r="J53"/>
      <c r="K53"/>
      <c r="L53"/>
      <c r="M53"/>
      <c r="N53"/>
      <c r="O53"/>
      <c r="P53"/>
      <c r="Q53"/>
      <c r="R53"/>
      <c r="S53"/>
      <c r="T53"/>
    </row>
    <row r="54" spans="10:20" s="1" customFormat="1" ht="12" customHeight="1">
      <c r="J54"/>
      <c r="K54"/>
      <c r="L54"/>
      <c r="M54"/>
      <c r="N54"/>
      <c r="O54"/>
      <c r="P54"/>
      <c r="Q54"/>
      <c r="R54"/>
      <c r="S54"/>
      <c r="T54"/>
    </row>
    <row r="55" spans="10:20" s="1" customFormat="1" ht="12" customHeight="1">
      <c r="J55"/>
      <c r="K55"/>
      <c r="L55"/>
      <c r="M55"/>
      <c r="N55"/>
      <c r="O55"/>
      <c r="P55"/>
      <c r="Q55"/>
      <c r="R55"/>
      <c r="S55"/>
      <c r="T55"/>
    </row>
    <row r="56" spans="10:20" s="1" customFormat="1" ht="12" customHeight="1">
      <c r="J56"/>
      <c r="K56"/>
      <c r="L56"/>
      <c r="M56"/>
      <c r="N56"/>
      <c r="O56"/>
      <c r="P56"/>
      <c r="Q56"/>
      <c r="R56"/>
      <c r="S56"/>
      <c r="T56"/>
    </row>
    <row r="57" spans="10:20" s="1" customFormat="1" ht="12" customHeight="1">
      <c r="J57"/>
      <c r="K57"/>
      <c r="L57"/>
      <c r="M57"/>
      <c r="N57"/>
      <c r="O57"/>
      <c r="P57"/>
      <c r="Q57"/>
      <c r="R57"/>
      <c r="S57"/>
      <c r="T57"/>
    </row>
    <row r="58" spans="10:20" s="1" customFormat="1" ht="12" customHeight="1">
      <c r="J58"/>
      <c r="K58"/>
      <c r="L58"/>
      <c r="M58"/>
      <c r="N58"/>
      <c r="O58"/>
      <c r="P58"/>
      <c r="Q58"/>
      <c r="R58"/>
      <c r="S58"/>
      <c r="T58"/>
    </row>
    <row r="59" spans="10:20" s="1" customFormat="1" ht="12" customHeight="1">
      <c r="J59"/>
      <c r="K59"/>
      <c r="L59"/>
      <c r="M59"/>
      <c r="N59"/>
      <c r="O59"/>
      <c r="P59"/>
      <c r="Q59"/>
      <c r="R59"/>
      <c r="S59"/>
      <c r="T59"/>
    </row>
    <row r="60" spans="10:20" s="1" customFormat="1" ht="12" customHeight="1">
      <c r="J60"/>
      <c r="K60"/>
      <c r="L60"/>
      <c r="M60"/>
      <c r="N60"/>
      <c r="O60"/>
      <c r="P60"/>
      <c r="Q60"/>
      <c r="R60"/>
      <c r="S60"/>
      <c r="T60"/>
    </row>
    <row r="61" spans="10:20" s="1" customFormat="1" ht="12" customHeight="1">
      <c r="J61"/>
      <c r="K61"/>
      <c r="L61"/>
      <c r="M61"/>
      <c r="N61"/>
      <c r="O61"/>
      <c r="P61"/>
      <c r="Q61"/>
      <c r="R61"/>
      <c r="S61"/>
      <c r="T61"/>
    </row>
    <row r="62" spans="10:20" s="1" customFormat="1" ht="12" customHeight="1">
      <c r="J62"/>
      <c r="K62"/>
      <c r="L62"/>
      <c r="M62"/>
      <c r="N62"/>
      <c r="O62"/>
      <c r="P62"/>
      <c r="Q62"/>
      <c r="R62"/>
      <c r="S62"/>
      <c r="T62"/>
    </row>
    <row r="63" spans="10:20" s="1" customFormat="1" ht="12" customHeight="1">
      <c r="J63"/>
      <c r="K63"/>
      <c r="L63"/>
      <c r="M63"/>
      <c r="N63"/>
      <c r="O63"/>
      <c r="P63"/>
      <c r="Q63"/>
      <c r="R63"/>
      <c r="S63"/>
      <c r="T63"/>
    </row>
    <row r="64" spans="10:20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/>
    <row r="101" spans="1:1" s="1" customFormat="1" ht="12" customHeight="1"/>
    <row r="102" spans="1:1" s="1" customFormat="1" ht="12" customHeight="1"/>
    <row r="103" spans="1:1" s="1" customFormat="1" ht="12" customHeight="1">
      <c r="A103" s="7"/>
    </row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</sheetData>
  <mergeCells count="10">
    <mergeCell ref="B18:F18"/>
    <mergeCell ref="B28:F28"/>
    <mergeCell ref="B8:F8"/>
    <mergeCell ref="A1:F1"/>
    <mergeCell ref="B3:B5"/>
    <mergeCell ref="A3:A6"/>
    <mergeCell ref="D5:E5"/>
    <mergeCell ref="F3:F5"/>
    <mergeCell ref="C3:D4"/>
    <mergeCell ref="E3:E4"/>
  </mergeCells>
  <phoneticPr fontId="0" type="noConversion"/>
  <hyperlinks>
    <hyperlink ref="A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0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16.6640625" customWidth="1"/>
    <col min="2" max="8" width="7.6640625" customWidth="1"/>
  </cols>
  <sheetData>
    <row r="1" spans="1:8" ht="24" customHeight="1">
      <c r="A1" s="186" t="s">
        <v>362</v>
      </c>
      <c r="B1" s="186"/>
      <c r="C1" s="186"/>
      <c r="D1" s="186"/>
      <c r="E1" s="186"/>
      <c r="F1" s="186"/>
      <c r="G1" s="186"/>
      <c r="H1" s="186"/>
    </row>
    <row r="2" spans="1:8" ht="12" customHeight="1">
      <c r="B2" s="18"/>
    </row>
    <row r="3" spans="1:8" ht="12" customHeight="1">
      <c r="A3" s="191" t="s">
        <v>160</v>
      </c>
      <c r="B3" s="188" t="s">
        <v>4</v>
      </c>
      <c r="C3" s="199" t="s">
        <v>116</v>
      </c>
      <c r="D3" s="187"/>
      <c r="E3" s="187"/>
      <c r="F3" s="215"/>
      <c r="G3" s="215"/>
      <c r="H3" s="215"/>
    </row>
    <row r="4" spans="1:8" ht="12" customHeight="1">
      <c r="A4" s="205"/>
      <c r="B4" s="204"/>
      <c r="C4" s="216" t="s">
        <v>1</v>
      </c>
      <c r="D4" s="206" t="s">
        <v>17</v>
      </c>
      <c r="E4" s="206" t="s">
        <v>18</v>
      </c>
      <c r="F4" s="206" t="s">
        <v>19</v>
      </c>
      <c r="G4" s="206" t="s">
        <v>20</v>
      </c>
      <c r="H4" s="192" t="s">
        <v>21</v>
      </c>
    </row>
    <row r="5" spans="1:8" ht="12" customHeight="1">
      <c r="A5" s="189"/>
      <c r="B5" s="189"/>
      <c r="C5" s="207"/>
      <c r="D5" s="207"/>
      <c r="E5" s="207"/>
      <c r="F5" s="207"/>
      <c r="G5" s="207"/>
      <c r="H5" s="209"/>
    </row>
    <row r="6" spans="1:8" ht="12" customHeight="1">
      <c r="A6" s="190"/>
      <c r="B6" s="199" t="s">
        <v>7</v>
      </c>
      <c r="C6" s="215"/>
      <c r="D6" s="215"/>
      <c r="E6" s="215"/>
      <c r="F6" s="215"/>
      <c r="G6" s="215"/>
      <c r="H6" s="215"/>
    </row>
    <row r="7" spans="1:8" s="1" customFormat="1" ht="12" customHeight="1"/>
    <row r="8" spans="1:8" s="1" customFormat="1" ht="12" customHeight="1">
      <c r="B8" s="203" t="s">
        <v>217</v>
      </c>
      <c r="C8" s="203"/>
      <c r="D8" s="203"/>
      <c r="E8" s="203"/>
      <c r="F8" s="203"/>
      <c r="G8" s="203"/>
      <c r="H8" s="203"/>
    </row>
    <row r="9" spans="1:8" s="1" customFormat="1" ht="12" customHeight="1">
      <c r="A9" s="94" t="s">
        <v>11</v>
      </c>
      <c r="B9" s="155">
        <v>1711.3263020000043</v>
      </c>
      <c r="C9" s="155">
        <v>142.28768500000035</v>
      </c>
      <c r="D9" s="155">
        <v>492.75146300000057</v>
      </c>
      <c r="E9" s="155">
        <v>589.74919300000226</v>
      </c>
      <c r="F9" s="155">
        <v>237.29052000000064</v>
      </c>
      <c r="G9" s="155">
        <v>117.36443900000008</v>
      </c>
      <c r="H9" s="155">
        <v>131.88300200000015</v>
      </c>
    </row>
    <row r="10" spans="1:8" s="1" customFormat="1" ht="12" customHeight="1">
      <c r="A10" s="90" t="s">
        <v>3</v>
      </c>
      <c r="B10" s="152">
        <v>353.77615400000082</v>
      </c>
      <c r="C10" s="152">
        <v>20.100922999999998</v>
      </c>
      <c r="D10" s="152">
        <v>78.915561000000167</v>
      </c>
      <c r="E10" s="152">
        <v>96.870709000000247</v>
      </c>
      <c r="F10" s="152">
        <v>71.215682000000214</v>
      </c>
      <c r="G10" s="152">
        <v>37.422321000000046</v>
      </c>
      <c r="H10" s="152">
        <v>49.250958000000153</v>
      </c>
    </row>
    <row r="11" spans="1:8" s="1" customFormat="1" ht="12" customHeight="1">
      <c r="A11" s="91" t="s">
        <v>122</v>
      </c>
      <c r="B11" s="152">
        <v>313.4478910000006</v>
      </c>
      <c r="C11" s="152">
        <v>11.931891000000004</v>
      </c>
      <c r="D11" s="152">
        <v>106.15157300000017</v>
      </c>
      <c r="E11" s="152">
        <v>103.0416580000004</v>
      </c>
      <c r="F11" s="152">
        <v>39.458182000000022</v>
      </c>
      <c r="G11" s="152">
        <v>23.388870000000001</v>
      </c>
      <c r="H11" s="152">
        <v>29.475717000000007</v>
      </c>
    </row>
    <row r="12" spans="1:8" s="1" customFormat="1" ht="12" customHeight="1">
      <c r="A12" s="91" t="s">
        <v>123</v>
      </c>
      <c r="B12" s="152">
        <v>756.90400800000248</v>
      </c>
      <c r="C12" s="152">
        <v>84.330399000000298</v>
      </c>
      <c r="D12" s="152">
        <v>249.4525070000004</v>
      </c>
      <c r="E12" s="152">
        <v>291.97952700000133</v>
      </c>
      <c r="F12" s="152">
        <v>83.503088000000346</v>
      </c>
      <c r="G12" s="152">
        <v>27.61153400000001</v>
      </c>
      <c r="H12" s="152">
        <v>20.026952999999995</v>
      </c>
    </row>
    <row r="13" spans="1:8" s="1" customFormat="1" ht="12" customHeight="1">
      <c r="A13" s="91" t="s">
        <v>124</v>
      </c>
      <c r="B13" s="152">
        <v>235.01581300000024</v>
      </c>
      <c r="C13" s="152">
        <v>24.425722000000039</v>
      </c>
      <c r="D13" s="152">
        <v>54.180081999999778</v>
      </c>
      <c r="E13" s="152">
        <v>88.924318000000341</v>
      </c>
      <c r="F13" s="152">
        <v>35.20245900000004</v>
      </c>
      <c r="G13" s="152">
        <v>18.442252000000014</v>
      </c>
      <c r="H13" s="152">
        <v>13.840979999999991</v>
      </c>
    </row>
    <row r="14" spans="1:8" s="1" customFormat="1" ht="12" customHeight="1">
      <c r="A14" s="91" t="s">
        <v>125</v>
      </c>
      <c r="B14" s="152">
        <v>36.767706000000011</v>
      </c>
      <c r="C14" s="152" t="s">
        <v>67</v>
      </c>
      <c r="D14" s="152" t="s">
        <v>67</v>
      </c>
      <c r="E14" s="152">
        <v>8.3865420000000004</v>
      </c>
      <c r="F14" s="152">
        <v>7.0700990000000035</v>
      </c>
      <c r="G14" s="152">
        <v>7.0362000000000053</v>
      </c>
      <c r="H14" s="152">
        <v>9.2219620000000031</v>
      </c>
    </row>
    <row r="15" spans="1:8" s="1" customFormat="1" ht="12" customHeight="1">
      <c r="A15" s="91" t="s">
        <v>2</v>
      </c>
      <c r="B15" s="152">
        <v>15.41473</v>
      </c>
      <c r="C15" s="152" t="s">
        <v>67</v>
      </c>
      <c r="D15" s="152" t="s">
        <v>67</v>
      </c>
      <c r="E15" s="152" t="s">
        <v>67</v>
      </c>
      <c r="F15" s="152" t="s">
        <v>67</v>
      </c>
      <c r="G15" s="152" t="s">
        <v>67</v>
      </c>
      <c r="H15" s="152">
        <v>10.066431999999999</v>
      </c>
    </row>
    <row r="16" spans="1:8" s="1" customFormat="1" ht="12" customHeight="1"/>
    <row r="17" spans="1:16" s="1" customFormat="1" ht="12" customHeight="1">
      <c r="B17" s="202" t="s">
        <v>228</v>
      </c>
      <c r="C17" s="202"/>
      <c r="D17" s="202"/>
      <c r="E17" s="202"/>
      <c r="F17" s="202"/>
      <c r="G17" s="202"/>
      <c r="H17" s="202"/>
      <c r="J17" s="119"/>
      <c r="K17" s="119"/>
      <c r="L17" s="119"/>
      <c r="M17" s="119"/>
      <c r="N17" s="119"/>
      <c r="O17" s="119"/>
      <c r="P17" s="119"/>
    </row>
    <row r="18" spans="1:16" s="1" customFormat="1" ht="12" customHeight="1">
      <c r="A18" s="95" t="s">
        <v>167</v>
      </c>
      <c r="B18" s="152">
        <v>255.40030899999994</v>
      </c>
      <c r="C18" s="152" t="s">
        <v>67</v>
      </c>
      <c r="D18" s="152">
        <v>18.416816999999988</v>
      </c>
      <c r="E18" s="152">
        <v>49.686667000000007</v>
      </c>
      <c r="F18" s="152">
        <v>44.486585999999988</v>
      </c>
      <c r="G18" s="152">
        <v>53.467860000000002</v>
      </c>
      <c r="H18" s="152">
        <v>87.177804999999978</v>
      </c>
    </row>
    <row r="19" spans="1:16" s="1" customFormat="1" ht="12" customHeight="1">
      <c r="A19" s="90" t="s">
        <v>3</v>
      </c>
      <c r="B19" s="152">
        <v>43.515251999999975</v>
      </c>
      <c r="C19" s="152" t="s">
        <v>67</v>
      </c>
      <c r="D19" s="152" t="s">
        <v>67</v>
      </c>
      <c r="E19" s="152">
        <v>6.2583840000000022</v>
      </c>
      <c r="F19" s="152">
        <v>8.5464179999999903</v>
      </c>
      <c r="G19" s="152">
        <v>7.9046920000000007</v>
      </c>
      <c r="H19" s="152">
        <v>18.007658999999983</v>
      </c>
    </row>
    <row r="20" spans="1:16" s="1" customFormat="1" ht="12" customHeight="1">
      <c r="A20" s="91" t="s">
        <v>122</v>
      </c>
      <c r="B20" s="152">
        <v>61.154811999999993</v>
      </c>
      <c r="C20" s="152" t="s">
        <v>67</v>
      </c>
      <c r="D20" s="152" t="s">
        <v>67</v>
      </c>
      <c r="E20" s="152">
        <v>10.525256999999995</v>
      </c>
      <c r="F20" s="152">
        <v>11.546464999999998</v>
      </c>
      <c r="G20" s="152">
        <v>13.299517000000005</v>
      </c>
      <c r="H20" s="152">
        <v>22.695632999999997</v>
      </c>
    </row>
    <row r="21" spans="1:16" s="1" customFormat="1" ht="12" customHeight="1">
      <c r="A21" s="91" t="s">
        <v>123</v>
      </c>
      <c r="B21" s="152">
        <v>91.690295999999975</v>
      </c>
      <c r="C21" s="152" t="s">
        <v>67</v>
      </c>
      <c r="D21" s="152">
        <v>11.573988999999985</v>
      </c>
      <c r="E21" s="152">
        <v>27.84002400000001</v>
      </c>
      <c r="F21" s="152">
        <v>17.643754000000005</v>
      </c>
      <c r="G21" s="152">
        <v>15.11192299999999</v>
      </c>
      <c r="H21" s="152">
        <v>17.730499999999989</v>
      </c>
    </row>
    <row r="22" spans="1:16" s="1" customFormat="1" ht="12" customHeight="1">
      <c r="A22" s="91" t="s">
        <v>124</v>
      </c>
      <c r="B22" s="152">
        <v>26.798037000000001</v>
      </c>
      <c r="C22" s="152" t="s">
        <v>67</v>
      </c>
      <c r="D22" s="152" t="s">
        <v>67</v>
      </c>
      <c r="E22" s="152" t="s">
        <v>67</v>
      </c>
      <c r="F22" s="152" t="s">
        <v>67</v>
      </c>
      <c r="G22" s="152">
        <v>8.5106249999999992</v>
      </c>
      <c r="H22" s="152">
        <v>10.157859</v>
      </c>
    </row>
    <row r="23" spans="1:16" s="1" customFormat="1" ht="12" customHeight="1">
      <c r="A23" s="91" t="s">
        <v>125</v>
      </c>
      <c r="B23" s="152">
        <v>17.97362600000001</v>
      </c>
      <c r="C23" s="152" t="s">
        <v>64</v>
      </c>
      <c r="D23" s="152" t="s">
        <v>67</v>
      </c>
      <c r="E23" s="152" t="s">
        <v>67</v>
      </c>
      <c r="F23" s="152" t="s">
        <v>67</v>
      </c>
      <c r="G23" s="152">
        <v>5.3506370000000061</v>
      </c>
      <c r="H23" s="152">
        <v>8.614429000000003</v>
      </c>
    </row>
    <row r="24" spans="1:16" s="1" customFormat="1" ht="12" customHeight="1">
      <c r="A24" s="91" t="s">
        <v>2</v>
      </c>
      <c r="B24" s="152">
        <v>14.268286</v>
      </c>
      <c r="C24" s="152" t="s">
        <v>64</v>
      </c>
      <c r="D24" s="152" t="s">
        <v>67</v>
      </c>
      <c r="E24" s="152" t="s">
        <v>67</v>
      </c>
      <c r="F24" s="152" t="s">
        <v>67</v>
      </c>
      <c r="G24" s="152" t="s">
        <v>67</v>
      </c>
      <c r="H24" s="152">
        <v>9.9717249999999993</v>
      </c>
    </row>
    <row r="25" spans="1:16" s="1" customFormat="1" ht="12" customHeight="1">
      <c r="A25" s="38"/>
      <c r="B25" s="52"/>
      <c r="C25" s="52"/>
      <c r="D25" s="52"/>
      <c r="E25" s="52"/>
      <c r="F25" s="52"/>
      <c r="G25" s="52"/>
      <c r="H25" s="52"/>
      <c r="J25" s="119"/>
      <c r="K25" s="119"/>
      <c r="L25" s="119"/>
      <c r="M25" s="119"/>
      <c r="N25" s="119"/>
      <c r="O25" s="119"/>
      <c r="P25" s="119"/>
    </row>
    <row r="26" spans="1:16" s="1" customFormat="1" ht="12" customHeight="1">
      <c r="B26" s="202" t="s">
        <v>227</v>
      </c>
      <c r="C26" s="202"/>
      <c r="D26" s="202"/>
      <c r="E26" s="202"/>
      <c r="F26" s="202"/>
      <c r="G26" s="202"/>
      <c r="H26" s="202"/>
    </row>
    <row r="27" spans="1:16" s="1" customFormat="1" ht="12" customHeight="1">
      <c r="A27" s="95" t="s">
        <v>167</v>
      </c>
      <c r="B27" s="152">
        <v>1455.9259930000039</v>
      </c>
      <c r="C27" s="152">
        <v>140.12311100000034</v>
      </c>
      <c r="D27" s="152">
        <v>474.33464600000059</v>
      </c>
      <c r="E27" s="152">
        <v>540.06252600000255</v>
      </c>
      <c r="F27" s="152">
        <v>192.80393400000045</v>
      </c>
      <c r="G27" s="152">
        <v>63.896578999999981</v>
      </c>
      <c r="H27" s="152">
        <v>44.705197000000027</v>
      </c>
    </row>
    <row r="28" spans="1:16" s="1" customFormat="1" ht="12" customHeight="1">
      <c r="A28" s="90" t="s">
        <v>3</v>
      </c>
      <c r="B28" s="152">
        <v>310.26090200000056</v>
      </c>
      <c r="C28" s="152">
        <v>19.966541999999993</v>
      </c>
      <c r="D28" s="152">
        <v>76.251843000000122</v>
      </c>
      <c r="E28" s="152">
        <v>90.612325000000297</v>
      </c>
      <c r="F28" s="152">
        <v>62.66926400000014</v>
      </c>
      <c r="G28" s="152">
        <v>29.517628999999996</v>
      </c>
      <c r="H28" s="152">
        <v>31.243299000000029</v>
      </c>
    </row>
    <row r="29" spans="1:16" s="1" customFormat="1" ht="12" customHeight="1">
      <c r="A29" s="91" t="s">
        <v>122</v>
      </c>
      <c r="B29" s="152">
        <v>252.29307900000057</v>
      </c>
      <c r="C29" s="152">
        <v>11.809484000000003</v>
      </c>
      <c r="D29" s="152">
        <v>103.18604000000028</v>
      </c>
      <c r="E29" s="152">
        <v>92.516401000000371</v>
      </c>
      <c r="F29" s="152">
        <v>27.911716999999967</v>
      </c>
      <c r="G29" s="152">
        <v>10.089352999999992</v>
      </c>
      <c r="H29" s="152">
        <v>6.7800839999999987</v>
      </c>
    </row>
    <row r="30" spans="1:16" s="1" customFormat="1" ht="12" customHeight="1">
      <c r="A30" s="91" t="s">
        <v>123</v>
      </c>
      <c r="B30" s="152">
        <v>665.2137120000026</v>
      </c>
      <c r="C30" s="152">
        <v>82.540293000000318</v>
      </c>
      <c r="D30" s="152">
        <v>237.87851800000044</v>
      </c>
      <c r="E30" s="152">
        <v>264.13950300000153</v>
      </c>
      <c r="F30" s="152">
        <v>65.859334000000274</v>
      </c>
      <c r="G30" s="152">
        <v>12.499610999999993</v>
      </c>
      <c r="H30" s="152" t="s">
        <v>67</v>
      </c>
    </row>
    <row r="31" spans="1:16" s="1" customFormat="1" ht="12" customHeight="1">
      <c r="A31" s="91" t="s">
        <v>124</v>
      </c>
      <c r="B31" s="152">
        <v>208.21777600000019</v>
      </c>
      <c r="C31" s="152">
        <v>24.308042000000039</v>
      </c>
      <c r="D31" s="152">
        <v>53.533428999999792</v>
      </c>
      <c r="E31" s="152">
        <v>85.46704000000031</v>
      </c>
      <c r="F31" s="152">
        <v>31.294517000000067</v>
      </c>
      <c r="G31" s="152">
        <v>9.9316269999999953</v>
      </c>
      <c r="H31" s="152" t="s">
        <v>67</v>
      </c>
    </row>
    <row r="32" spans="1:16" s="1" customFormat="1" ht="12" customHeight="1">
      <c r="A32" s="91" t="s">
        <v>125</v>
      </c>
      <c r="B32" s="152">
        <v>18.794080000000008</v>
      </c>
      <c r="C32" s="152" t="s">
        <v>67</v>
      </c>
      <c r="D32" s="152" t="s">
        <v>67</v>
      </c>
      <c r="E32" s="152">
        <v>6.9233480000000043</v>
      </c>
      <c r="F32" s="152" t="s">
        <v>67</v>
      </c>
      <c r="G32" s="152" t="s">
        <v>67</v>
      </c>
      <c r="H32" s="152" t="s">
        <v>67</v>
      </c>
    </row>
    <row r="33" spans="1:8" s="1" customFormat="1" ht="12" customHeight="1">
      <c r="A33" s="91" t="s">
        <v>2</v>
      </c>
      <c r="B33" s="152" t="s">
        <v>67</v>
      </c>
      <c r="C33" s="152" t="s">
        <v>67</v>
      </c>
      <c r="D33" s="152" t="s">
        <v>67</v>
      </c>
      <c r="E33" s="152" t="s">
        <v>67</v>
      </c>
      <c r="F33" s="152" t="s">
        <v>67</v>
      </c>
      <c r="G33" s="152" t="s">
        <v>67</v>
      </c>
      <c r="H33" s="152" t="s">
        <v>67</v>
      </c>
    </row>
    <row r="34" spans="1:8" s="1" customFormat="1" ht="12" customHeight="1">
      <c r="A34" s="1" t="s">
        <v>9</v>
      </c>
      <c r="B34" s="52"/>
      <c r="C34" s="52"/>
      <c r="D34" s="52"/>
      <c r="E34" s="52"/>
      <c r="F34" s="52"/>
      <c r="G34" s="52"/>
      <c r="H34" s="52"/>
    </row>
    <row r="35" spans="1:8" s="1" customFormat="1" ht="12" customHeight="1">
      <c r="A35" s="7" t="s">
        <v>127</v>
      </c>
    </row>
    <row r="36" spans="1:8" s="1" customFormat="1" ht="12" customHeight="1"/>
    <row r="37" spans="1:8" s="1" customFormat="1" ht="12" customHeight="1"/>
    <row r="38" spans="1:8" s="1" customFormat="1" ht="12" customHeight="1"/>
    <row r="39" spans="1:8" s="1" customFormat="1" ht="12" customHeight="1"/>
    <row r="40" spans="1:8" s="1" customFormat="1" ht="12" customHeight="1"/>
    <row r="41" spans="1:8" s="1" customFormat="1" ht="12" customHeight="1"/>
    <row r="42" spans="1:8" s="1" customFormat="1" ht="12" customHeight="1"/>
    <row r="43" spans="1:8" s="1" customFormat="1" ht="12" customHeight="1"/>
    <row r="44" spans="1:8" s="1" customFormat="1" ht="12" customHeight="1"/>
    <row r="45" spans="1:8" s="1" customFormat="1" ht="12" customHeight="1"/>
    <row r="46" spans="1:8" s="1" customFormat="1" ht="12" customHeight="1"/>
    <row r="47" spans="1:8" s="1" customFormat="1" ht="12" customHeight="1"/>
    <row r="48" spans="1:8" s="1" customFormat="1" ht="12" customHeight="1"/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s="1" customFormat="1" ht="12" customHeight="1"/>
    <row r="55" s="1" customFormat="1" ht="12" customHeight="1"/>
    <row r="56" s="1" customFormat="1" ht="12" customHeight="1"/>
    <row r="57" s="1" customFormat="1" ht="12" customHeight="1"/>
    <row r="58" s="1" customFormat="1" ht="12" customHeight="1"/>
    <row r="59" s="1" customFormat="1" ht="12" customHeight="1"/>
    <row r="60" s="1" customFormat="1" ht="12" customHeight="1"/>
    <row r="61" s="1" customFormat="1" ht="12" customHeight="1"/>
    <row r="62" s="1" customFormat="1" ht="12" customHeight="1"/>
    <row r="63" s="1" customFormat="1" ht="12" customHeight="1"/>
    <row r="64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>
      <c r="A100" s="7"/>
    </row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</sheetData>
  <mergeCells count="14">
    <mergeCell ref="B17:H17"/>
    <mergeCell ref="B26:H26"/>
    <mergeCell ref="B8:H8"/>
    <mergeCell ref="A1:H1"/>
    <mergeCell ref="B3:B5"/>
    <mergeCell ref="A3:A6"/>
    <mergeCell ref="B6:H6"/>
    <mergeCell ref="C3:H3"/>
    <mergeCell ref="C4:C5"/>
    <mergeCell ref="D4:D5"/>
    <mergeCell ref="E4:E5"/>
    <mergeCell ref="F4:F5"/>
    <mergeCell ref="G4:G5"/>
    <mergeCell ref="H4:H5"/>
  </mergeCells>
  <phoneticPr fontId="0" type="noConversion"/>
  <hyperlinks>
    <hyperlink ref="A1:H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workbookViewId="0">
      <pane ySplit="9" topLeftCell="A10" activePane="bottomLeft" state="frozen"/>
      <selection sqref="A1:H1"/>
      <selection pane="bottomLeft" activeCell="A10" sqref="A10"/>
    </sheetView>
  </sheetViews>
  <sheetFormatPr baseColWidth="10" defaultRowHeight="13.2"/>
  <cols>
    <col min="1" max="1" width="27.44140625" customWidth="1"/>
    <col min="2" max="8" width="6.44140625" customWidth="1"/>
    <col min="9" max="9" width="7.6640625" customWidth="1"/>
  </cols>
  <sheetData>
    <row r="1" spans="1:9" ht="24" customHeight="1">
      <c r="A1" s="186" t="s">
        <v>361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>
      <c r="B2" s="17"/>
    </row>
    <row r="3" spans="1:9" ht="12" customHeight="1">
      <c r="A3" s="188" t="s">
        <v>345</v>
      </c>
      <c r="B3" s="192" t="s">
        <v>126</v>
      </c>
      <c r="C3" s="219" t="s">
        <v>159</v>
      </c>
      <c r="D3" s="220"/>
      <c r="E3" s="220"/>
      <c r="F3" s="220"/>
      <c r="G3" s="220"/>
      <c r="H3" s="220"/>
      <c r="I3" s="192" t="s">
        <v>343</v>
      </c>
    </row>
    <row r="4" spans="1:9" ht="19.2" customHeight="1">
      <c r="A4" s="205"/>
      <c r="B4" s="208"/>
      <c r="C4" s="221"/>
      <c r="D4" s="220"/>
      <c r="E4" s="220"/>
      <c r="F4" s="220"/>
      <c r="G4" s="220"/>
      <c r="H4" s="220"/>
      <c r="I4" s="222"/>
    </row>
    <row r="5" spans="1:9" ht="12" customHeight="1">
      <c r="A5" s="205"/>
      <c r="B5" s="208"/>
      <c r="C5" s="224" t="s">
        <v>276</v>
      </c>
      <c r="D5" s="224" t="s">
        <v>22</v>
      </c>
      <c r="E5" s="224" t="s">
        <v>246</v>
      </c>
      <c r="F5" s="224" t="s">
        <v>277</v>
      </c>
      <c r="G5" s="224" t="s">
        <v>278</v>
      </c>
      <c r="H5" s="224" t="s">
        <v>279</v>
      </c>
      <c r="I5" s="222"/>
    </row>
    <row r="6" spans="1:9" ht="12" customHeight="1">
      <c r="A6" s="205"/>
      <c r="B6" s="208"/>
      <c r="C6" s="225"/>
      <c r="D6" s="225"/>
      <c r="E6" s="225"/>
      <c r="F6" s="225"/>
      <c r="G6" s="225"/>
      <c r="H6" s="225"/>
      <c r="I6" s="222"/>
    </row>
    <row r="7" spans="1:9" ht="12" customHeight="1">
      <c r="A7" s="189"/>
      <c r="B7" s="222"/>
      <c r="C7" s="226"/>
      <c r="D7" s="226"/>
      <c r="E7" s="226"/>
      <c r="F7" s="226"/>
      <c r="G7" s="226"/>
      <c r="H7" s="226"/>
      <c r="I7" s="222"/>
    </row>
    <row r="8" spans="1:9" ht="12" customHeight="1">
      <c r="A8" s="189"/>
      <c r="B8" s="209"/>
      <c r="C8" s="227"/>
      <c r="D8" s="227"/>
      <c r="E8" s="227"/>
      <c r="F8" s="227"/>
      <c r="G8" s="227"/>
      <c r="H8" s="227"/>
      <c r="I8" s="209"/>
    </row>
    <row r="9" spans="1:9" ht="12" customHeight="1">
      <c r="A9" s="190"/>
      <c r="B9" s="199" t="s">
        <v>7</v>
      </c>
      <c r="C9" s="215"/>
      <c r="D9" s="215"/>
      <c r="E9" s="215"/>
      <c r="F9" s="215"/>
      <c r="G9" s="215"/>
      <c r="H9" s="223"/>
      <c r="I9" s="129" t="s">
        <v>151</v>
      </c>
    </row>
    <row r="10" spans="1:9" s="1" customFormat="1" ht="12" customHeight="1">
      <c r="A10" s="41"/>
    </row>
    <row r="11" spans="1:9" s="1" customFormat="1" ht="12" customHeight="1">
      <c r="A11" s="94" t="s">
        <v>11</v>
      </c>
      <c r="B11" s="155">
        <v>1404.0468390000058</v>
      </c>
      <c r="C11" s="155">
        <v>121.9212730000005</v>
      </c>
      <c r="D11" s="155">
        <v>336.38687600000259</v>
      </c>
      <c r="E11" s="155">
        <v>472.54025400000137</v>
      </c>
      <c r="F11" s="155">
        <v>257.80341500000105</v>
      </c>
      <c r="G11" s="155">
        <v>108.5163830000001</v>
      </c>
      <c r="H11" s="155">
        <v>106.87863800000002</v>
      </c>
      <c r="I11" s="157">
        <v>7.667030655355271</v>
      </c>
    </row>
    <row r="12" spans="1:9" s="1" customFormat="1" ht="12" customHeight="1">
      <c r="A12" s="46" t="s">
        <v>98</v>
      </c>
      <c r="B12" s="152"/>
      <c r="C12" s="152"/>
      <c r="D12" s="152"/>
      <c r="E12" s="152"/>
      <c r="F12" s="152"/>
      <c r="G12" s="152"/>
      <c r="H12" s="152"/>
      <c r="I12" s="158"/>
    </row>
    <row r="13" spans="1:9" s="1" customFormat="1" ht="12" customHeight="1">
      <c r="A13" s="91" t="s">
        <v>220</v>
      </c>
      <c r="B13" s="152">
        <v>18.213988999999998</v>
      </c>
      <c r="C13" s="152" t="s">
        <v>67</v>
      </c>
      <c r="D13" s="152" t="s">
        <v>67</v>
      </c>
      <c r="E13" s="152">
        <v>6.1585149999999977</v>
      </c>
      <c r="F13" s="152" t="s">
        <v>67</v>
      </c>
      <c r="G13" s="152" t="s">
        <v>67</v>
      </c>
      <c r="H13" s="152" t="s">
        <v>67</v>
      </c>
      <c r="I13" s="159">
        <v>7.7091121190967282</v>
      </c>
    </row>
    <row r="14" spans="1:9" s="1" customFormat="1" ht="12" customHeight="1">
      <c r="A14" s="91" t="s">
        <v>221</v>
      </c>
      <c r="B14" s="152">
        <v>19.154478999999984</v>
      </c>
      <c r="C14" s="152" t="s">
        <v>67</v>
      </c>
      <c r="D14" s="152" t="s">
        <v>67</v>
      </c>
      <c r="E14" s="152">
        <v>6.6760739999999812</v>
      </c>
      <c r="F14" s="152" t="s">
        <v>67</v>
      </c>
      <c r="G14" s="152" t="s">
        <v>67</v>
      </c>
      <c r="H14" s="152" t="s">
        <v>67</v>
      </c>
      <c r="I14" s="159">
        <v>7.4881913529335522</v>
      </c>
    </row>
    <row r="15" spans="1:9" s="1" customFormat="1" ht="12" customHeight="1">
      <c r="A15" s="91" t="s">
        <v>222</v>
      </c>
      <c r="B15" s="152">
        <v>238.95842400000066</v>
      </c>
      <c r="C15" s="152">
        <v>17.649536999999999</v>
      </c>
      <c r="D15" s="152">
        <v>53.226740000000127</v>
      </c>
      <c r="E15" s="152">
        <v>84.776830000000302</v>
      </c>
      <c r="F15" s="152">
        <v>49.788971000000217</v>
      </c>
      <c r="G15" s="152">
        <v>16.762896000000001</v>
      </c>
      <c r="H15" s="152">
        <v>16.753449999999994</v>
      </c>
      <c r="I15" s="159">
        <v>7.6778519546604027</v>
      </c>
    </row>
    <row r="16" spans="1:9" s="1" customFormat="1" ht="12" customHeight="1">
      <c r="A16" s="91" t="s">
        <v>223</v>
      </c>
      <c r="B16" s="152">
        <v>900.33085500000493</v>
      </c>
      <c r="C16" s="152">
        <v>85.023477000000497</v>
      </c>
      <c r="D16" s="152">
        <v>231.70330300000248</v>
      </c>
      <c r="E16" s="152">
        <v>312.12121500000103</v>
      </c>
      <c r="F16" s="152">
        <v>149.80599400000085</v>
      </c>
      <c r="G16" s="152">
        <v>64.447886000000111</v>
      </c>
      <c r="H16" s="152">
        <v>57.228980000000028</v>
      </c>
      <c r="I16" s="159">
        <v>7.5638628922667168</v>
      </c>
    </row>
    <row r="17" spans="1:9" s="1" customFormat="1" ht="12" customHeight="1">
      <c r="A17" s="91" t="s">
        <v>224</v>
      </c>
      <c r="B17" s="152">
        <v>70.028766999999974</v>
      </c>
      <c r="C17" s="152">
        <v>6.5240849999999986</v>
      </c>
      <c r="D17" s="152">
        <v>11.098193999999994</v>
      </c>
      <c r="E17" s="152">
        <v>17.668316999999995</v>
      </c>
      <c r="F17" s="152">
        <v>14.679214999999994</v>
      </c>
      <c r="G17" s="152">
        <v>10.077792999999993</v>
      </c>
      <c r="H17" s="152">
        <v>9.9811629999999969</v>
      </c>
      <c r="I17" s="159">
        <v>8.1675765862101901</v>
      </c>
    </row>
    <row r="18" spans="1:9" s="1" customFormat="1" ht="12" customHeight="1">
      <c r="A18" s="91" t="s">
        <v>225</v>
      </c>
      <c r="B18" s="152">
        <v>157.3603250000001</v>
      </c>
      <c r="C18" s="152">
        <v>8.0537790000000005</v>
      </c>
      <c r="D18" s="152">
        <v>33.273929000000017</v>
      </c>
      <c r="E18" s="152">
        <v>45.139303000000069</v>
      </c>
      <c r="F18" s="152">
        <v>36.863473000000013</v>
      </c>
      <c r="G18" s="152">
        <v>14.693670999999997</v>
      </c>
      <c r="H18" s="152">
        <v>19.336170000000003</v>
      </c>
      <c r="I18" s="159">
        <v>8.035012659095166</v>
      </c>
    </row>
    <row r="19" spans="1:9" s="1" customFormat="1" ht="12" customHeight="1">
      <c r="A19" s="46"/>
      <c r="B19" s="102"/>
      <c r="C19" s="102"/>
      <c r="D19" s="102"/>
      <c r="E19" s="102"/>
      <c r="F19" s="102"/>
      <c r="G19" s="102"/>
      <c r="H19" s="102"/>
      <c r="I19" s="158"/>
    </row>
    <row r="20" spans="1:9" s="1" customFormat="1" ht="12" customHeight="1">
      <c r="A20" s="46" t="s">
        <v>158</v>
      </c>
      <c r="B20" s="102"/>
      <c r="C20" s="102"/>
      <c r="D20" s="102"/>
      <c r="E20" s="102"/>
      <c r="F20" s="102"/>
      <c r="G20" s="102"/>
      <c r="H20" s="102"/>
      <c r="I20" s="158"/>
    </row>
    <row r="21" spans="1:9" s="1" customFormat="1" ht="12" customHeight="1">
      <c r="A21" s="90" t="s">
        <v>128</v>
      </c>
      <c r="B21" s="152">
        <v>139.34630000000001</v>
      </c>
      <c r="C21" s="152">
        <v>5.0364799999999992</v>
      </c>
      <c r="D21" s="152">
        <v>10.696066</v>
      </c>
      <c r="E21" s="152">
        <v>32.512572000000006</v>
      </c>
      <c r="F21" s="152">
        <v>38.016957999999988</v>
      </c>
      <c r="G21" s="152">
        <v>22.138589000000007</v>
      </c>
      <c r="H21" s="152">
        <v>30.945635000000017</v>
      </c>
      <c r="I21" s="159">
        <v>8.7373155668953899</v>
      </c>
    </row>
    <row r="22" spans="1:9" s="1" customFormat="1" ht="12" customHeight="1">
      <c r="A22" s="90" t="s">
        <v>118</v>
      </c>
      <c r="B22" s="152">
        <v>465.18595000000209</v>
      </c>
      <c r="C22" s="152">
        <v>30.100322000000023</v>
      </c>
      <c r="D22" s="152">
        <v>99.606257000000539</v>
      </c>
      <c r="E22" s="152">
        <v>178.8143280000011</v>
      </c>
      <c r="F22" s="152">
        <v>91.647357000000426</v>
      </c>
      <c r="G22" s="152">
        <v>34.752344000000022</v>
      </c>
      <c r="H22" s="152">
        <v>30.265342000000022</v>
      </c>
      <c r="I22" s="159">
        <v>7.7053952487088706</v>
      </c>
    </row>
    <row r="23" spans="1:9" s="1" customFormat="1" ht="12" customHeight="1">
      <c r="A23" s="90" t="s">
        <v>119</v>
      </c>
      <c r="B23" s="152">
        <v>518.97849500000245</v>
      </c>
      <c r="C23" s="152">
        <v>51.83516800000006</v>
      </c>
      <c r="D23" s="152">
        <v>158.19660400000129</v>
      </c>
      <c r="E23" s="152">
        <v>172.80527000000075</v>
      </c>
      <c r="F23" s="152">
        <v>83.328807000000268</v>
      </c>
      <c r="G23" s="152">
        <v>29.734866000000011</v>
      </c>
      <c r="H23" s="152">
        <v>23.077780000000025</v>
      </c>
      <c r="I23" s="159">
        <v>7.3907341669995859</v>
      </c>
    </row>
    <row r="24" spans="1:9" s="1" customFormat="1" ht="12" customHeight="1">
      <c r="A24" s="90" t="s">
        <v>120</v>
      </c>
      <c r="B24" s="152">
        <v>182.0067970000002</v>
      </c>
      <c r="C24" s="152">
        <v>20.807771000000002</v>
      </c>
      <c r="D24" s="152">
        <v>50.211423000000067</v>
      </c>
      <c r="E24" s="152">
        <v>56.217801000000158</v>
      </c>
      <c r="F24" s="152">
        <v>31.082999000000008</v>
      </c>
      <c r="G24" s="152">
        <v>12.606949999999982</v>
      </c>
      <c r="H24" s="152">
        <v>11.079852999999993</v>
      </c>
      <c r="I24" s="159">
        <v>7.4971705713477865</v>
      </c>
    </row>
    <row r="25" spans="1:9" s="1" customFormat="1" ht="12" customHeight="1">
      <c r="A25" s="90" t="s">
        <v>121</v>
      </c>
      <c r="B25" s="152">
        <v>59.145612999999962</v>
      </c>
      <c r="C25" s="152">
        <v>7.3496809999999968</v>
      </c>
      <c r="D25" s="152">
        <v>12.220390999999994</v>
      </c>
      <c r="E25" s="152">
        <v>19.308647999999987</v>
      </c>
      <c r="F25" s="152">
        <v>8.7781879999999948</v>
      </c>
      <c r="G25" s="152">
        <v>5.9851499999999991</v>
      </c>
      <c r="H25" s="152">
        <v>5.5035549999999969</v>
      </c>
      <c r="I25" s="159">
        <v>7.6619331008858378</v>
      </c>
    </row>
    <row r="26" spans="1:9" s="1" customFormat="1" ht="12" customHeight="1">
      <c r="A26" s="90" t="s">
        <v>97</v>
      </c>
      <c r="B26" s="152">
        <v>39.383683999999988</v>
      </c>
      <c r="C26" s="152">
        <v>6.7918509999999994</v>
      </c>
      <c r="D26" s="152">
        <v>5.4561349999999997</v>
      </c>
      <c r="E26" s="152">
        <v>12.881634999999987</v>
      </c>
      <c r="F26" s="152" t="s">
        <v>67</v>
      </c>
      <c r="G26" s="152" t="s">
        <v>67</v>
      </c>
      <c r="H26" s="152">
        <v>6.006472999999998</v>
      </c>
      <c r="I26" s="159">
        <v>7.860567941972632</v>
      </c>
    </row>
    <row r="27" spans="1:9" s="1" customFormat="1" ht="12" customHeight="1">
      <c r="A27" s="41"/>
      <c r="I27" s="158"/>
    </row>
    <row r="28" spans="1:9" s="1" customFormat="1" ht="12" customHeight="1">
      <c r="A28" s="41"/>
      <c r="B28" s="217" t="s">
        <v>284</v>
      </c>
      <c r="C28" s="217"/>
      <c r="D28" s="217"/>
      <c r="E28" s="217"/>
      <c r="F28" s="217"/>
      <c r="G28" s="217"/>
      <c r="H28" s="217"/>
      <c r="I28" s="217"/>
    </row>
    <row r="29" spans="1:9" s="1" customFormat="1" ht="12" customHeight="1">
      <c r="A29" s="100" t="s">
        <v>167</v>
      </c>
      <c r="B29" s="152">
        <v>530.08563300000037</v>
      </c>
      <c r="C29" s="152">
        <v>55.272446999999985</v>
      </c>
      <c r="D29" s="152">
        <v>116.41375200000004</v>
      </c>
      <c r="E29" s="152">
        <v>191.83329200000034</v>
      </c>
      <c r="F29" s="152">
        <v>86.235368999999977</v>
      </c>
      <c r="G29" s="152">
        <v>38.482151999999992</v>
      </c>
      <c r="H29" s="152">
        <v>41.848620999999994</v>
      </c>
      <c r="I29" s="159">
        <v>7.6306340686197398</v>
      </c>
    </row>
    <row r="30" spans="1:9" s="1" customFormat="1" ht="12" customHeight="1">
      <c r="A30" s="70" t="s">
        <v>158</v>
      </c>
      <c r="B30" s="152"/>
      <c r="C30" s="152"/>
      <c r="D30" s="152"/>
      <c r="E30" s="152"/>
      <c r="F30" s="152"/>
      <c r="G30" s="152"/>
      <c r="H30" s="152"/>
      <c r="I30" s="158"/>
    </row>
    <row r="31" spans="1:9" s="1" customFormat="1" ht="12" customHeight="1">
      <c r="A31" s="90" t="s">
        <v>128</v>
      </c>
      <c r="B31" s="152">
        <v>31.659063999999994</v>
      </c>
      <c r="C31" s="152" t="s">
        <v>67</v>
      </c>
      <c r="D31" s="152" t="s">
        <v>67</v>
      </c>
      <c r="E31" s="152">
        <v>9.7737609999999968</v>
      </c>
      <c r="F31" s="152">
        <v>8.5022479999999998</v>
      </c>
      <c r="G31" s="152" t="s">
        <v>67</v>
      </c>
      <c r="H31" s="152">
        <v>5.094028999999999</v>
      </c>
      <c r="I31" s="159">
        <v>8.5372921541288047</v>
      </c>
    </row>
    <row r="32" spans="1:9" s="1" customFormat="1" ht="12" customHeight="1">
      <c r="A32" s="90" t="s">
        <v>118</v>
      </c>
      <c r="B32" s="152">
        <v>174.13214400000015</v>
      </c>
      <c r="C32" s="152">
        <v>12.460822</v>
      </c>
      <c r="D32" s="152">
        <v>35.259008000000016</v>
      </c>
      <c r="E32" s="152">
        <v>67.059852000000177</v>
      </c>
      <c r="F32" s="152">
        <v>30.77574499999999</v>
      </c>
      <c r="G32" s="152">
        <v>13.675438999999995</v>
      </c>
      <c r="H32" s="152">
        <v>14.901277999999998</v>
      </c>
      <c r="I32" s="159">
        <v>7.7559578038012802</v>
      </c>
    </row>
    <row r="33" spans="1:9" s="1" customFormat="1" ht="12" customHeight="1">
      <c r="A33" s="90" t="s">
        <v>119</v>
      </c>
      <c r="B33" s="152">
        <v>171.96231400000022</v>
      </c>
      <c r="C33" s="152">
        <v>19.814849999999989</v>
      </c>
      <c r="D33" s="152">
        <v>46.313643000000042</v>
      </c>
      <c r="E33" s="152">
        <v>60.314086000000181</v>
      </c>
      <c r="F33" s="152">
        <v>25.489306999999986</v>
      </c>
      <c r="G33" s="152">
        <v>10.676683999999998</v>
      </c>
      <c r="H33" s="152">
        <v>9.3537439999999972</v>
      </c>
      <c r="I33" s="159">
        <v>7.4186039395082055</v>
      </c>
    </row>
    <row r="34" spans="1:9" s="1" customFormat="1" ht="12" customHeight="1">
      <c r="A34" s="90" t="s">
        <v>120</v>
      </c>
      <c r="B34" s="152">
        <v>83.274636999999984</v>
      </c>
      <c r="C34" s="152">
        <v>9.8371579999999916</v>
      </c>
      <c r="D34" s="152">
        <v>20.196544999999983</v>
      </c>
      <c r="E34" s="152">
        <v>30.265348000000017</v>
      </c>
      <c r="F34" s="152">
        <v>12.966231999999994</v>
      </c>
      <c r="G34" s="152" t="s">
        <v>67</v>
      </c>
      <c r="H34" s="152">
        <v>5.5490119999999985</v>
      </c>
      <c r="I34" s="159">
        <v>7.5170742150318608</v>
      </c>
    </row>
    <row r="35" spans="1:9" s="1" customFormat="1" ht="12" customHeight="1">
      <c r="A35" s="90" t="s">
        <v>121</v>
      </c>
      <c r="B35" s="152">
        <v>36.215956999999989</v>
      </c>
      <c r="C35" s="152">
        <v>5.1005210000000023</v>
      </c>
      <c r="D35" s="152">
        <v>7.8510299999999962</v>
      </c>
      <c r="E35" s="152">
        <v>13.932634999999987</v>
      </c>
      <c r="F35" s="152" t="s">
        <v>67</v>
      </c>
      <c r="G35" s="152" t="s">
        <v>67</v>
      </c>
      <c r="H35" s="152" t="s">
        <v>67</v>
      </c>
      <c r="I35" s="159">
        <v>7.4293776032374002</v>
      </c>
    </row>
    <row r="36" spans="1:9" s="1" customFormat="1" ht="12" customHeight="1">
      <c r="A36" s="90" t="s">
        <v>97</v>
      </c>
      <c r="B36" s="152">
        <v>32.841516999999982</v>
      </c>
      <c r="C36" s="152">
        <v>6.543689999999998</v>
      </c>
      <c r="D36" s="152" t="s">
        <v>67</v>
      </c>
      <c r="E36" s="152">
        <v>10.487609999999989</v>
      </c>
      <c r="F36" s="152" t="s">
        <v>67</v>
      </c>
      <c r="G36" s="152" t="s">
        <v>67</v>
      </c>
      <c r="H36" s="152" t="s">
        <v>67</v>
      </c>
      <c r="I36" s="159">
        <v>7.7122291321121512</v>
      </c>
    </row>
    <row r="37" spans="1:9" s="1" customFormat="1" ht="12" customHeight="1">
      <c r="B37" s="45"/>
      <c r="C37" s="45"/>
      <c r="D37" s="45"/>
      <c r="E37" s="45"/>
      <c r="F37" s="45"/>
      <c r="G37" s="45"/>
      <c r="H37" s="45"/>
      <c r="I37" s="158"/>
    </row>
    <row r="38" spans="1:9" s="1" customFormat="1" ht="12" customHeight="1">
      <c r="B38" s="218" t="s">
        <v>285</v>
      </c>
      <c r="C38" s="218"/>
      <c r="D38" s="218"/>
      <c r="E38" s="218"/>
      <c r="F38" s="218"/>
      <c r="G38" s="218"/>
      <c r="H38" s="218"/>
      <c r="I38" s="218"/>
    </row>
    <row r="39" spans="1:9" s="1" customFormat="1" ht="12" customHeight="1">
      <c r="A39" s="100" t="s">
        <v>167</v>
      </c>
      <c r="B39" s="152">
        <v>873.96120600000302</v>
      </c>
      <c r="C39" s="152">
        <v>66.648826</v>
      </c>
      <c r="D39" s="152">
        <v>219.97312400000112</v>
      </c>
      <c r="E39" s="152">
        <v>280.70696200000168</v>
      </c>
      <c r="F39" s="152">
        <v>171.56804600000029</v>
      </c>
      <c r="G39" s="152">
        <v>70.034231000000005</v>
      </c>
      <c r="H39" s="152">
        <v>65.030017000000001</v>
      </c>
      <c r="I39" s="159">
        <v>7.6891063580138077</v>
      </c>
    </row>
    <row r="40" spans="1:9" s="1" customFormat="1" ht="12" customHeight="1">
      <c r="A40" s="70" t="s">
        <v>158</v>
      </c>
      <c r="B40" s="152"/>
      <c r="C40" s="152"/>
      <c r="D40" s="152"/>
      <c r="E40" s="152"/>
      <c r="F40" s="152"/>
      <c r="G40" s="152"/>
      <c r="H40" s="152"/>
      <c r="I40" s="158"/>
    </row>
    <row r="41" spans="1:9" s="1" customFormat="1" ht="12" customHeight="1">
      <c r="A41" s="90" t="s">
        <v>128</v>
      </c>
      <c r="B41" s="152">
        <v>107.68723600000004</v>
      </c>
      <c r="C41" s="152" t="s">
        <v>67</v>
      </c>
      <c r="D41" s="152">
        <v>8.8599489999999967</v>
      </c>
      <c r="E41" s="152">
        <v>22.738811000000005</v>
      </c>
      <c r="F41" s="152">
        <v>29.514710000000001</v>
      </c>
      <c r="G41" s="152">
        <v>17.201086</v>
      </c>
      <c r="H41" s="152">
        <v>25.851606000000029</v>
      </c>
      <c r="I41" s="159">
        <v>8.7961206236643967</v>
      </c>
    </row>
    <row r="42" spans="1:9" s="1" customFormat="1" ht="12" customHeight="1">
      <c r="A42" s="90" t="s">
        <v>118</v>
      </c>
      <c r="B42" s="152">
        <v>291.05380600000098</v>
      </c>
      <c r="C42" s="152">
        <v>17.639499999999998</v>
      </c>
      <c r="D42" s="152">
        <v>64.347249000000062</v>
      </c>
      <c r="E42" s="152">
        <v>111.75447600000078</v>
      </c>
      <c r="F42" s="152">
        <v>60.871612000000162</v>
      </c>
      <c r="G42" s="152">
        <v>21.076905000000007</v>
      </c>
      <c r="H42" s="152">
        <v>15.364063999999985</v>
      </c>
      <c r="I42" s="159">
        <v>7.6751446010868527</v>
      </c>
    </row>
    <row r="43" spans="1:9" s="1" customFormat="1" ht="12" customHeight="1">
      <c r="A43" s="90" t="s">
        <v>119</v>
      </c>
      <c r="B43" s="152">
        <v>347.01618100000206</v>
      </c>
      <c r="C43" s="152">
        <v>32.02031800000001</v>
      </c>
      <c r="D43" s="152">
        <v>111.88296100000106</v>
      </c>
      <c r="E43" s="152">
        <v>112.49118400000093</v>
      </c>
      <c r="F43" s="152">
        <v>57.839500000000122</v>
      </c>
      <c r="G43" s="152">
        <v>19.058181999999995</v>
      </c>
      <c r="H43" s="152">
        <v>13.724035999999982</v>
      </c>
      <c r="I43" s="159">
        <v>7.3769234260784637</v>
      </c>
    </row>
    <row r="44" spans="1:9" s="1" customFormat="1" ht="12" customHeight="1">
      <c r="A44" s="90" t="s">
        <v>120</v>
      </c>
      <c r="B44" s="152">
        <v>98.732159999999993</v>
      </c>
      <c r="C44" s="152">
        <v>10.970612999999997</v>
      </c>
      <c r="D44" s="152">
        <v>30.014878000000017</v>
      </c>
      <c r="E44" s="152">
        <v>25.952452999999991</v>
      </c>
      <c r="F44" s="152">
        <v>18.116767000000003</v>
      </c>
      <c r="G44" s="152">
        <v>8.146607999999997</v>
      </c>
      <c r="H44" s="152">
        <v>5.5308409999999988</v>
      </c>
      <c r="I44" s="159">
        <v>7.4803830453504983</v>
      </c>
    </row>
    <row r="45" spans="1:9" s="1" customFormat="1" ht="12" customHeight="1">
      <c r="A45" s="90" t="s">
        <v>121</v>
      </c>
      <c r="B45" s="152">
        <v>22.929655999999998</v>
      </c>
      <c r="C45" s="152" t="s">
        <v>67</v>
      </c>
      <c r="D45" s="152" t="s">
        <v>67</v>
      </c>
      <c r="E45" s="152">
        <v>5.3760129999999986</v>
      </c>
      <c r="F45" s="152" t="s">
        <v>67</v>
      </c>
      <c r="G45" s="152" t="s">
        <v>67</v>
      </c>
      <c r="H45" s="152" t="s">
        <v>67</v>
      </c>
      <c r="I45" s="159">
        <v>8.0292399589978469</v>
      </c>
    </row>
    <row r="46" spans="1:9" s="1" customFormat="1" ht="12" customHeight="1">
      <c r="A46" s="90" t="s">
        <v>97</v>
      </c>
      <c r="B46" s="152">
        <v>6.5421670000000001</v>
      </c>
      <c r="C46" s="152" t="s">
        <v>67</v>
      </c>
      <c r="D46" s="152" t="s">
        <v>67</v>
      </c>
      <c r="E46" s="152" t="s">
        <v>67</v>
      </c>
      <c r="F46" s="152" t="s">
        <v>67</v>
      </c>
      <c r="G46" s="152" t="s">
        <v>67</v>
      </c>
      <c r="H46" s="152" t="s">
        <v>67</v>
      </c>
      <c r="I46" s="159">
        <v>8.6052251092067849</v>
      </c>
    </row>
    <row r="47" spans="1:9" s="1" customFormat="1" ht="12" customHeight="1">
      <c r="A47" s="1" t="s">
        <v>9</v>
      </c>
      <c r="B47" s="52"/>
      <c r="C47" s="52"/>
      <c r="D47" s="52"/>
      <c r="E47" s="52"/>
      <c r="F47" s="52"/>
      <c r="G47" s="52"/>
      <c r="H47" s="52"/>
    </row>
    <row r="48" spans="1:9" s="1" customFormat="1" ht="12" customHeight="1">
      <c r="A48" s="7" t="s">
        <v>127</v>
      </c>
    </row>
    <row r="49" spans="1:1" s="1" customFormat="1" ht="12" customHeight="1">
      <c r="A49" s="7" t="s">
        <v>229</v>
      </c>
    </row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14">
    <mergeCell ref="B28:I28"/>
    <mergeCell ref="B38:I38"/>
    <mergeCell ref="A1:I1"/>
    <mergeCell ref="A3:A9"/>
    <mergeCell ref="C3:H4"/>
    <mergeCell ref="I3:I8"/>
    <mergeCell ref="B9:H9"/>
    <mergeCell ref="B3:B8"/>
    <mergeCell ref="C5:C8"/>
    <mergeCell ref="D5:D8"/>
    <mergeCell ref="E5:E8"/>
    <mergeCell ref="F5:F8"/>
    <mergeCell ref="G5:G8"/>
    <mergeCell ref="H5:H8"/>
  </mergeCells>
  <phoneticPr fontId="0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2"/>
  <sheetViews>
    <sheetView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7.44140625" customWidth="1"/>
    <col min="2" max="10" width="6.44140625" customWidth="1"/>
  </cols>
  <sheetData>
    <row r="1" spans="1:18" ht="24" customHeight="1">
      <c r="A1" s="186" t="s">
        <v>360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8" ht="12" customHeight="1">
      <c r="B2" s="48"/>
    </row>
    <row r="3" spans="1:18" ht="12" customHeight="1">
      <c r="A3" s="188" t="s">
        <v>366</v>
      </c>
      <c r="B3" s="188" t="s">
        <v>126</v>
      </c>
      <c r="C3" s="219" t="s">
        <v>161</v>
      </c>
      <c r="D3" s="220"/>
      <c r="E3" s="220"/>
      <c r="F3" s="220"/>
      <c r="G3" s="220"/>
      <c r="H3" s="220"/>
      <c r="I3" s="220"/>
      <c r="J3" s="229" t="s">
        <v>297</v>
      </c>
    </row>
    <row r="4" spans="1:18" ht="12" customHeight="1">
      <c r="A4" s="205"/>
      <c r="B4" s="204"/>
      <c r="C4" s="221"/>
      <c r="D4" s="220"/>
      <c r="E4" s="220"/>
      <c r="F4" s="220"/>
      <c r="G4" s="220"/>
      <c r="H4" s="220"/>
      <c r="I4" s="220"/>
      <c r="J4" s="222"/>
    </row>
    <row r="5" spans="1:18" ht="12" customHeight="1">
      <c r="A5" s="205"/>
      <c r="B5" s="204"/>
      <c r="C5" s="216" t="s">
        <v>280</v>
      </c>
      <c r="D5" s="216" t="s">
        <v>23</v>
      </c>
      <c r="E5" s="216" t="s">
        <v>24</v>
      </c>
      <c r="F5" s="216" t="s">
        <v>25</v>
      </c>
      <c r="G5" s="216" t="s">
        <v>281</v>
      </c>
      <c r="H5" s="216" t="s">
        <v>282</v>
      </c>
      <c r="I5" s="219" t="s">
        <v>283</v>
      </c>
      <c r="J5" s="222"/>
    </row>
    <row r="6" spans="1:18" ht="12" customHeight="1">
      <c r="A6" s="205"/>
      <c r="B6" s="204"/>
      <c r="C6" s="216"/>
      <c r="D6" s="216"/>
      <c r="E6" s="216"/>
      <c r="F6" s="216"/>
      <c r="G6" s="216"/>
      <c r="H6" s="216"/>
      <c r="I6" s="219"/>
      <c r="J6" s="222"/>
    </row>
    <row r="7" spans="1:18" ht="12" customHeight="1">
      <c r="A7" s="189"/>
      <c r="B7" s="189"/>
      <c r="C7" s="207"/>
      <c r="D7" s="207"/>
      <c r="E7" s="207"/>
      <c r="F7" s="207"/>
      <c r="G7" s="207"/>
      <c r="H7" s="207"/>
      <c r="I7" s="230"/>
      <c r="J7" s="209"/>
    </row>
    <row r="8" spans="1:18" ht="12" customHeight="1">
      <c r="A8" s="231"/>
      <c r="B8" s="199" t="s">
        <v>7</v>
      </c>
      <c r="C8" s="215"/>
      <c r="D8" s="215"/>
      <c r="E8" s="215"/>
      <c r="F8" s="215"/>
      <c r="G8" s="215"/>
      <c r="H8" s="215"/>
      <c r="I8" s="223"/>
      <c r="J8" s="130" t="s">
        <v>151</v>
      </c>
    </row>
    <row r="9" spans="1:18" s="1" customFormat="1" ht="12" customHeight="1">
      <c r="A9" s="41"/>
      <c r="K9"/>
      <c r="L9"/>
      <c r="M9"/>
      <c r="N9"/>
      <c r="O9"/>
      <c r="P9"/>
      <c r="Q9"/>
      <c r="R9"/>
    </row>
    <row r="10" spans="1:18" s="1" customFormat="1" ht="12" customHeight="1">
      <c r="A10" s="94" t="s">
        <v>11</v>
      </c>
      <c r="B10" s="155">
        <v>1404.0468390000046</v>
      </c>
      <c r="C10" s="155">
        <v>122.88438800000003</v>
      </c>
      <c r="D10" s="155">
        <v>346.19625500000183</v>
      </c>
      <c r="E10" s="155">
        <v>405.63655100000153</v>
      </c>
      <c r="F10" s="155">
        <v>242.05052500000107</v>
      </c>
      <c r="G10" s="155">
        <v>129.85217800000018</v>
      </c>
      <c r="H10" s="155">
        <v>66.81246000000003</v>
      </c>
      <c r="I10" s="155">
        <v>90.614481999999981</v>
      </c>
      <c r="J10" s="160">
        <v>493.66329266669214</v>
      </c>
      <c r="K10"/>
      <c r="L10"/>
      <c r="M10"/>
      <c r="N10"/>
      <c r="O10"/>
      <c r="P10"/>
      <c r="Q10"/>
      <c r="R10"/>
    </row>
    <row r="11" spans="1:18" s="1" customFormat="1" ht="12" customHeight="1">
      <c r="A11" s="46" t="s">
        <v>98</v>
      </c>
      <c r="B11" s="152"/>
      <c r="C11" s="152"/>
      <c r="D11" s="152"/>
      <c r="E11" s="152"/>
      <c r="F11" s="152"/>
      <c r="G11" s="152"/>
      <c r="H11" s="152"/>
      <c r="I11" s="152"/>
      <c r="J11" s="161"/>
      <c r="K11"/>
      <c r="L11"/>
      <c r="M11"/>
      <c r="N11"/>
      <c r="O11"/>
      <c r="P11"/>
      <c r="Q11"/>
      <c r="R11"/>
    </row>
    <row r="12" spans="1:18" s="1" customFormat="1" ht="12" customHeight="1">
      <c r="A12" s="91" t="s">
        <v>220</v>
      </c>
      <c r="B12" s="152">
        <v>18.213989000000002</v>
      </c>
      <c r="C12" s="152" t="s">
        <v>67</v>
      </c>
      <c r="D12" s="152" t="s">
        <v>67</v>
      </c>
      <c r="E12" s="152" t="s">
        <v>67</v>
      </c>
      <c r="F12" s="152" t="s">
        <v>67</v>
      </c>
      <c r="G12" s="152" t="s">
        <v>67</v>
      </c>
      <c r="H12" s="152" t="s">
        <v>67</v>
      </c>
      <c r="I12" s="152" t="s">
        <v>67</v>
      </c>
      <c r="J12" s="162">
        <v>634.26320412294081</v>
      </c>
      <c r="K12"/>
      <c r="L12"/>
      <c r="M12"/>
      <c r="N12"/>
      <c r="O12"/>
      <c r="P12"/>
      <c r="Q12"/>
      <c r="R12"/>
    </row>
    <row r="13" spans="1:18" s="1" customFormat="1" ht="12" customHeight="1">
      <c r="A13" s="91" t="s">
        <v>221</v>
      </c>
      <c r="B13" s="152">
        <v>19.154479000000009</v>
      </c>
      <c r="C13" s="152" t="s">
        <v>67</v>
      </c>
      <c r="D13" s="152" t="s">
        <v>67</v>
      </c>
      <c r="E13" s="152" t="s">
        <v>67</v>
      </c>
      <c r="F13" s="152" t="s">
        <v>67</v>
      </c>
      <c r="G13" s="152" t="s">
        <v>67</v>
      </c>
      <c r="H13" s="152" t="s">
        <v>67</v>
      </c>
      <c r="I13" s="152" t="s">
        <v>67</v>
      </c>
      <c r="J13" s="162">
        <v>549.66553363315143</v>
      </c>
      <c r="K13"/>
      <c r="L13"/>
      <c r="M13"/>
      <c r="N13"/>
      <c r="O13"/>
      <c r="P13"/>
      <c r="Q13"/>
      <c r="R13"/>
    </row>
    <row r="14" spans="1:18" s="1" customFormat="1" ht="12" customHeight="1">
      <c r="A14" s="91" t="s">
        <v>222</v>
      </c>
      <c r="B14" s="152">
        <v>238.95842400000052</v>
      </c>
      <c r="C14" s="152">
        <v>18.831407999999993</v>
      </c>
      <c r="D14" s="152">
        <v>52.992530000000166</v>
      </c>
      <c r="E14" s="152">
        <v>69.328060000000193</v>
      </c>
      <c r="F14" s="152">
        <v>49.259437000000183</v>
      </c>
      <c r="G14" s="152">
        <v>21.522848000000003</v>
      </c>
      <c r="H14" s="152">
        <v>12.608901999999999</v>
      </c>
      <c r="I14" s="152">
        <v>14.415238999999991</v>
      </c>
      <c r="J14" s="162">
        <v>500.20002784668509</v>
      </c>
      <c r="K14"/>
      <c r="L14"/>
      <c r="M14"/>
      <c r="N14"/>
      <c r="O14"/>
      <c r="P14"/>
      <c r="Q14"/>
      <c r="R14"/>
    </row>
    <row r="15" spans="1:18" s="1" customFormat="1" ht="12" customHeight="1">
      <c r="A15" s="91" t="s">
        <v>223</v>
      </c>
      <c r="B15" s="152">
        <v>900.33085500000425</v>
      </c>
      <c r="C15" s="152">
        <v>65.736268000000067</v>
      </c>
      <c r="D15" s="152">
        <v>221.64390300000173</v>
      </c>
      <c r="E15" s="152">
        <v>277.02965700000135</v>
      </c>
      <c r="F15" s="152">
        <v>152.10694500000091</v>
      </c>
      <c r="G15" s="152">
        <v>84.97902000000019</v>
      </c>
      <c r="H15" s="152">
        <v>41.956763000000031</v>
      </c>
      <c r="I15" s="152">
        <v>56.878298999999998</v>
      </c>
      <c r="J15" s="162">
        <v>495.2221451157518</v>
      </c>
      <c r="K15"/>
      <c r="L15"/>
      <c r="M15"/>
      <c r="N15"/>
      <c r="O15"/>
      <c r="P15"/>
      <c r="Q15"/>
      <c r="R15"/>
    </row>
    <row r="16" spans="1:18" s="1" customFormat="1" ht="12" customHeight="1">
      <c r="A16" s="91" t="s">
        <v>224</v>
      </c>
      <c r="B16" s="152">
        <v>70.028766999999974</v>
      </c>
      <c r="C16" s="152">
        <v>7.4770470000000024</v>
      </c>
      <c r="D16" s="152">
        <v>15.853286999999989</v>
      </c>
      <c r="E16" s="152">
        <v>12.975896999999993</v>
      </c>
      <c r="F16" s="152">
        <v>11.240911999999993</v>
      </c>
      <c r="G16" s="152">
        <v>10.018220999999993</v>
      </c>
      <c r="H16" s="152" t="s">
        <v>67</v>
      </c>
      <c r="I16" s="152">
        <v>7.8858749999999977</v>
      </c>
      <c r="J16" s="162">
        <v>531.72876119609577</v>
      </c>
      <c r="K16"/>
      <c r="L16"/>
      <c r="M16"/>
      <c r="N16"/>
      <c r="O16"/>
      <c r="P16"/>
      <c r="Q16"/>
      <c r="R16"/>
    </row>
    <row r="17" spans="1:18" s="1" customFormat="1" ht="12" customHeight="1">
      <c r="A17" s="91" t="s">
        <v>225</v>
      </c>
      <c r="B17" s="152">
        <v>157.36032499999999</v>
      </c>
      <c r="C17" s="152">
        <v>27.141471999999968</v>
      </c>
      <c r="D17" s="152">
        <v>49.418197999999975</v>
      </c>
      <c r="E17" s="152">
        <v>38.853967000000026</v>
      </c>
      <c r="F17" s="152">
        <v>24.535944000000004</v>
      </c>
      <c r="G17" s="152">
        <v>9.1349139999999966</v>
      </c>
      <c r="H17" s="152" t="s">
        <v>67</v>
      </c>
      <c r="I17" s="152" t="s">
        <v>67</v>
      </c>
      <c r="J17" s="162">
        <v>434.78728493983448</v>
      </c>
      <c r="K17"/>
      <c r="L17"/>
      <c r="M17"/>
      <c r="N17"/>
      <c r="O17"/>
      <c r="P17"/>
      <c r="Q17"/>
      <c r="R17"/>
    </row>
    <row r="18" spans="1:18" s="1" customFormat="1" ht="12" customHeight="1">
      <c r="A18" s="46"/>
      <c r="B18" s="119"/>
      <c r="C18" s="119"/>
      <c r="D18" s="119"/>
      <c r="E18" s="119"/>
      <c r="F18" s="119"/>
      <c r="G18" s="119"/>
      <c r="H18" s="119"/>
      <c r="I18" s="119"/>
      <c r="J18" s="163"/>
      <c r="K18"/>
      <c r="L18"/>
      <c r="M18"/>
      <c r="N18"/>
      <c r="O18"/>
      <c r="P18"/>
      <c r="Q18"/>
      <c r="R18"/>
    </row>
    <row r="19" spans="1:18" s="1" customFormat="1" ht="12" customHeight="1">
      <c r="A19" s="46" t="s">
        <v>156</v>
      </c>
      <c r="B19" s="119"/>
      <c r="C19" s="119"/>
      <c r="D19" s="119"/>
      <c r="E19" s="119"/>
      <c r="F19" s="119"/>
      <c r="G19" s="119"/>
      <c r="H19" s="119"/>
      <c r="I19" s="119"/>
      <c r="J19" s="161"/>
      <c r="K19"/>
      <c r="L19"/>
      <c r="M19"/>
      <c r="N19"/>
      <c r="O19"/>
      <c r="P19"/>
      <c r="Q19"/>
      <c r="R19"/>
    </row>
    <row r="20" spans="1:18" s="1" customFormat="1" ht="12" customHeight="1">
      <c r="A20" s="90" t="s">
        <v>128</v>
      </c>
      <c r="B20" s="152">
        <v>139.34630000000021</v>
      </c>
      <c r="C20" s="152">
        <v>80.128203000000155</v>
      </c>
      <c r="D20" s="152">
        <v>53.561831000000076</v>
      </c>
      <c r="E20" s="152" t="s">
        <v>67</v>
      </c>
      <c r="F20" s="152" t="s">
        <v>67</v>
      </c>
      <c r="G20" s="152" t="s">
        <v>64</v>
      </c>
      <c r="H20" s="152" t="s">
        <v>64</v>
      </c>
      <c r="I20" s="152" t="s">
        <v>64</v>
      </c>
      <c r="J20" s="162">
        <v>290.19546044638463</v>
      </c>
      <c r="K20"/>
      <c r="L20"/>
      <c r="M20"/>
      <c r="N20"/>
      <c r="O20"/>
      <c r="P20"/>
      <c r="Q20"/>
      <c r="R20"/>
    </row>
    <row r="21" spans="1:18" s="1" customFormat="1" ht="12" customHeight="1">
      <c r="A21" s="90" t="s">
        <v>118</v>
      </c>
      <c r="B21" s="152">
        <v>465.18595000000249</v>
      </c>
      <c r="C21" s="152">
        <v>38.561301000000086</v>
      </c>
      <c r="D21" s="152">
        <v>239.34469100000155</v>
      </c>
      <c r="E21" s="152">
        <v>151.88091700000084</v>
      </c>
      <c r="F21" s="152">
        <v>30.357516000000025</v>
      </c>
      <c r="G21" s="152" t="s">
        <v>67</v>
      </c>
      <c r="H21" s="152" t="s">
        <v>67</v>
      </c>
      <c r="I21" s="152" t="s">
        <v>67</v>
      </c>
      <c r="J21" s="162">
        <v>388.27836676279742</v>
      </c>
      <c r="K21"/>
      <c r="L21"/>
      <c r="M21"/>
      <c r="N21"/>
      <c r="O21"/>
      <c r="P21"/>
      <c r="Q21"/>
      <c r="R21"/>
    </row>
    <row r="22" spans="1:18" s="1" customFormat="1" ht="12" customHeight="1">
      <c r="A22" s="90" t="s">
        <v>119</v>
      </c>
      <c r="B22" s="152">
        <v>518.97849500000314</v>
      </c>
      <c r="C22" s="152" t="s">
        <v>67</v>
      </c>
      <c r="D22" s="152">
        <v>51.29879499999997</v>
      </c>
      <c r="E22" s="152">
        <v>234.6766240000025</v>
      </c>
      <c r="F22" s="152">
        <v>156.71374300000056</v>
      </c>
      <c r="G22" s="152">
        <v>54.098472000000122</v>
      </c>
      <c r="H22" s="152">
        <v>13.891184999999984</v>
      </c>
      <c r="I22" s="152" t="s">
        <v>67</v>
      </c>
      <c r="J22" s="162">
        <v>500.94170162291579</v>
      </c>
      <c r="K22"/>
      <c r="L22"/>
      <c r="M22"/>
      <c r="N22"/>
      <c r="O22"/>
      <c r="P22"/>
      <c r="Q22"/>
      <c r="R22"/>
    </row>
    <row r="23" spans="1:18" s="1" customFormat="1" ht="12" customHeight="1">
      <c r="A23" s="90" t="s">
        <v>120</v>
      </c>
      <c r="B23" s="152">
        <v>182.00679700000029</v>
      </c>
      <c r="C23" s="152" t="s">
        <v>67</v>
      </c>
      <c r="D23" s="152" t="s">
        <v>67</v>
      </c>
      <c r="E23" s="152">
        <v>12.438592999999992</v>
      </c>
      <c r="F23" s="152">
        <v>49.326788000000093</v>
      </c>
      <c r="G23" s="152">
        <v>62.082043000000155</v>
      </c>
      <c r="H23" s="152">
        <v>31.750002000000016</v>
      </c>
      <c r="I23" s="152">
        <v>24.210815000000011</v>
      </c>
      <c r="J23" s="162">
        <v>655.27556077479869</v>
      </c>
      <c r="K23"/>
      <c r="L23"/>
      <c r="M23"/>
      <c r="N23"/>
      <c r="O23"/>
      <c r="P23"/>
      <c r="Q23"/>
      <c r="R23"/>
    </row>
    <row r="24" spans="1:18" s="1" customFormat="1" ht="12" customHeight="1">
      <c r="A24" s="90" t="s">
        <v>121</v>
      </c>
      <c r="B24" s="152">
        <v>59.145613000000012</v>
      </c>
      <c r="C24" s="152" t="s">
        <v>67</v>
      </c>
      <c r="D24" s="152" t="s">
        <v>67</v>
      </c>
      <c r="E24" s="152" t="s">
        <v>67</v>
      </c>
      <c r="F24" s="152" t="s">
        <v>67</v>
      </c>
      <c r="G24" s="152">
        <v>7.7575329999999951</v>
      </c>
      <c r="H24" s="152">
        <v>17.509638999999996</v>
      </c>
      <c r="I24" s="152">
        <v>28.247519000000018</v>
      </c>
      <c r="J24" s="162">
        <v>810.97200972454129</v>
      </c>
      <c r="K24"/>
      <c r="L24"/>
      <c r="M24"/>
      <c r="N24"/>
      <c r="O24"/>
      <c r="P24"/>
      <c r="Q24"/>
      <c r="R24"/>
    </row>
    <row r="25" spans="1:18" s="1" customFormat="1" ht="12" customHeight="1">
      <c r="A25" s="90" t="s">
        <v>97</v>
      </c>
      <c r="B25" s="152">
        <v>39.383684000000031</v>
      </c>
      <c r="C25" s="152" t="s">
        <v>67</v>
      </c>
      <c r="D25" s="152" t="s">
        <v>64</v>
      </c>
      <c r="E25" s="152" t="s">
        <v>67</v>
      </c>
      <c r="F25" s="152" t="s">
        <v>67</v>
      </c>
      <c r="G25" s="152" t="s">
        <v>67</v>
      </c>
      <c r="H25" s="152" t="s">
        <v>67</v>
      </c>
      <c r="I25" s="152">
        <v>32.893328000000032</v>
      </c>
      <c r="J25" s="162">
        <v>1139.0267096648461</v>
      </c>
      <c r="K25"/>
      <c r="L25"/>
      <c r="M25"/>
      <c r="N25"/>
      <c r="O25"/>
      <c r="P25"/>
      <c r="Q25"/>
      <c r="R25"/>
    </row>
    <row r="26" spans="1:18" s="1" customFormat="1" ht="12" customHeight="1">
      <c r="A26" s="47"/>
      <c r="B26" s="68"/>
      <c r="C26" s="69"/>
      <c r="D26" s="69"/>
      <c r="E26" s="69"/>
      <c r="F26" s="69"/>
      <c r="G26" s="69"/>
      <c r="H26" s="69"/>
      <c r="I26" s="68"/>
      <c r="J26" s="161"/>
      <c r="K26"/>
      <c r="L26"/>
      <c r="M26"/>
      <c r="N26"/>
      <c r="O26"/>
      <c r="P26"/>
      <c r="Q26"/>
      <c r="R26"/>
    </row>
    <row r="27" spans="1:18" s="1" customFormat="1" ht="12" customHeight="1">
      <c r="A27" s="46"/>
      <c r="B27" s="228" t="s">
        <v>284</v>
      </c>
      <c r="C27" s="228"/>
      <c r="D27" s="228"/>
      <c r="E27" s="228"/>
      <c r="F27" s="228"/>
      <c r="G27" s="228"/>
      <c r="H27" s="228"/>
      <c r="I27" s="228"/>
      <c r="J27" s="228"/>
      <c r="K27"/>
      <c r="L27"/>
      <c r="M27"/>
      <c r="N27"/>
      <c r="O27"/>
      <c r="P27"/>
      <c r="Q27"/>
      <c r="R27"/>
    </row>
    <row r="28" spans="1:18" s="1" customFormat="1" ht="12" customHeight="1">
      <c r="A28" s="100" t="s">
        <v>167</v>
      </c>
      <c r="B28" s="152">
        <v>530.08563300000105</v>
      </c>
      <c r="C28" s="152">
        <v>36.475766000000007</v>
      </c>
      <c r="D28" s="152">
        <v>122.38845600000046</v>
      </c>
      <c r="E28" s="152">
        <v>132.27495300000047</v>
      </c>
      <c r="F28" s="152">
        <v>90.210142000000161</v>
      </c>
      <c r="G28" s="152">
        <v>56.501462000000004</v>
      </c>
      <c r="H28" s="152">
        <v>35.863874999999986</v>
      </c>
      <c r="I28" s="152">
        <v>56.370978999999991</v>
      </c>
      <c r="J28" s="162">
        <v>535.84327189075179</v>
      </c>
      <c r="K28"/>
      <c r="L28"/>
      <c r="M28"/>
      <c r="N28"/>
      <c r="O28"/>
      <c r="P28"/>
      <c r="Q28"/>
      <c r="R28"/>
    </row>
    <row r="29" spans="1:18" s="1" customFormat="1" ht="12" customHeight="1">
      <c r="A29" s="46" t="s">
        <v>156</v>
      </c>
      <c r="B29" s="152"/>
      <c r="C29" s="152"/>
      <c r="D29" s="152"/>
      <c r="E29" s="152"/>
      <c r="F29" s="152"/>
      <c r="G29" s="152"/>
      <c r="H29" s="152"/>
      <c r="I29" s="152"/>
      <c r="J29" s="161"/>
      <c r="K29"/>
      <c r="L29"/>
      <c r="M29"/>
      <c r="N29"/>
      <c r="O29"/>
      <c r="P29"/>
      <c r="Q29"/>
      <c r="R29"/>
    </row>
    <row r="30" spans="1:18" s="1" customFormat="1" ht="12" customHeight="1">
      <c r="A30" s="90" t="s">
        <v>128</v>
      </c>
      <c r="B30" s="152">
        <v>31.659063999999994</v>
      </c>
      <c r="C30" s="152">
        <v>18.178112999999996</v>
      </c>
      <c r="D30" s="152">
        <v>11.872363999999999</v>
      </c>
      <c r="E30" s="152" t="s">
        <v>67</v>
      </c>
      <c r="F30" s="152" t="s">
        <v>67</v>
      </c>
      <c r="G30" s="152" t="s">
        <v>64</v>
      </c>
      <c r="H30" s="152" t="s">
        <v>64</v>
      </c>
      <c r="I30" s="152" t="s">
        <v>64</v>
      </c>
      <c r="J30" s="162">
        <v>292.14874302664151</v>
      </c>
      <c r="K30"/>
      <c r="L30"/>
      <c r="M30"/>
      <c r="N30"/>
      <c r="O30"/>
      <c r="P30"/>
      <c r="Q30"/>
      <c r="R30"/>
    </row>
    <row r="31" spans="1:18" s="1" customFormat="1" ht="12" customHeight="1">
      <c r="A31" s="90" t="s">
        <v>118</v>
      </c>
      <c r="B31" s="152">
        <v>174.13214400000064</v>
      </c>
      <c r="C31" s="152">
        <v>15.631348000000008</v>
      </c>
      <c r="D31" s="152">
        <v>86.934445000000437</v>
      </c>
      <c r="E31" s="152">
        <v>54.924535000000219</v>
      </c>
      <c r="F31" s="152">
        <v>13.983299999999996</v>
      </c>
      <c r="G31" s="152" t="s">
        <v>67</v>
      </c>
      <c r="H31" s="152" t="s">
        <v>67</v>
      </c>
      <c r="I31" s="152" t="s">
        <v>67</v>
      </c>
      <c r="J31" s="162">
        <v>390.45580787198105</v>
      </c>
      <c r="K31"/>
      <c r="L31"/>
      <c r="M31"/>
      <c r="N31"/>
      <c r="O31"/>
      <c r="P31"/>
      <c r="Q31"/>
      <c r="R31"/>
    </row>
    <row r="32" spans="1:18" s="1" customFormat="1" ht="12" customHeight="1">
      <c r="A32" s="90" t="s">
        <v>119</v>
      </c>
      <c r="B32" s="152">
        <v>171.96231400000042</v>
      </c>
      <c r="C32" s="152" t="s">
        <v>67</v>
      </c>
      <c r="D32" s="152">
        <v>22.478004000000009</v>
      </c>
      <c r="E32" s="152">
        <v>69.392837000000242</v>
      </c>
      <c r="F32" s="152">
        <v>52.274874000000182</v>
      </c>
      <c r="G32" s="152">
        <v>17.412431999999988</v>
      </c>
      <c r="H32" s="152">
        <v>5.3499980000000003</v>
      </c>
      <c r="I32" s="152" t="s">
        <v>67</v>
      </c>
      <c r="J32" s="162">
        <v>500.56661357208753</v>
      </c>
      <c r="K32"/>
      <c r="L32"/>
      <c r="M32"/>
      <c r="N32"/>
      <c r="O32"/>
      <c r="P32"/>
      <c r="Q32"/>
      <c r="R32"/>
    </row>
    <row r="33" spans="1:18" s="1" customFormat="1" ht="12" customHeight="1">
      <c r="A33" s="90" t="s">
        <v>120</v>
      </c>
      <c r="B33" s="152">
        <v>83.27463699999997</v>
      </c>
      <c r="C33" s="152" t="s">
        <v>67</v>
      </c>
      <c r="D33" s="152" t="s">
        <v>67</v>
      </c>
      <c r="E33" s="152">
        <v>5.5248909999999993</v>
      </c>
      <c r="F33" s="152">
        <v>20.012848999999974</v>
      </c>
      <c r="G33" s="152">
        <v>30.599151000000017</v>
      </c>
      <c r="H33" s="152">
        <v>14.991888999999993</v>
      </c>
      <c r="I33" s="152">
        <v>11.190683999999994</v>
      </c>
      <c r="J33" s="162">
        <v>662.12661981342569</v>
      </c>
      <c r="K33"/>
      <c r="L33"/>
      <c r="M33"/>
      <c r="N33"/>
      <c r="O33"/>
      <c r="P33"/>
      <c r="Q33"/>
      <c r="R33"/>
    </row>
    <row r="34" spans="1:18" s="1" customFormat="1" ht="12" customHeight="1">
      <c r="A34" s="90" t="s">
        <v>121</v>
      </c>
      <c r="B34" s="152">
        <v>36.215956999999975</v>
      </c>
      <c r="C34" s="152" t="s">
        <v>67</v>
      </c>
      <c r="D34" s="152" t="s">
        <v>67</v>
      </c>
      <c r="E34" s="152" t="s">
        <v>67</v>
      </c>
      <c r="F34" s="152" t="s">
        <v>67</v>
      </c>
      <c r="G34" s="152" t="s">
        <v>67</v>
      </c>
      <c r="H34" s="152">
        <v>11.986716999999993</v>
      </c>
      <c r="I34" s="152">
        <v>15.796952999999982</v>
      </c>
      <c r="J34" s="162">
        <v>793.02764220754966</v>
      </c>
      <c r="K34"/>
      <c r="L34"/>
      <c r="M34"/>
      <c r="N34"/>
      <c r="O34"/>
      <c r="P34"/>
      <c r="Q34"/>
      <c r="R34"/>
    </row>
    <row r="35" spans="1:18" s="1" customFormat="1" ht="12" customHeight="1">
      <c r="A35" s="90" t="s">
        <v>97</v>
      </c>
      <c r="B35" s="152">
        <v>32.841517000000017</v>
      </c>
      <c r="C35" s="152" t="s">
        <v>67</v>
      </c>
      <c r="D35" s="152" t="s">
        <v>64</v>
      </c>
      <c r="E35" s="152" t="s">
        <v>67</v>
      </c>
      <c r="F35" s="152" t="s">
        <v>67</v>
      </c>
      <c r="G35" s="152" t="s">
        <v>67</v>
      </c>
      <c r="H35" s="152" t="s">
        <v>67</v>
      </c>
      <c r="I35" s="152">
        <v>26.481642000000015</v>
      </c>
      <c r="J35" s="162">
        <v>1122.5289979753377</v>
      </c>
      <c r="K35"/>
      <c r="L35"/>
      <c r="M35"/>
      <c r="N35"/>
      <c r="O35"/>
      <c r="P35"/>
      <c r="Q35"/>
      <c r="R35"/>
    </row>
    <row r="36" spans="1:18" s="1" customFormat="1" ht="12" customHeight="1">
      <c r="A36" s="47"/>
      <c r="B36" s="59"/>
      <c r="C36" s="69"/>
      <c r="D36" s="69"/>
      <c r="E36" s="69"/>
      <c r="F36" s="69"/>
      <c r="G36" s="69"/>
      <c r="H36" s="69"/>
      <c r="I36" s="69"/>
      <c r="J36" s="161"/>
      <c r="K36"/>
      <c r="L36"/>
      <c r="M36"/>
      <c r="N36"/>
      <c r="O36"/>
      <c r="P36"/>
      <c r="Q36"/>
      <c r="R36"/>
    </row>
    <row r="37" spans="1:18" s="1" customFormat="1" ht="12" customHeight="1">
      <c r="B37" s="228" t="s">
        <v>285</v>
      </c>
      <c r="C37" s="228"/>
      <c r="D37" s="228"/>
      <c r="E37" s="228"/>
      <c r="F37" s="228"/>
      <c r="G37" s="228"/>
      <c r="H37" s="228"/>
      <c r="I37" s="228"/>
      <c r="J37" s="228"/>
      <c r="K37"/>
      <c r="L37"/>
      <c r="M37"/>
      <c r="N37"/>
      <c r="O37"/>
      <c r="P37"/>
      <c r="Q37"/>
      <c r="R37"/>
    </row>
    <row r="38" spans="1:18" s="1" customFormat="1" ht="12" customHeight="1">
      <c r="A38" s="100" t="s">
        <v>167</v>
      </c>
      <c r="B38" s="152">
        <v>873.96120600000427</v>
      </c>
      <c r="C38" s="152">
        <v>86.408622000000079</v>
      </c>
      <c r="D38" s="152">
        <v>223.80779900000141</v>
      </c>
      <c r="E38" s="152">
        <v>273.36159800000206</v>
      </c>
      <c r="F38" s="152">
        <v>151.84038300000066</v>
      </c>
      <c r="G38" s="152">
        <v>73.35071600000002</v>
      </c>
      <c r="H38" s="152">
        <v>30.948584999999998</v>
      </c>
      <c r="I38" s="152">
        <v>34.243502999999976</v>
      </c>
      <c r="J38" s="162">
        <v>468.07977610621697</v>
      </c>
      <c r="K38"/>
      <c r="L38"/>
      <c r="M38"/>
      <c r="N38"/>
      <c r="O38"/>
      <c r="P38"/>
      <c r="Q38"/>
      <c r="R38"/>
    </row>
    <row r="39" spans="1:18" s="1" customFormat="1" ht="12" customHeight="1">
      <c r="A39" s="46" t="s">
        <v>156</v>
      </c>
      <c r="B39" s="152"/>
      <c r="C39" s="152"/>
      <c r="D39" s="152"/>
      <c r="E39" s="152"/>
      <c r="F39" s="152"/>
      <c r="G39" s="152"/>
      <c r="H39" s="152"/>
      <c r="I39" s="152"/>
      <c r="J39" s="161"/>
      <c r="K39"/>
      <c r="L39"/>
      <c r="M39"/>
      <c r="N39"/>
      <c r="O39"/>
      <c r="P39"/>
      <c r="Q39"/>
      <c r="R39"/>
    </row>
    <row r="40" spans="1:18" s="1" customFormat="1" ht="12" customHeight="1">
      <c r="A40" s="90" t="s">
        <v>128</v>
      </c>
      <c r="B40" s="152">
        <v>107.68723600000011</v>
      </c>
      <c r="C40" s="152">
        <v>61.950090000000067</v>
      </c>
      <c r="D40" s="152">
        <v>41.689467000000036</v>
      </c>
      <c r="E40" s="152" t="s">
        <v>67</v>
      </c>
      <c r="F40" s="152" t="s">
        <v>67</v>
      </c>
      <c r="G40" s="152" t="s">
        <v>64</v>
      </c>
      <c r="H40" s="152" t="s">
        <v>64</v>
      </c>
      <c r="I40" s="152" t="s">
        <v>64</v>
      </c>
      <c r="J40" s="162">
        <v>289.62121320487745</v>
      </c>
      <c r="K40"/>
      <c r="L40"/>
      <c r="M40"/>
      <c r="N40"/>
      <c r="O40"/>
      <c r="P40"/>
      <c r="Q40"/>
      <c r="R40"/>
    </row>
    <row r="41" spans="1:18" s="1" customFormat="1" ht="12" customHeight="1">
      <c r="A41" s="90" t="s">
        <v>118</v>
      </c>
      <c r="B41" s="152">
        <v>291.05380600000183</v>
      </c>
      <c r="C41" s="152">
        <v>22.929953000000015</v>
      </c>
      <c r="D41" s="152">
        <v>152.41024600000137</v>
      </c>
      <c r="E41" s="152">
        <v>96.956382000000431</v>
      </c>
      <c r="F41" s="152">
        <v>16.374215999999983</v>
      </c>
      <c r="G41" s="152" t="s">
        <v>67</v>
      </c>
      <c r="H41" s="152" t="s">
        <v>67</v>
      </c>
      <c r="I41" s="152" t="s">
        <v>67</v>
      </c>
      <c r="J41" s="162">
        <v>386.97564375777307</v>
      </c>
      <c r="K41"/>
      <c r="L41"/>
      <c r="M41"/>
      <c r="N41"/>
      <c r="O41"/>
      <c r="P41"/>
      <c r="Q41"/>
      <c r="R41"/>
    </row>
    <row r="42" spans="1:18" s="1" customFormat="1" ht="12" customHeight="1">
      <c r="A42" s="90" t="s">
        <v>119</v>
      </c>
      <c r="B42" s="152">
        <v>347.01618100000235</v>
      </c>
      <c r="C42" s="152" t="s">
        <v>67</v>
      </c>
      <c r="D42" s="152">
        <v>28.82079100000001</v>
      </c>
      <c r="E42" s="152">
        <v>165.28378700000161</v>
      </c>
      <c r="F42" s="152">
        <v>104.43886900000066</v>
      </c>
      <c r="G42" s="152">
        <v>36.68604000000002</v>
      </c>
      <c r="H42" s="152">
        <v>8.5411869999999954</v>
      </c>
      <c r="I42" s="152" t="s">
        <v>67</v>
      </c>
      <c r="J42" s="162">
        <v>501.12757482625983</v>
      </c>
      <c r="K42"/>
      <c r="L42"/>
      <c r="M42"/>
      <c r="N42"/>
      <c r="O42"/>
      <c r="P42"/>
      <c r="Q42"/>
      <c r="R42"/>
    </row>
    <row r="43" spans="1:18" s="1" customFormat="1" ht="12" customHeight="1">
      <c r="A43" s="90" t="s">
        <v>120</v>
      </c>
      <c r="B43" s="152">
        <v>98.732160000000022</v>
      </c>
      <c r="C43" s="152" t="s">
        <v>67</v>
      </c>
      <c r="D43" s="152" t="s">
        <v>67</v>
      </c>
      <c r="E43" s="152">
        <v>6.9137019999999989</v>
      </c>
      <c r="F43" s="152">
        <v>29.313939000000008</v>
      </c>
      <c r="G43" s="152">
        <v>31.48289200000001</v>
      </c>
      <c r="H43" s="152">
        <v>16.758113000000005</v>
      </c>
      <c r="I43" s="152">
        <v>13.020130999999987</v>
      </c>
      <c r="J43" s="162">
        <v>649.49710465161434</v>
      </c>
      <c r="K43"/>
      <c r="L43"/>
      <c r="M43"/>
      <c r="N43"/>
      <c r="O43"/>
      <c r="P43"/>
      <c r="Q43"/>
      <c r="R43"/>
    </row>
    <row r="44" spans="1:18" s="1" customFormat="1" ht="12" customHeight="1">
      <c r="A44" s="90" t="s">
        <v>121</v>
      </c>
      <c r="B44" s="152">
        <v>22.929655999999987</v>
      </c>
      <c r="C44" s="152" t="s">
        <v>64</v>
      </c>
      <c r="D44" s="152" t="s">
        <v>64</v>
      </c>
      <c r="E44" s="152" t="s">
        <v>67</v>
      </c>
      <c r="F44" s="152" t="s">
        <v>67</v>
      </c>
      <c r="G44" s="152" t="s">
        <v>67</v>
      </c>
      <c r="H44" s="152">
        <v>5.5229219999999986</v>
      </c>
      <c r="I44" s="152">
        <v>12.450565999999991</v>
      </c>
      <c r="J44" s="162">
        <v>839.31401548283134</v>
      </c>
      <c r="K44"/>
      <c r="L44"/>
      <c r="M44"/>
      <c r="N44"/>
      <c r="O44"/>
      <c r="P44"/>
      <c r="Q44"/>
      <c r="R44"/>
    </row>
    <row r="45" spans="1:18" s="1" customFormat="1" ht="12" customHeight="1">
      <c r="A45" s="90" t="s">
        <v>97</v>
      </c>
      <c r="B45" s="152">
        <v>6.5421669999999938</v>
      </c>
      <c r="C45" s="152" t="s">
        <v>64</v>
      </c>
      <c r="D45" s="152" t="s">
        <v>64</v>
      </c>
      <c r="E45" s="152" t="s">
        <v>64</v>
      </c>
      <c r="F45" s="152" t="s">
        <v>67</v>
      </c>
      <c r="G45" s="152" t="s">
        <v>64</v>
      </c>
      <c r="H45" s="152" t="s">
        <v>64</v>
      </c>
      <c r="I45" s="152">
        <v>6.4116859999999942</v>
      </c>
      <c r="J45" s="162">
        <v>1221.8448154869786</v>
      </c>
      <c r="K45"/>
      <c r="L45"/>
      <c r="M45"/>
      <c r="N45"/>
      <c r="O45"/>
      <c r="P45"/>
      <c r="Q45"/>
      <c r="R45"/>
    </row>
    <row r="46" spans="1:18" s="1" customFormat="1" ht="12" customHeight="1">
      <c r="A46" s="1" t="s">
        <v>9</v>
      </c>
      <c r="B46" s="53"/>
      <c r="C46" s="53"/>
      <c r="D46" s="53"/>
      <c r="E46" s="53"/>
      <c r="F46" s="53"/>
      <c r="G46" s="53"/>
      <c r="H46" s="53"/>
      <c r="I46" s="53"/>
      <c r="J46" s="44"/>
      <c r="K46"/>
      <c r="L46"/>
      <c r="M46"/>
      <c r="N46"/>
      <c r="O46"/>
      <c r="P46"/>
      <c r="Q46"/>
      <c r="R46"/>
    </row>
    <row r="47" spans="1:18" s="1" customFormat="1" ht="12" customHeight="1">
      <c r="A47" s="7" t="s">
        <v>127</v>
      </c>
      <c r="B47" s="53"/>
      <c r="C47" s="53"/>
      <c r="D47" s="53"/>
      <c r="E47" s="53"/>
      <c r="F47" s="53"/>
      <c r="G47" s="53"/>
      <c r="H47" s="53"/>
      <c r="I47" s="53"/>
      <c r="K47"/>
      <c r="L47"/>
      <c r="M47"/>
      <c r="N47"/>
      <c r="O47"/>
      <c r="P47"/>
      <c r="Q47"/>
      <c r="R47"/>
    </row>
    <row r="48" spans="1:18" s="1" customFormat="1" ht="12" customHeight="1">
      <c r="A48" s="7" t="s">
        <v>229</v>
      </c>
      <c r="B48" s="53"/>
      <c r="C48" s="53"/>
      <c r="D48" s="53"/>
      <c r="E48" s="53"/>
      <c r="F48" s="53"/>
      <c r="G48" s="53"/>
      <c r="H48" s="53"/>
      <c r="I48" s="53"/>
      <c r="K48"/>
      <c r="L48"/>
      <c r="M48"/>
      <c r="N48"/>
      <c r="O48"/>
      <c r="P48"/>
      <c r="Q48"/>
      <c r="R48"/>
    </row>
    <row r="49" spans="2:18" s="1" customFormat="1" ht="12" customHeight="1">
      <c r="B49" s="53"/>
      <c r="C49" s="53"/>
      <c r="D49" s="53"/>
      <c r="E49" s="53"/>
      <c r="F49" s="53"/>
      <c r="G49" s="53"/>
      <c r="H49" s="53"/>
      <c r="I49" s="53"/>
      <c r="K49"/>
      <c r="L49"/>
      <c r="M49"/>
      <c r="N49"/>
      <c r="O49"/>
      <c r="P49"/>
      <c r="Q49"/>
      <c r="R49"/>
    </row>
    <row r="50" spans="2:18" s="1" customFormat="1" ht="12" customHeight="1">
      <c r="K50"/>
      <c r="L50"/>
      <c r="M50"/>
      <c r="N50"/>
      <c r="O50"/>
      <c r="P50"/>
      <c r="Q50"/>
      <c r="R50"/>
    </row>
    <row r="51" spans="2:18" s="1" customFormat="1" ht="12" customHeight="1">
      <c r="K51"/>
      <c r="L51"/>
      <c r="M51"/>
      <c r="N51"/>
      <c r="O51"/>
      <c r="P51"/>
      <c r="Q51"/>
      <c r="R51"/>
    </row>
    <row r="52" spans="2:18" s="1" customFormat="1" ht="12" customHeight="1">
      <c r="K52"/>
      <c r="L52"/>
      <c r="M52"/>
      <c r="N52"/>
      <c r="O52"/>
      <c r="P52"/>
      <c r="Q52"/>
      <c r="R52"/>
    </row>
    <row r="53" spans="2:18" s="1" customFormat="1" ht="12" customHeight="1">
      <c r="K53"/>
      <c r="L53"/>
      <c r="M53"/>
      <c r="N53"/>
      <c r="O53"/>
      <c r="P53"/>
      <c r="Q53"/>
      <c r="R53"/>
    </row>
    <row r="54" spans="2:18" s="1" customFormat="1" ht="12" customHeight="1">
      <c r="K54"/>
      <c r="L54"/>
      <c r="M54"/>
      <c r="N54"/>
      <c r="O54"/>
      <c r="P54"/>
      <c r="Q54"/>
      <c r="R54"/>
    </row>
    <row r="55" spans="2:18" s="1" customFormat="1" ht="12" customHeight="1"/>
    <row r="56" spans="2:18" s="1" customFormat="1" ht="12" customHeight="1"/>
    <row r="57" spans="2:18" s="1" customFormat="1" ht="12" customHeight="1"/>
    <row r="58" spans="2:18" s="1" customFormat="1" ht="12" customHeight="1"/>
    <row r="59" spans="2:18" s="1" customFormat="1" ht="12" customHeight="1"/>
    <row r="60" spans="2:18" s="1" customFormat="1" ht="12" customHeight="1"/>
    <row r="61" spans="2:18" s="1" customFormat="1" ht="12" customHeight="1"/>
    <row r="62" spans="2:18" s="1" customFormat="1" ht="12" customHeight="1"/>
    <row r="63" spans="2:18" s="1" customFormat="1" ht="12" customHeight="1"/>
    <row r="64" spans="2:18" s="1" customFormat="1" ht="12" customHeight="1"/>
    <row r="65" spans="1:1" s="1" customFormat="1" ht="12" customHeight="1"/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>
      <c r="A72" s="7"/>
    </row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pans="2:16" s="1" customFormat="1" ht="12" customHeight="1"/>
    <row r="82" spans="2:16" s="1" customFormat="1" ht="12" customHeight="1"/>
    <row r="83" spans="2:16" s="1" customFormat="1" ht="12" customHeight="1"/>
    <row r="84" spans="2:16" s="1" customFormat="1" ht="12" customHeight="1"/>
    <row r="85" spans="2:16" s="1" customFormat="1" ht="12" customHeight="1"/>
    <row r="86" spans="2:16" s="1" customFormat="1" ht="12" customHeight="1"/>
    <row r="87" spans="2:16" s="1" customFormat="1" ht="12" customHeight="1"/>
    <row r="88" spans="2:16" s="1" customFormat="1" ht="12" customHeight="1"/>
    <row r="89" spans="2:16" s="1" customFormat="1" ht="12" customHeight="1"/>
    <row r="90" spans="2:16" s="1" customFormat="1" ht="12" customHeight="1"/>
    <row r="91" spans="2:16" s="1" customFormat="1" ht="12" customHeight="1"/>
    <row r="92" spans="2:16" s="1" customFormat="1" ht="12" customHeight="1"/>
    <row r="93" spans="2:16" s="1" customFormat="1" ht="12" customHeight="1">
      <c r="K93"/>
      <c r="L93"/>
      <c r="M93"/>
      <c r="N93"/>
      <c r="O93"/>
      <c r="P93"/>
    </row>
    <row r="94" spans="2:16" s="1" customFormat="1" ht="12" customHeight="1">
      <c r="B94"/>
      <c r="C94"/>
      <c r="D94"/>
      <c r="E94"/>
      <c r="F94"/>
      <c r="G94"/>
      <c r="H94"/>
      <c r="I94"/>
      <c r="K94"/>
      <c r="L94"/>
      <c r="M94"/>
      <c r="N94"/>
      <c r="O94"/>
      <c r="P94"/>
    </row>
    <row r="95" spans="2:16" ht="12" customHeight="1"/>
    <row r="96" spans="2:1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</sheetData>
  <mergeCells count="15">
    <mergeCell ref="B37:J37"/>
    <mergeCell ref="J3:J7"/>
    <mergeCell ref="A1:J1"/>
    <mergeCell ref="I5:I7"/>
    <mergeCell ref="B8:I8"/>
    <mergeCell ref="B3:B7"/>
    <mergeCell ref="A3:A8"/>
    <mergeCell ref="G5:G7"/>
    <mergeCell ref="C3:I4"/>
    <mergeCell ref="C5:C7"/>
    <mergeCell ref="D5:D7"/>
    <mergeCell ref="E5:E7"/>
    <mergeCell ref="F5:F7"/>
    <mergeCell ref="H5:H7"/>
    <mergeCell ref="B27:J27"/>
  </mergeCells>
  <phoneticPr fontId="0" type="noConversion"/>
  <hyperlinks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16</vt:i4>
      </vt:variant>
    </vt:vector>
  </HeadingPairs>
  <TitlesOfParts>
    <vt:vector size="44" baseType="lpstr">
      <vt:lpstr>Titel</vt:lpstr>
      <vt:lpstr>Impressum</vt:lpstr>
      <vt:lpstr>Inhaltsverzeichnis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 15</vt:lpstr>
      <vt:lpstr>Tab 16</vt:lpstr>
      <vt:lpstr>Tab 17</vt:lpstr>
      <vt:lpstr>Tab 18</vt:lpstr>
      <vt:lpstr>Tab 19</vt:lpstr>
      <vt:lpstr>Tab 20</vt:lpstr>
      <vt:lpstr>Tab 21</vt:lpstr>
      <vt:lpstr>Tab 22-23</vt:lpstr>
      <vt:lpstr>Tab 24</vt:lpstr>
      <vt:lpstr>Tab 25</vt:lpstr>
      <vt:lpstr>U4</vt:lpstr>
      <vt:lpstr>Titel!Druckbereich</vt:lpstr>
      <vt:lpstr>'U4'!Druckbereich</vt:lpstr>
      <vt:lpstr>'Tab 1'!Drucktitel</vt:lpstr>
      <vt:lpstr>'Tab 10'!Drucktitel</vt:lpstr>
      <vt:lpstr>'Tab 11'!Drucktitel</vt:lpstr>
      <vt:lpstr>'Tab 12'!Drucktitel</vt:lpstr>
      <vt:lpstr>'Tab 13'!Drucktitel</vt:lpstr>
      <vt:lpstr>'Tab 14'!Drucktitel</vt:lpstr>
      <vt:lpstr>'Tab 15'!Drucktitel</vt:lpstr>
      <vt:lpstr>'Tab 16'!Drucktitel</vt:lpstr>
      <vt:lpstr>'Tab 17'!Drucktitel</vt:lpstr>
      <vt:lpstr>'Tab 18'!Drucktitel</vt:lpstr>
      <vt:lpstr>'Tab 2'!Drucktitel</vt:lpstr>
      <vt:lpstr>'Tab 20'!Drucktitel</vt:lpstr>
      <vt:lpstr>'Tab 21'!Drucktitel</vt:lpstr>
      <vt:lpstr>'Tab 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2014</dc:title>
  <dc:subject>Zusatzerhebung zur Wohnsituation</dc:subject>
  <dc:creator>Amt für Statistik Berlin-Brandenburg</dc:creator>
  <cp:keywords>Wohnungen, Wohnfläche, Miete, Mietbelastung, Haushalte, Familien, Heizungsart, Energieart, vierjährlich</cp:keywords>
  <cp:lastModifiedBy>Torsten Haseloff</cp:lastModifiedBy>
  <cp:lastPrinted>2017-04-26T06:37:24Z</cp:lastPrinted>
  <dcterms:created xsi:type="dcterms:W3CDTF">2008-01-03T13:49:45Z</dcterms:created>
  <dcterms:modified xsi:type="dcterms:W3CDTF">2017-04-26T11:16:36Z</dcterms:modified>
  <cp:category>Statistischer Bericht F I 2 – 4j/14</cp:category>
</cp:coreProperties>
</file>