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230" windowWidth="9580" windowHeight="12040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U4" sheetId="45" r:id="rId9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8" i="54" l="1"/>
  <c r="A38" i="55"/>
  <c r="A38" i="53"/>
  <c r="A38" i="52"/>
  <c r="A38" i="51" l="1"/>
</calcChain>
</file>

<file path=xl/sharedStrings.xml><?xml version="1.0" encoding="utf-8"?>
<sst xmlns="http://schemas.openxmlformats.org/spreadsheetml/2006/main" count="378" uniqueCount="98">
  <si>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</si>
  <si>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</si>
  <si>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</si>
  <si>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</si>
  <si>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</si>
  <si>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</si>
  <si>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</si>
  <si>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</si>
  <si>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</si>
  <si>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</si>
  <si>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</si>
  <si>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</si>
  <si>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</si>
  <si>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</si>
  <si>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</si>
  <si>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</si>
  <si>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</si>
  <si>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</si>
  <si>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</si>
  <si>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</si>
  <si>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</si>
  <si>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</si>
  <si>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</si>
  <si>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</si>
  <si>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</si>
  <si>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</si>
  <si>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</si>
  <si>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</si>
  <si>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</si>
  <si>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</si>
  <si>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</si>
  <si>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</si>
  <si>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</si>
  <si>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</si>
  <si>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</si>
  <si>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</si>
  <si>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</si>
  <si>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</si>
  <si>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</si>
  <si>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</si>
  <si>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</si>
  <si>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</si>
  <si>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</si>
  <si>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</si>
  <si>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</si>
  <si>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</si>
  <si>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</si>
  <si>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</si>
  <si>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</si>
  <si>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</si>
  <si>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</si>
  <si>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</si>
  <si>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</si>
  <si>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</si>
  <si>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</si>
  <si>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</si>
  <si>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</si>
  <si>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</si>
  <si>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</si>
  <si>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</si>
  <si>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</si>
  <si>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</si>
  <si>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</si>
  <si>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</si>
  <si>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</si>
  <si>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</si>
  <si>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</si>
  <si>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</si>
  <si>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</si>
  <si>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</si>
  <si>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</si>
  <si>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</si>
  <si>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</si>
  <si>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</si>
  <si>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</si>
  <si>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</si>
  <si>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</si>
  <si>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</si>
  <si>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</si>
  <si>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</si>
  <si>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</si>
  <si>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</si>
  <si>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</si>
  <si>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Potsdam, 2017</t>
  </si>
  <si>
    <t>Gastgewerbes im Land Brandenburg seit 2016</t>
  </si>
  <si>
    <t>gewerbes im Land Brandenburg seit 2016</t>
  </si>
  <si>
    <t>1   Umsatz - nominal - ausgewählter Bereiche des Gastgewerbes im Land Brandenburg seit 2016</t>
  </si>
  <si>
    <t>2   Umsatz - real - ausgewählter Bereiche des Gastgewerbes im Land Brandenburg seit 2016</t>
  </si>
  <si>
    <t>3   Beschäftigte ausgewählter Bereiche des Gastgewerbes im Land Brandenburg seit 2016</t>
  </si>
  <si>
    <t>4   Vollzeitbeschäftigte ausgewählter Bereiche des Gastgewerbes im Land Brandenburg seit 2016</t>
  </si>
  <si>
    <t>5   Teilzeitbeschäftigte ausgewählter Bereiche des Gastgewerbes im Land Brandenburg seit 2016</t>
  </si>
  <si>
    <t>G IV 5 - m 02/17</t>
  </si>
  <si>
    <r>
      <t xml:space="preserve">Umsatz und Beschäftigung im 
Gastgewerbe
im Land Brandenburg
</t>
    </r>
    <r>
      <rPr>
        <b/>
        <sz val="16"/>
        <rFont val="Arial"/>
        <family val="2"/>
      </rPr>
      <t xml:space="preserve">Februar 2017
</t>
    </r>
  </si>
  <si>
    <t xml:space="preserve"> Februar 2016  </t>
  </si>
  <si>
    <t xml:space="preserve"> schnitt 2016</t>
  </si>
  <si>
    <t xml:space="preserve"> Februar 2017  </t>
  </si>
  <si>
    <t xml:space="preserve"> schnitt 2017</t>
  </si>
  <si>
    <r>
      <t xml:space="preserve">Erschienen im </t>
    </r>
    <r>
      <rPr>
        <b/>
        <sz val="8"/>
        <rFont val="Arial"/>
        <family val="2"/>
      </rPr>
      <t>April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</si>
</sst>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mmmm\ yyyy"/>
    <numFmt numFmtId="167" formatCode="0.0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165" fontId="2" fillId="0" borderId="0" xfId="35" applyNumberFormat="1" applyFont="1" applyFill="1" applyBorder="1"/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  <xf numFmtId="167" fontId="5" fillId="0" borderId="0" xfId="0" applyNumberFormat="1" applyFont="1" applyFill="1" applyBorder="1" applyAlignment="1">
      <alignment horizontal="right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02/17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1739900</xdr:colOff>
          <xdr:row>42</xdr:row>
          <xdr:rowOff>44450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15.pdf" TargetMode="External"/><Relationship Id="rId1" Type="http://schemas.openxmlformats.org/officeDocument/2006/relationships/hyperlink" Target="https://www.statistik-berlin-brandenburg.de/publikationen/Metadaten/MD_45213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5" t="s">
        <v>33</v>
      </c>
    </row>
    <row r="2" spans="1:4" ht="40.25" customHeight="1" x14ac:dyDescent="0.7">
      <c r="A2" s="1" t="s">
        <v>72</v>
      </c>
      <c r="B2" s="2" t="s">
        <v>3</v>
      </c>
      <c r="D2" s="96"/>
    </row>
    <row r="3" spans="1:4" ht="35" x14ac:dyDescent="0.7">
      <c r="B3" s="2" t="s">
        <v>4</v>
      </c>
      <c r="D3" s="96"/>
    </row>
    <row r="4" spans="1:4" ht="6.65" customHeight="1" x14ac:dyDescent="0.25">
      <c r="D4" s="96"/>
    </row>
    <row r="5" spans="1:4" ht="20" x14ac:dyDescent="0.4">
      <c r="C5" s="8" t="s">
        <v>91</v>
      </c>
      <c r="D5" s="96"/>
    </row>
    <row r="6" spans="1:4" s="4" customFormat="1" ht="35" customHeight="1" x14ac:dyDescent="0.2">
      <c r="D6" s="96"/>
    </row>
    <row r="7" spans="1:4" ht="84" customHeight="1" x14ac:dyDescent="0.25">
      <c r="C7" s="63" t="s">
        <v>92</v>
      </c>
      <c r="D7" s="96"/>
    </row>
    <row r="8" spans="1:4" x14ac:dyDescent="0.25">
      <c r="D8" s="96"/>
    </row>
    <row r="9" spans="1:4" ht="46.5" x14ac:dyDescent="0.35">
      <c r="C9" s="5" t="s">
        <v>43</v>
      </c>
      <c r="D9" s="96"/>
    </row>
    <row r="10" spans="1:4" ht="7.25" customHeight="1" x14ac:dyDescent="0.25">
      <c r="D10" s="96"/>
    </row>
    <row r="11" spans="1:4" ht="15.5" x14ac:dyDescent="0.3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91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71</v>
      </c>
    </row>
    <row r="26" spans="1:2" ht="11.15" customHeight="1" x14ac:dyDescent="0.25">
      <c r="A26" s="1"/>
      <c r="B26" s="31" t="s">
        <v>97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83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41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100" t="s">
        <v>29</v>
      </c>
      <c r="B1" s="100"/>
      <c r="C1" s="9"/>
      <c r="G1" s="11"/>
      <c r="H1" s="98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46</v>
      </c>
      <c r="E4" s="40"/>
      <c r="G4" s="41"/>
      <c r="H4" s="99"/>
    </row>
    <row r="5" spans="1:9" s="34" customFormat="1" ht="12" customHeight="1" x14ac:dyDescent="0.25">
      <c r="A5" s="33"/>
      <c r="B5" s="59" t="s">
        <v>45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67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84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68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84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85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5">
        <v>4</v>
      </c>
      <c r="B17" s="58" t="s">
        <v>69</v>
      </c>
      <c r="C17" s="76"/>
      <c r="D17" s="13"/>
      <c r="E17" s="14"/>
      <c r="G17" s="15"/>
    </row>
    <row r="18" spans="1:7" x14ac:dyDescent="0.25">
      <c r="A18" s="77"/>
      <c r="B18" s="45" t="s">
        <v>84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5">
        <v>5</v>
      </c>
      <c r="B20" s="58" t="s">
        <v>70</v>
      </c>
      <c r="C20" s="58"/>
    </row>
    <row r="21" spans="1:7" x14ac:dyDescent="0.25">
      <c r="B21" s="45" t="s">
        <v>84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86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82.2</v>
      </c>
      <c r="C10" s="71">
        <v>67.7</v>
      </c>
      <c r="D10" s="71">
        <v>73.3</v>
      </c>
      <c r="E10" s="71">
        <v>91.4</v>
      </c>
      <c r="F10" s="71">
        <v>74.5</v>
      </c>
      <c r="G10" s="71">
        <v>134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81.8</v>
      </c>
      <c r="C11" s="71">
        <v>67.8</v>
      </c>
      <c r="D11" s="71">
        <v>71.8</v>
      </c>
      <c r="E11" s="71">
        <v>90.8</v>
      </c>
      <c r="F11" s="71">
        <v>76.599999999999994</v>
      </c>
      <c r="G11" s="71">
        <v>127.2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94.1</v>
      </c>
      <c r="C12" s="71">
        <v>83.9</v>
      </c>
      <c r="D12" s="71">
        <v>92.3</v>
      </c>
      <c r="E12" s="71">
        <v>100.9</v>
      </c>
      <c r="F12" s="71">
        <v>88.5</v>
      </c>
      <c r="G12" s="71">
        <v>132.69999999999999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86</v>
      </c>
      <c r="C13" s="88">
        <v>73.099999999999994</v>
      </c>
      <c r="D13" s="88">
        <v>79.099999999999994</v>
      </c>
      <c r="E13" s="88">
        <v>94.4</v>
      </c>
      <c r="F13" s="88">
        <v>79.900000000000006</v>
      </c>
      <c r="G13" s="88">
        <v>131.30000000000001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96.1</v>
      </c>
      <c r="C14" s="88">
        <v>88.7</v>
      </c>
      <c r="D14" s="88">
        <v>97.7</v>
      </c>
      <c r="E14" s="88">
        <v>101.2</v>
      </c>
      <c r="F14" s="88">
        <v>92.8</v>
      </c>
      <c r="G14" s="88">
        <v>124.8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121.6</v>
      </c>
      <c r="C15" s="88">
        <v>122.7</v>
      </c>
      <c r="D15" s="88">
        <v>131.1</v>
      </c>
      <c r="E15" s="88">
        <v>121.6</v>
      </c>
      <c r="F15" s="88">
        <v>115.6</v>
      </c>
      <c r="G15" s="88">
        <v>141.9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122.2</v>
      </c>
      <c r="C16" s="88">
        <v>122.2</v>
      </c>
      <c r="D16" s="88">
        <v>128.69999999999999</v>
      </c>
      <c r="E16" s="88">
        <v>122.9</v>
      </c>
      <c r="F16" s="88">
        <v>116.2</v>
      </c>
      <c r="G16" s="88">
        <v>142.6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113.3</v>
      </c>
      <c r="C17" s="88">
        <v>111.2</v>
      </c>
      <c r="D17" s="88">
        <v>119.2</v>
      </c>
      <c r="E17" s="88">
        <v>115.3</v>
      </c>
      <c r="F17" s="88">
        <v>108.2</v>
      </c>
      <c r="G17" s="88">
        <v>136.4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128.6</v>
      </c>
      <c r="C18" s="88">
        <v>131.5</v>
      </c>
      <c r="D18" s="88">
        <v>134.9</v>
      </c>
      <c r="E18" s="88">
        <v>127.6</v>
      </c>
      <c r="F18" s="88">
        <v>127.6</v>
      </c>
      <c r="G18" s="88">
        <v>132.80000000000001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123.9</v>
      </c>
      <c r="C19" s="88">
        <v>130.19999999999999</v>
      </c>
      <c r="D19" s="88">
        <v>133.80000000000001</v>
      </c>
      <c r="E19" s="88">
        <v>120.8</v>
      </c>
      <c r="F19" s="88">
        <v>124.7</v>
      </c>
      <c r="G19" s="88">
        <v>118.2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126.8</v>
      </c>
      <c r="C20" s="88">
        <v>131.5</v>
      </c>
      <c r="D20" s="88">
        <v>143.1</v>
      </c>
      <c r="E20" s="88">
        <v>124.8</v>
      </c>
      <c r="F20" s="88">
        <v>118.7</v>
      </c>
      <c r="G20" s="88">
        <v>144.30000000000001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126.4</v>
      </c>
      <c r="C21" s="88">
        <v>131.1</v>
      </c>
      <c r="D21" s="88">
        <v>137.30000000000001</v>
      </c>
      <c r="E21" s="88">
        <v>124.4</v>
      </c>
      <c r="F21" s="88">
        <v>123.7</v>
      </c>
      <c r="G21" s="88">
        <v>131.80000000000001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108.4</v>
      </c>
      <c r="C22" s="88">
        <v>102.9</v>
      </c>
      <c r="D22" s="88">
        <v>114.7</v>
      </c>
      <c r="E22" s="88">
        <v>112.5</v>
      </c>
      <c r="F22" s="88">
        <v>107.4</v>
      </c>
      <c r="G22" s="88">
        <v>128.69999999999999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98.6</v>
      </c>
      <c r="C23" s="88">
        <v>81.7</v>
      </c>
      <c r="D23" s="88">
        <v>94.2</v>
      </c>
      <c r="E23" s="88">
        <v>109.5</v>
      </c>
      <c r="F23" s="88">
        <v>94</v>
      </c>
      <c r="G23" s="88">
        <v>149.1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104.9</v>
      </c>
      <c r="C24" s="88">
        <v>83.6</v>
      </c>
      <c r="D24" s="88">
        <v>95.6</v>
      </c>
      <c r="E24" s="88">
        <v>118.5</v>
      </c>
      <c r="F24" s="88">
        <v>105.3</v>
      </c>
      <c r="G24" s="88">
        <v>151.4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104</v>
      </c>
      <c r="C25" s="88">
        <v>89.4</v>
      </c>
      <c r="D25" s="88">
        <v>101.5</v>
      </c>
      <c r="E25" s="88">
        <v>113.5</v>
      </c>
      <c r="F25" s="88">
        <v>102.3</v>
      </c>
      <c r="G25" s="88">
        <v>143.1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82</v>
      </c>
      <c r="C27" s="88">
        <v>67.7</v>
      </c>
      <c r="D27" s="88">
        <v>72.5</v>
      </c>
      <c r="E27" s="88">
        <v>91.1</v>
      </c>
      <c r="F27" s="88">
        <v>75.5</v>
      </c>
      <c r="G27" s="88">
        <v>130.6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94</v>
      </c>
      <c r="B29" s="91">
        <v>107.4</v>
      </c>
      <c r="C29" s="91">
        <v>101.2</v>
      </c>
      <c r="D29" s="91">
        <v>109.3</v>
      </c>
      <c r="E29" s="91">
        <v>111.9</v>
      </c>
      <c r="F29" s="91">
        <v>103.5</v>
      </c>
      <c r="G29" s="91">
        <v>135.69999999999999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50</v>
      </c>
      <c r="B32" s="88">
        <v>83.7</v>
      </c>
      <c r="C32" s="88">
        <v>67.599999999999994</v>
      </c>
      <c r="D32" s="88">
        <v>73.5</v>
      </c>
      <c r="E32" s="88">
        <v>93.9</v>
      </c>
      <c r="F32" s="88">
        <v>75.7</v>
      </c>
      <c r="G32" s="88">
        <v>137.4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82.7</v>
      </c>
      <c r="C33" s="88">
        <v>67.2</v>
      </c>
      <c r="D33" s="88">
        <v>73.5</v>
      </c>
      <c r="E33" s="88">
        <v>92.6</v>
      </c>
      <c r="F33" s="88">
        <v>77.900000000000006</v>
      </c>
      <c r="G33" s="88">
        <v>129.1</v>
      </c>
      <c r="H33" s="88"/>
      <c r="I33" s="88"/>
      <c r="J33" s="88"/>
      <c r="K33" s="88"/>
    </row>
    <row r="34" spans="1:11" s="83" customFormat="1" ht="12" customHeight="1" x14ac:dyDescent="0.2">
      <c r="A34" s="89" t="s">
        <v>82</v>
      </c>
    </row>
    <row r="35" spans="1:11" s="83" customFormat="1" ht="12" customHeight="1" x14ac:dyDescent="0.2">
      <c r="A35" s="90" t="s">
        <v>95</v>
      </c>
      <c r="B35" s="88">
        <v>83.2</v>
      </c>
      <c r="C35" s="88">
        <v>67.400000000000006</v>
      </c>
      <c r="D35" s="88">
        <v>73.5</v>
      </c>
      <c r="E35" s="88">
        <v>93.2</v>
      </c>
      <c r="F35" s="88">
        <v>76.8</v>
      </c>
      <c r="G35" s="88">
        <v>133.30000000000001</v>
      </c>
      <c r="H35" s="88"/>
      <c r="I35" s="88"/>
      <c r="J35" s="88"/>
      <c r="K35" s="88"/>
    </row>
    <row r="36" spans="1:11" s="64" customFormat="1" ht="12" customHeight="1" x14ac:dyDescent="0.2">
      <c r="A36" s="72"/>
      <c r="B36" s="91"/>
      <c r="C36" s="91"/>
      <c r="D36" s="91"/>
      <c r="E36" s="91"/>
      <c r="F36" s="91"/>
      <c r="G36" s="91"/>
      <c r="H36" s="91"/>
      <c r="I36" s="91"/>
      <c r="J36" s="91"/>
      <c r="K36" s="91"/>
    </row>
    <row r="37" spans="1:11" s="64" customFormat="1" ht="12" customHeight="1" x14ac:dyDescent="0.2">
      <c r="B37" s="101" t="s">
        <v>44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2016</v>
      </c>
      <c r="B38" s="74"/>
      <c r="C38" s="74"/>
      <c r="D38" s="74"/>
      <c r="E38" s="74"/>
      <c r="F38" s="74"/>
      <c r="G38" s="74"/>
      <c r="H38" s="74"/>
      <c r="I38" s="74"/>
      <c r="J38" s="74"/>
      <c r="K38" s="74"/>
    </row>
    <row r="39" spans="1:11" s="64" customFormat="1" ht="12" customHeight="1" x14ac:dyDescent="0.2">
      <c r="A39" s="70" t="s">
        <v>50</v>
      </c>
      <c r="B39" s="94">
        <v>3</v>
      </c>
      <c r="C39" s="94">
        <v>2.6</v>
      </c>
      <c r="D39" s="94">
        <v>3.6</v>
      </c>
      <c r="E39" s="94">
        <v>3.2</v>
      </c>
      <c r="F39" s="94">
        <v>-3.2</v>
      </c>
      <c r="G39" s="94">
        <v>12.4</v>
      </c>
      <c r="H39" s="94"/>
      <c r="I39" s="94"/>
      <c r="J39" s="94"/>
      <c r="K39" s="94"/>
    </row>
    <row r="40" spans="1:11" s="64" customFormat="1" ht="12" customHeight="1" x14ac:dyDescent="0.2">
      <c r="A40" s="70" t="s">
        <v>51</v>
      </c>
      <c r="B40" s="94">
        <v>6</v>
      </c>
      <c r="C40" s="94">
        <v>4.8</v>
      </c>
      <c r="D40" s="94">
        <v>2.8</v>
      </c>
      <c r="E40" s="94">
        <v>6.5</v>
      </c>
      <c r="F40" s="94">
        <v>3.9</v>
      </c>
      <c r="G40" s="94">
        <v>9.8000000000000007</v>
      </c>
      <c r="H40" s="94"/>
      <c r="I40" s="94"/>
      <c r="J40" s="94"/>
      <c r="K40" s="94"/>
    </row>
    <row r="41" spans="1:11" s="64" customFormat="1" ht="12" customHeight="1" x14ac:dyDescent="0.2">
      <c r="A41" s="70" t="s">
        <v>52</v>
      </c>
      <c r="B41" s="94">
        <v>8.5</v>
      </c>
      <c r="C41" s="94">
        <v>12.6</v>
      </c>
      <c r="D41" s="94">
        <v>10.8</v>
      </c>
      <c r="E41" s="94">
        <v>6.5</v>
      </c>
      <c r="F41" s="94">
        <v>7.6</v>
      </c>
      <c r="G41" s="94">
        <v>3.5</v>
      </c>
      <c r="H41" s="94"/>
      <c r="I41" s="94"/>
      <c r="J41" s="94"/>
      <c r="K41" s="94"/>
    </row>
    <row r="42" spans="1:11" s="64" customFormat="1" ht="12" customHeight="1" x14ac:dyDescent="0.2">
      <c r="A42" s="68" t="s">
        <v>53</v>
      </c>
      <c r="B42" s="94">
        <v>5.9</v>
      </c>
      <c r="C42" s="94">
        <v>6.9</v>
      </c>
      <c r="D42" s="94">
        <v>6</v>
      </c>
      <c r="E42" s="94">
        <v>5.4</v>
      </c>
      <c r="F42" s="94">
        <v>2.9</v>
      </c>
      <c r="G42" s="94">
        <v>8.4</v>
      </c>
      <c r="H42" s="94"/>
      <c r="I42" s="94"/>
      <c r="J42" s="94"/>
      <c r="K42" s="94"/>
    </row>
    <row r="43" spans="1:11" s="64" customFormat="1" ht="12" customHeight="1" x14ac:dyDescent="0.25">
      <c r="A43" s="70" t="s">
        <v>54</v>
      </c>
      <c r="B43" s="94">
        <v>0.7</v>
      </c>
      <c r="C43" s="94">
        <v>-0.9</v>
      </c>
      <c r="D43" s="94">
        <v>0.4</v>
      </c>
      <c r="E43" s="94">
        <v>1.6</v>
      </c>
      <c r="F43" s="94">
        <v>0.5</v>
      </c>
      <c r="G43" s="94">
        <v>2.5</v>
      </c>
      <c r="H43" s="94"/>
      <c r="I43" s="94"/>
      <c r="J43" s="94"/>
      <c r="K43" s="94"/>
    </row>
    <row r="44" spans="1:11" s="64" customFormat="1" ht="12" customHeight="1" x14ac:dyDescent="0.2">
      <c r="A44" s="70" t="s">
        <v>55</v>
      </c>
      <c r="B44" s="94">
        <v>5.6</v>
      </c>
      <c r="C44" s="94">
        <v>-0.6</v>
      </c>
      <c r="D44" s="94">
        <v>-2.2000000000000002</v>
      </c>
      <c r="E44" s="94">
        <v>9.8000000000000007</v>
      </c>
      <c r="F44" s="94">
        <v>5</v>
      </c>
      <c r="G44" s="94">
        <v>17.8</v>
      </c>
      <c r="H44" s="94"/>
      <c r="I44" s="94"/>
      <c r="J44" s="94"/>
      <c r="K44" s="94"/>
    </row>
    <row r="45" spans="1:11" s="64" customFormat="1" ht="12" customHeight="1" x14ac:dyDescent="0.2">
      <c r="A45" s="70" t="s">
        <v>56</v>
      </c>
      <c r="B45" s="94">
        <v>4.5999999999999996</v>
      </c>
      <c r="C45" s="94">
        <v>0.4</v>
      </c>
      <c r="D45" s="94">
        <v>-1.7</v>
      </c>
      <c r="E45" s="94">
        <v>7.2</v>
      </c>
      <c r="F45" s="94">
        <v>8.3000000000000007</v>
      </c>
      <c r="G45" s="94">
        <v>2.6</v>
      </c>
      <c r="H45" s="94"/>
      <c r="I45" s="94"/>
      <c r="J45" s="94"/>
      <c r="K45" s="94"/>
    </row>
    <row r="46" spans="1:11" s="64" customFormat="1" ht="12" customHeight="1" x14ac:dyDescent="0.2">
      <c r="A46" s="68" t="s">
        <v>57</v>
      </c>
      <c r="B46" s="94">
        <v>3.8</v>
      </c>
      <c r="C46" s="94">
        <v>-0.3</v>
      </c>
      <c r="D46" s="94">
        <v>-1.3</v>
      </c>
      <c r="E46" s="94">
        <v>6.4</v>
      </c>
      <c r="F46" s="94">
        <v>4.8</v>
      </c>
      <c r="G46" s="94">
        <v>7.4</v>
      </c>
      <c r="H46" s="94"/>
      <c r="I46" s="94"/>
      <c r="J46" s="94"/>
      <c r="K46" s="94"/>
    </row>
    <row r="47" spans="1:11" s="64" customFormat="1" ht="12" customHeight="1" x14ac:dyDescent="0.2">
      <c r="A47" s="70" t="s">
        <v>58</v>
      </c>
      <c r="B47" s="94">
        <v>8.6999999999999993</v>
      </c>
      <c r="C47" s="94">
        <v>2.8</v>
      </c>
      <c r="D47" s="94">
        <v>1.7</v>
      </c>
      <c r="E47" s="94">
        <v>12.6</v>
      </c>
      <c r="F47" s="94">
        <v>13</v>
      </c>
      <c r="G47" s="94">
        <v>8.4</v>
      </c>
      <c r="H47" s="94"/>
      <c r="I47" s="94"/>
      <c r="J47" s="94"/>
      <c r="K47" s="94"/>
    </row>
    <row r="48" spans="1:11" s="64" customFormat="1" ht="12" customHeight="1" x14ac:dyDescent="0.2">
      <c r="A48" s="70" t="s">
        <v>59</v>
      </c>
      <c r="B48" s="109">
        <v>0</v>
      </c>
      <c r="C48" s="94">
        <v>-4.7</v>
      </c>
      <c r="D48" s="94">
        <v>-6.6</v>
      </c>
      <c r="E48" s="94">
        <v>3.4</v>
      </c>
      <c r="F48" s="94">
        <v>2.1</v>
      </c>
      <c r="G48" s="94">
        <v>3.6</v>
      </c>
      <c r="H48" s="94"/>
      <c r="I48" s="94"/>
      <c r="J48" s="94"/>
      <c r="K48" s="94"/>
    </row>
    <row r="49" spans="1:11" s="64" customFormat="1" ht="12" customHeight="1" x14ac:dyDescent="0.2">
      <c r="A49" s="70" t="s">
        <v>60</v>
      </c>
      <c r="B49" s="94">
        <v>8.1999999999999993</v>
      </c>
      <c r="C49" s="94">
        <v>4.5999999999999996</v>
      </c>
      <c r="D49" s="94">
        <v>3.7</v>
      </c>
      <c r="E49" s="94">
        <v>10.6</v>
      </c>
      <c r="F49" s="94">
        <v>11.6</v>
      </c>
      <c r="G49" s="94">
        <v>6.5</v>
      </c>
      <c r="H49" s="94"/>
      <c r="I49" s="94"/>
      <c r="J49" s="94"/>
      <c r="K49" s="94"/>
    </row>
    <row r="50" spans="1:11" s="64" customFormat="1" ht="12" customHeight="1" x14ac:dyDescent="0.2">
      <c r="A50" s="68" t="s">
        <v>61</v>
      </c>
      <c r="B50" s="94">
        <v>5.5</v>
      </c>
      <c r="C50" s="94">
        <v>0.7</v>
      </c>
      <c r="D50" s="94">
        <v>-0.5</v>
      </c>
      <c r="E50" s="94">
        <v>8.8000000000000007</v>
      </c>
      <c r="F50" s="94">
        <v>8.6999999999999993</v>
      </c>
      <c r="G50" s="94">
        <v>6.2</v>
      </c>
      <c r="H50" s="94"/>
      <c r="I50" s="94"/>
      <c r="J50" s="94"/>
      <c r="K50" s="94"/>
    </row>
    <row r="51" spans="1:11" s="64" customFormat="1" ht="12" customHeight="1" x14ac:dyDescent="0.2">
      <c r="A51" s="70" t="s">
        <v>62</v>
      </c>
      <c r="B51" s="94">
        <v>0.3</v>
      </c>
      <c r="C51" s="94">
        <v>1.7</v>
      </c>
      <c r="D51" s="94">
        <v>3</v>
      </c>
      <c r="E51" s="94">
        <v>-0.5</v>
      </c>
      <c r="F51" s="94">
        <v>5.5</v>
      </c>
      <c r="G51" s="94">
        <v>-11.3</v>
      </c>
      <c r="H51" s="94"/>
      <c r="I51" s="94"/>
      <c r="J51" s="94"/>
      <c r="K51" s="94"/>
    </row>
    <row r="52" spans="1:11" s="64" customFormat="1" ht="12" customHeight="1" x14ac:dyDescent="0.2">
      <c r="A52" s="70" t="s">
        <v>63</v>
      </c>
      <c r="B52" s="94">
        <v>4.9000000000000004</v>
      </c>
      <c r="C52" s="94">
        <v>1.6</v>
      </c>
      <c r="D52" s="94">
        <v>2.5</v>
      </c>
      <c r="E52" s="94">
        <v>6.5</v>
      </c>
      <c r="F52" s="94">
        <v>6.4</v>
      </c>
      <c r="G52" s="94">
        <v>5.3</v>
      </c>
      <c r="H52" s="94"/>
      <c r="I52" s="94"/>
      <c r="J52" s="94"/>
      <c r="K52" s="94"/>
    </row>
    <row r="53" spans="1:11" s="64" customFormat="1" ht="12" customHeight="1" x14ac:dyDescent="0.2">
      <c r="A53" s="70" t="s">
        <v>64</v>
      </c>
      <c r="B53" s="94">
        <v>2.8</v>
      </c>
      <c r="C53" s="94">
        <v>-0.8</v>
      </c>
      <c r="D53" s="94">
        <v>1.6</v>
      </c>
      <c r="E53" s="94">
        <v>4.4000000000000004</v>
      </c>
      <c r="F53" s="94">
        <v>5.0999999999999996</v>
      </c>
      <c r="G53" s="94">
        <v>1.8</v>
      </c>
      <c r="H53" s="94"/>
      <c r="I53" s="94"/>
      <c r="J53" s="94"/>
      <c r="K53" s="94"/>
    </row>
    <row r="54" spans="1:11" s="64" customFormat="1" ht="12" customHeight="1" x14ac:dyDescent="0.2">
      <c r="A54" s="68" t="s">
        <v>65</v>
      </c>
      <c r="B54" s="94">
        <v>2.6</v>
      </c>
      <c r="C54" s="94">
        <v>0.9</v>
      </c>
      <c r="D54" s="94">
        <v>2.4</v>
      </c>
      <c r="E54" s="94">
        <v>3.4</v>
      </c>
      <c r="F54" s="94">
        <v>5.7</v>
      </c>
      <c r="G54" s="94">
        <v>-1.4</v>
      </c>
      <c r="H54" s="94"/>
      <c r="I54" s="94"/>
      <c r="J54" s="94"/>
      <c r="K54" s="94"/>
    </row>
    <row r="55" spans="1:11" s="83" customFormat="1" ht="12" customHeight="1" x14ac:dyDescent="0.2">
      <c r="A55" s="89" t="s">
        <v>82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93</v>
      </c>
      <c r="B56" s="94">
        <v>4.5</v>
      </c>
      <c r="C56" s="94">
        <v>3.7</v>
      </c>
      <c r="D56" s="94">
        <v>3.2</v>
      </c>
      <c r="E56" s="94">
        <v>4.8</v>
      </c>
      <c r="F56" s="94">
        <v>0.3</v>
      </c>
      <c r="G56" s="94">
        <v>11.1</v>
      </c>
      <c r="H56" s="94"/>
      <c r="I56" s="94"/>
      <c r="J56" s="94"/>
      <c r="K56" s="94"/>
    </row>
    <row r="57" spans="1:11" s="64" customFormat="1" ht="12" customHeight="1" x14ac:dyDescent="0.2">
      <c r="A57" s="72" t="s">
        <v>66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94</v>
      </c>
      <c r="B58" s="94">
        <v>4.4000000000000004</v>
      </c>
      <c r="C58" s="94">
        <v>1.5</v>
      </c>
      <c r="D58" s="94">
        <v>1.1000000000000001</v>
      </c>
      <c r="E58" s="94">
        <v>6.1</v>
      </c>
      <c r="F58" s="94">
        <v>5.8</v>
      </c>
      <c r="G58" s="94">
        <v>4.9000000000000004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2017</v>
      </c>
    </row>
    <row r="61" spans="1:11" s="64" customFormat="1" ht="12" customHeight="1" x14ac:dyDescent="0.2">
      <c r="A61" s="70" t="s">
        <v>50</v>
      </c>
      <c r="B61" s="94">
        <v>1.8</v>
      </c>
      <c r="C61" s="94">
        <v>-0.1</v>
      </c>
      <c r="D61" s="94">
        <v>0.3</v>
      </c>
      <c r="E61" s="94">
        <v>2.7</v>
      </c>
      <c r="F61" s="94">
        <v>1.7</v>
      </c>
      <c r="G61" s="94">
        <v>2.5</v>
      </c>
      <c r="H61" s="94"/>
      <c r="I61" s="94"/>
      <c r="J61" s="94"/>
      <c r="K61" s="94"/>
    </row>
    <row r="62" spans="1:11" s="83" customFormat="1" ht="12" customHeight="1" x14ac:dyDescent="0.2">
      <c r="A62" s="92" t="s">
        <v>51</v>
      </c>
      <c r="B62" s="94">
        <v>1.1000000000000001</v>
      </c>
      <c r="C62" s="94">
        <v>-0.8</v>
      </c>
      <c r="D62" s="94">
        <v>2.4</v>
      </c>
      <c r="E62" s="94">
        <v>1.9</v>
      </c>
      <c r="F62" s="94">
        <v>1.6</v>
      </c>
      <c r="G62" s="94">
        <v>1.5</v>
      </c>
      <c r="H62" s="94"/>
      <c r="I62" s="94"/>
      <c r="J62" s="94"/>
      <c r="K62" s="94"/>
    </row>
    <row r="63" spans="1:11" s="83" customFormat="1" ht="12" customHeight="1" x14ac:dyDescent="0.2">
      <c r="A63" s="89" t="s">
        <v>82</v>
      </c>
    </row>
    <row r="64" spans="1:11" s="83" customFormat="1" ht="12" customHeight="1" x14ac:dyDescent="0.2">
      <c r="A64" s="90" t="s">
        <v>95</v>
      </c>
      <c r="B64" s="94">
        <v>1.5</v>
      </c>
      <c r="C64" s="94">
        <v>-0.5</v>
      </c>
      <c r="D64" s="94">
        <v>1.3</v>
      </c>
      <c r="E64" s="94">
        <v>2.2999999999999998</v>
      </c>
      <c r="F64" s="94">
        <v>1.7</v>
      </c>
      <c r="G64" s="94">
        <v>2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02/17 –  Brandenburg  &amp;G</oddFooter>
  </headerFooter>
  <rowBreaks count="1" manualBreakCount="1">
    <brk id="3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73.599999999999994</v>
      </c>
      <c r="C10" s="71">
        <v>61.6</v>
      </c>
      <c r="D10" s="71">
        <v>66.7</v>
      </c>
      <c r="E10" s="71">
        <v>81.2</v>
      </c>
      <c r="F10" s="71">
        <v>65.400000000000006</v>
      </c>
      <c r="G10" s="71">
        <v>120.8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73.2</v>
      </c>
      <c r="C11" s="71">
        <v>61.7</v>
      </c>
      <c r="D11" s="71">
        <v>65.400000000000006</v>
      </c>
      <c r="E11" s="71">
        <v>80.5</v>
      </c>
      <c r="F11" s="71">
        <v>67.099999999999994</v>
      </c>
      <c r="G11" s="71">
        <v>114.7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83.8</v>
      </c>
      <c r="C12" s="71">
        <v>76</v>
      </c>
      <c r="D12" s="71">
        <v>83.6</v>
      </c>
      <c r="E12" s="71">
        <v>89</v>
      </c>
      <c r="F12" s="71">
        <v>77.3</v>
      </c>
      <c r="G12" s="71">
        <v>119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76.900000000000006</v>
      </c>
      <c r="C13" s="88">
        <v>66.400000000000006</v>
      </c>
      <c r="D13" s="88">
        <v>71.900000000000006</v>
      </c>
      <c r="E13" s="88">
        <v>83.6</v>
      </c>
      <c r="F13" s="88">
        <v>69.900000000000006</v>
      </c>
      <c r="G13" s="88">
        <v>118.1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85.4</v>
      </c>
      <c r="C14" s="88">
        <v>79.900000000000006</v>
      </c>
      <c r="D14" s="88">
        <v>88</v>
      </c>
      <c r="E14" s="88">
        <v>89.2</v>
      </c>
      <c r="F14" s="88">
        <v>80.900000000000006</v>
      </c>
      <c r="G14" s="88">
        <v>111.8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107.6</v>
      </c>
      <c r="C15" s="88">
        <v>109.7</v>
      </c>
      <c r="D15" s="88">
        <v>117.3</v>
      </c>
      <c r="E15" s="88">
        <v>106.9</v>
      </c>
      <c r="F15" s="88">
        <v>100.5</v>
      </c>
      <c r="G15" s="88">
        <v>127.3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107.9</v>
      </c>
      <c r="C16" s="88">
        <v>108.7</v>
      </c>
      <c r="D16" s="88">
        <v>114.6</v>
      </c>
      <c r="E16" s="88">
        <v>108</v>
      </c>
      <c r="F16" s="88">
        <v>101</v>
      </c>
      <c r="G16" s="88">
        <v>127.7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100.3</v>
      </c>
      <c r="C17" s="88">
        <v>99.4</v>
      </c>
      <c r="D17" s="88">
        <v>106.7</v>
      </c>
      <c r="E17" s="88">
        <v>101.4</v>
      </c>
      <c r="F17" s="88">
        <v>94.1</v>
      </c>
      <c r="G17" s="88">
        <v>122.3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113.7</v>
      </c>
      <c r="C18" s="88">
        <v>117.9</v>
      </c>
      <c r="D18" s="88">
        <v>121.3</v>
      </c>
      <c r="E18" s="88">
        <v>111.8</v>
      </c>
      <c r="F18" s="88">
        <v>110.7</v>
      </c>
      <c r="G18" s="88">
        <v>118.8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109.5</v>
      </c>
      <c r="C19" s="88">
        <v>116.9</v>
      </c>
      <c r="D19" s="88">
        <v>120.6</v>
      </c>
      <c r="E19" s="88">
        <v>105.6</v>
      </c>
      <c r="F19" s="88">
        <v>108</v>
      </c>
      <c r="G19" s="88">
        <v>105.8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111.2</v>
      </c>
      <c r="C20" s="88">
        <v>115.4</v>
      </c>
      <c r="D20" s="88">
        <v>125.5</v>
      </c>
      <c r="E20" s="88">
        <v>109.2</v>
      </c>
      <c r="F20" s="88">
        <v>102.6</v>
      </c>
      <c r="G20" s="88">
        <v>128.9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111.5</v>
      </c>
      <c r="C21" s="88">
        <v>116.7</v>
      </c>
      <c r="D21" s="88">
        <v>122.4</v>
      </c>
      <c r="E21" s="88">
        <v>108.8</v>
      </c>
      <c r="F21" s="88">
        <v>107.1</v>
      </c>
      <c r="G21" s="88">
        <v>117.8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95.3</v>
      </c>
      <c r="C22" s="88">
        <v>91.2</v>
      </c>
      <c r="D22" s="88">
        <v>101.7</v>
      </c>
      <c r="E22" s="88">
        <v>98.2</v>
      </c>
      <c r="F22" s="88">
        <v>92.7</v>
      </c>
      <c r="G22" s="88">
        <v>114.8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86.8</v>
      </c>
      <c r="C23" s="88">
        <v>72.8</v>
      </c>
      <c r="D23" s="88">
        <v>84</v>
      </c>
      <c r="E23" s="88">
        <v>95.7</v>
      </c>
      <c r="F23" s="88">
        <v>81</v>
      </c>
      <c r="G23" s="88">
        <v>132.9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92.3</v>
      </c>
      <c r="C24" s="88">
        <v>74.8</v>
      </c>
      <c r="D24" s="88">
        <v>85.7</v>
      </c>
      <c r="E24" s="88">
        <v>103.4</v>
      </c>
      <c r="F24" s="88">
        <v>90.7</v>
      </c>
      <c r="G24" s="88">
        <v>134.9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91.5</v>
      </c>
      <c r="C25" s="88">
        <v>79.599999999999994</v>
      </c>
      <c r="D25" s="88">
        <v>90.5</v>
      </c>
      <c r="E25" s="88">
        <v>99.1</v>
      </c>
      <c r="F25" s="88">
        <v>88.2</v>
      </c>
      <c r="G25" s="88">
        <v>127.5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73.400000000000006</v>
      </c>
      <c r="C27" s="88">
        <v>61.7</v>
      </c>
      <c r="D27" s="88">
        <v>66.099999999999994</v>
      </c>
      <c r="E27" s="88">
        <v>80.8</v>
      </c>
      <c r="F27" s="88">
        <v>66.3</v>
      </c>
      <c r="G27" s="88">
        <v>117.7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94</v>
      </c>
      <c r="B29" s="91">
        <v>95</v>
      </c>
      <c r="C29" s="91">
        <v>90.6</v>
      </c>
      <c r="D29" s="91">
        <v>97.9</v>
      </c>
      <c r="E29" s="91">
        <v>98.2</v>
      </c>
      <c r="F29" s="91">
        <v>89.8</v>
      </c>
      <c r="G29" s="91">
        <v>121.4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50</v>
      </c>
      <c r="B32" s="88">
        <v>73.7</v>
      </c>
      <c r="C32" s="88">
        <v>60.7</v>
      </c>
      <c r="D32" s="88">
        <v>66</v>
      </c>
      <c r="E32" s="88">
        <v>81.8</v>
      </c>
      <c r="F32" s="88">
        <v>65.099999999999994</v>
      </c>
      <c r="G32" s="88">
        <v>121.9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72.400000000000006</v>
      </c>
      <c r="C33" s="88">
        <v>60</v>
      </c>
      <c r="D33" s="88">
        <v>65.599999999999994</v>
      </c>
      <c r="E33" s="88">
        <v>80.2</v>
      </c>
      <c r="F33" s="88">
        <v>66.8</v>
      </c>
      <c r="G33" s="88">
        <v>113.6</v>
      </c>
      <c r="H33" s="88"/>
      <c r="I33" s="88"/>
      <c r="J33" s="88"/>
      <c r="K33" s="88"/>
    </row>
    <row r="34" spans="1:11" s="83" customFormat="1" ht="12" customHeight="1" x14ac:dyDescent="0.2">
      <c r="A34" s="89" t="s">
        <v>82</v>
      </c>
    </row>
    <row r="35" spans="1:11" s="83" customFormat="1" ht="12" customHeight="1" x14ac:dyDescent="0.2">
      <c r="A35" s="90" t="s">
        <v>95</v>
      </c>
      <c r="B35" s="88">
        <v>73</v>
      </c>
      <c r="C35" s="88">
        <v>60.3</v>
      </c>
      <c r="D35" s="88">
        <v>65.8</v>
      </c>
      <c r="E35" s="88">
        <v>81</v>
      </c>
      <c r="F35" s="88">
        <v>65.900000000000006</v>
      </c>
      <c r="G35" s="88">
        <v>117.8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44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2016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50</v>
      </c>
      <c r="B39" s="94">
        <v>0.9</v>
      </c>
      <c r="C39" s="94">
        <v>1</v>
      </c>
      <c r="D39" s="94">
        <v>2</v>
      </c>
      <c r="E39" s="94">
        <v>0.9</v>
      </c>
      <c r="F39" s="94">
        <v>-5.8</v>
      </c>
      <c r="G39" s="94">
        <v>10.4</v>
      </c>
      <c r="H39" s="94"/>
      <c r="I39" s="94"/>
      <c r="J39" s="94"/>
      <c r="K39" s="94"/>
    </row>
    <row r="40" spans="1:11" s="64" customFormat="1" ht="12" customHeight="1" x14ac:dyDescent="0.2">
      <c r="A40" s="70" t="s">
        <v>51</v>
      </c>
      <c r="B40" s="94">
        <v>4.0999999999999996</v>
      </c>
      <c r="C40" s="94">
        <v>3.7</v>
      </c>
      <c r="D40" s="94">
        <v>1.8</v>
      </c>
      <c r="E40" s="94">
        <v>4.2</v>
      </c>
      <c r="F40" s="94">
        <v>1.1000000000000001</v>
      </c>
      <c r="G40" s="94">
        <v>8.1</v>
      </c>
      <c r="H40" s="94"/>
      <c r="I40" s="94"/>
      <c r="J40" s="94"/>
      <c r="K40" s="94"/>
    </row>
    <row r="41" spans="1:11" s="64" customFormat="1" ht="12" customHeight="1" x14ac:dyDescent="0.2">
      <c r="A41" s="70" t="s">
        <v>52</v>
      </c>
      <c r="B41" s="94">
        <v>6.5</v>
      </c>
      <c r="C41" s="94">
        <v>11.7</v>
      </c>
      <c r="D41" s="94">
        <v>10</v>
      </c>
      <c r="E41" s="94">
        <v>4</v>
      </c>
      <c r="F41" s="94">
        <v>4.8</v>
      </c>
      <c r="G41" s="94">
        <v>1.5</v>
      </c>
      <c r="H41" s="94"/>
      <c r="I41" s="94"/>
      <c r="J41" s="94"/>
      <c r="K41" s="94"/>
    </row>
    <row r="42" spans="1:11" s="64" customFormat="1" ht="12" customHeight="1" x14ac:dyDescent="0.2">
      <c r="A42" s="68" t="s">
        <v>53</v>
      </c>
      <c r="B42" s="94">
        <v>3.9</v>
      </c>
      <c r="C42" s="94">
        <v>5.7</v>
      </c>
      <c r="D42" s="94">
        <v>4.9000000000000004</v>
      </c>
      <c r="E42" s="94">
        <v>3</v>
      </c>
      <c r="F42" s="94">
        <v>0.1</v>
      </c>
      <c r="G42" s="94">
        <v>6.5</v>
      </c>
      <c r="H42" s="94"/>
      <c r="I42" s="94"/>
      <c r="J42" s="94"/>
      <c r="K42" s="94"/>
    </row>
    <row r="43" spans="1:11" s="64" customFormat="1" ht="12" customHeight="1" x14ac:dyDescent="0.25">
      <c r="A43" s="70" t="s">
        <v>54</v>
      </c>
      <c r="B43" s="94">
        <v>-1.1000000000000001</v>
      </c>
      <c r="C43" s="94">
        <v>-2.1</v>
      </c>
      <c r="D43" s="94">
        <v>-0.7</v>
      </c>
      <c r="E43" s="94">
        <v>-0.6</v>
      </c>
      <c r="F43" s="94">
        <v>-1.9</v>
      </c>
      <c r="G43" s="94">
        <v>0.7</v>
      </c>
      <c r="H43" s="94"/>
      <c r="I43" s="94"/>
      <c r="J43" s="94"/>
      <c r="K43" s="94"/>
    </row>
    <row r="44" spans="1:11" s="64" customFormat="1" ht="12" customHeight="1" x14ac:dyDescent="0.2">
      <c r="A44" s="70" t="s">
        <v>55</v>
      </c>
      <c r="B44" s="94">
        <v>3.4</v>
      </c>
      <c r="C44" s="94">
        <v>-2.5</v>
      </c>
      <c r="D44" s="94">
        <v>-4.2</v>
      </c>
      <c r="E44" s="94">
        <v>7.5</v>
      </c>
      <c r="F44" s="94">
        <v>2.4</v>
      </c>
      <c r="G44" s="94">
        <v>16.100000000000001</v>
      </c>
      <c r="H44" s="94"/>
      <c r="I44" s="94"/>
      <c r="J44" s="94"/>
      <c r="K44" s="94"/>
    </row>
    <row r="45" spans="1:11" s="64" customFormat="1" ht="12" customHeight="1" x14ac:dyDescent="0.2">
      <c r="A45" s="70" t="s">
        <v>56</v>
      </c>
      <c r="B45" s="94">
        <v>2.5</v>
      </c>
      <c r="C45" s="94">
        <v>-1.4</v>
      </c>
      <c r="D45" s="94">
        <v>-3.4</v>
      </c>
      <c r="E45" s="94">
        <v>5</v>
      </c>
      <c r="F45" s="94">
        <v>5.8</v>
      </c>
      <c r="G45" s="94">
        <v>1.1000000000000001</v>
      </c>
      <c r="H45" s="94"/>
      <c r="I45" s="94"/>
      <c r="J45" s="94"/>
      <c r="K45" s="94"/>
    </row>
    <row r="46" spans="1:11" s="64" customFormat="1" ht="12" customHeight="1" x14ac:dyDescent="0.2">
      <c r="A46" s="68" t="s">
        <v>57</v>
      </c>
      <c r="B46" s="94">
        <v>1.8</v>
      </c>
      <c r="C46" s="94">
        <v>-2</v>
      </c>
      <c r="D46" s="94">
        <v>-3</v>
      </c>
      <c r="E46" s="94">
        <v>4.0999999999999996</v>
      </c>
      <c r="F46" s="94">
        <v>2.2999999999999998</v>
      </c>
      <c r="G46" s="94">
        <v>5.7</v>
      </c>
      <c r="H46" s="94"/>
      <c r="I46" s="94"/>
      <c r="J46" s="94"/>
      <c r="K46" s="94"/>
    </row>
    <row r="47" spans="1:11" s="64" customFormat="1" ht="12" customHeight="1" x14ac:dyDescent="0.2">
      <c r="A47" s="70" t="s">
        <v>58</v>
      </c>
      <c r="B47" s="94">
        <v>6.3</v>
      </c>
      <c r="C47" s="94">
        <v>0.9</v>
      </c>
      <c r="D47" s="94">
        <v>-0.3</v>
      </c>
      <c r="E47" s="94">
        <v>10.1</v>
      </c>
      <c r="F47" s="94">
        <v>10.1</v>
      </c>
      <c r="G47" s="94">
        <v>6.7</v>
      </c>
      <c r="H47" s="94"/>
      <c r="I47" s="94"/>
      <c r="J47" s="94"/>
      <c r="K47" s="94"/>
    </row>
    <row r="48" spans="1:11" s="64" customFormat="1" ht="12" customHeight="1" x14ac:dyDescent="0.2">
      <c r="A48" s="70" t="s">
        <v>59</v>
      </c>
      <c r="B48" s="94">
        <v>-2.2000000000000002</v>
      </c>
      <c r="C48" s="94">
        <v>-6.8</v>
      </c>
      <c r="D48" s="94">
        <v>-8.6999999999999993</v>
      </c>
      <c r="E48" s="94">
        <v>1.1000000000000001</v>
      </c>
      <c r="F48" s="94">
        <v>-0.5</v>
      </c>
      <c r="G48" s="94">
        <v>2</v>
      </c>
      <c r="H48" s="94"/>
      <c r="I48" s="94"/>
      <c r="J48" s="94"/>
      <c r="K48" s="94"/>
    </row>
    <row r="49" spans="1:11" s="64" customFormat="1" ht="12" customHeight="1" x14ac:dyDescent="0.2">
      <c r="A49" s="70" t="s">
        <v>60</v>
      </c>
      <c r="B49" s="94">
        <v>5.8</v>
      </c>
      <c r="C49" s="94">
        <v>2.2000000000000002</v>
      </c>
      <c r="D49" s="94">
        <v>1.3</v>
      </c>
      <c r="E49" s="94">
        <v>8.1999999999999993</v>
      </c>
      <c r="F49" s="94">
        <v>8.8000000000000007</v>
      </c>
      <c r="G49" s="94">
        <v>5</v>
      </c>
      <c r="H49" s="94"/>
      <c r="I49" s="94"/>
      <c r="J49" s="94"/>
      <c r="K49" s="94"/>
    </row>
    <row r="50" spans="1:11" s="64" customFormat="1" ht="12" customHeight="1" x14ac:dyDescent="0.2">
      <c r="A50" s="68" t="s">
        <v>61</v>
      </c>
      <c r="B50" s="94">
        <v>3.2</v>
      </c>
      <c r="C50" s="94">
        <v>-1.4</v>
      </c>
      <c r="D50" s="94">
        <v>-2.7</v>
      </c>
      <c r="E50" s="94">
        <v>6.4</v>
      </c>
      <c r="F50" s="94">
        <v>5.9</v>
      </c>
      <c r="G50" s="94">
        <v>4.5999999999999996</v>
      </c>
      <c r="H50" s="94"/>
      <c r="I50" s="94"/>
      <c r="J50" s="94"/>
      <c r="K50" s="94"/>
    </row>
    <row r="51" spans="1:11" s="64" customFormat="1" ht="12" customHeight="1" x14ac:dyDescent="0.2">
      <c r="A51" s="70" t="s">
        <v>62</v>
      </c>
      <c r="B51" s="94">
        <v>-1.6</v>
      </c>
      <c r="C51" s="94">
        <v>0.2</v>
      </c>
      <c r="D51" s="94">
        <v>1.6</v>
      </c>
      <c r="E51" s="94">
        <v>-2.6</v>
      </c>
      <c r="F51" s="94">
        <v>3.1</v>
      </c>
      <c r="G51" s="94">
        <v>-12.6</v>
      </c>
      <c r="H51" s="94"/>
      <c r="I51" s="94"/>
      <c r="J51" s="94"/>
      <c r="K51" s="94"/>
    </row>
    <row r="52" spans="1:11" s="64" customFormat="1" ht="12" customHeight="1" x14ac:dyDescent="0.2">
      <c r="A52" s="70" t="s">
        <v>63</v>
      </c>
      <c r="B52" s="94">
        <v>2.8</v>
      </c>
      <c r="C52" s="94">
        <v>-0.6</v>
      </c>
      <c r="D52" s="94">
        <v>0.3</v>
      </c>
      <c r="E52" s="94">
        <v>4.5</v>
      </c>
      <c r="F52" s="94">
        <v>4</v>
      </c>
      <c r="G52" s="94">
        <v>3.9</v>
      </c>
      <c r="H52" s="94"/>
      <c r="I52" s="94"/>
      <c r="J52" s="94"/>
      <c r="K52" s="94"/>
    </row>
    <row r="53" spans="1:11" s="64" customFormat="1" ht="12" customHeight="1" x14ac:dyDescent="0.2">
      <c r="A53" s="70" t="s">
        <v>64</v>
      </c>
      <c r="B53" s="94">
        <v>0.9</v>
      </c>
      <c r="C53" s="94">
        <v>-2.5</v>
      </c>
      <c r="D53" s="94">
        <v>-0.2</v>
      </c>
      <c r="E53" s="94">
        <v>2.4</v>
      </c>
      <c r="F53" s="94">
        <v>2.8</v>
      </c>
      <c r="G53" s="94">
        <v>0.3</v>
      </c>
      <c r="H53" s="94"/>
      <c r="I53" s="94"/>
      <c r="J53" s="94"/>
      <c r="K53" s="94"/>
    </row>
    <row r="54" spans="1:11" s="64" customFormat="1" ht="12" customHeight="1" x14ac:dyDescent="0.2">
      <c r="A54" s="68" t="s">
        <v>65</v>
      </c>
      <c r="B54" s="94">
        <v>0.6</v>
      </c>
      <c r="C54" s="94">
        <v>-0.9</v>
      </c>
      <c r="D54" s="94">
        <v>0.6</v>
      </c>
      <c r="E54" s="94">
        <v>1.4</v>
      </c>
      <c r="F54" s="94">
        <v>3.3</v>
      </c>
      <c r="G54" s="94">
        <v>-2.8</v>
      </c>
      <c r="H54" s="94"/>
      <c r="I54" s="94"/>
      <c r="J54" s="94"/>
      <c r="K54" s="94"/>
    </row>
    <row r="55" spans="1:11" s="83" customFormat="1" ht="12" customHeight="1" x14ac:dyDescent="0.2">
      <c r="A55" s="89" t="s">
        <v>82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93</v>
      </c>
      <c r="B56" s="94">
        <v>2.5</v>
      </c>
      <c r="C56" s="94">
        <v>2.4</v>
      </c>
      <c r="D56" s="94">
        <v>1.9</v>
      </c>
      <c r="E56" s="94">
        <v>2.5</v>
      </c>
      <c r="F56" s="94">
        <v>-2.4</v>
      </c>
      <c r="G56" s="94">
        <v>9.3000000000000007</v>
      </c>
      <c r="H56" s="94"/>
      <c r="I56" s="94"/>
      <c r="J56" s="94"/>
      <c r="K56" s="94"/>
    </row>
    <row r="57" spans="1:11" s="64" customFormat="1" ht="12" customHeight="1" x14ac:dyDescent="0.2">
      <c r="A57" s="72" t="s">
        <v>66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94</v>
      </c>
      <c r="B58" s="94">
        <v>2.2999999999999998</v>
      </c>
      <c r="C58" s="94">
        <v>-0.2</v>
      </c>
      <c r="D58" s="94">
        <v>-0.7</v>
      </c>
      <c r="E58" s="94">
        <v>3.8</v>
      </c>
      <c r="F58" s="94">
        <v>3.1</v>
      </c>
      <c r="G58" s="94">
        <v>3.3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2017</v>
      </c>
    </row>
    <row r="61" spans="1:11" s="64" customFormat="1" ht="12" customHeight="1" x14ac:dyDescent="0.2">
      <c r="A61" s="70" t="s">
        <v>50</v>
      </c>
      <c r="B61" s="94">
        <v>0.1</v>
      </c>
      <c r="C61" s="94">
        <v>-1.5</v>
      </c>
      <c r="D61" s="94">
        <v>-1.1000000000000001</v>
      </c>
      <c r="E61" s="94">
        <v>0.8</v>
      </c>
      <c r="F61" s="94">
        <v>-0.5</v>
      </c>
      <c r="G61" s="94">
        <v>1</v>
      </c>
      <c r="H61" s="94"/>
      <c r="I61" s="94"/>
      <c r="J61" s="94"/>
      <c r="K61" s="94"/>
    </row>
    <row r="62" spans="1:11" s="83" customFormat="1" ht="12" customHeight="1" x14ac:dyDescent="0.2">
      <c r="A62" s="92" t="s">
        <v>51</v>
      </c>
      <c r="B62" s="94">
        <v>-1.1000000000000001</v>
      </c>
      <c r="C62" s="94">
        <v>-2.8</v>
      </c>
      <c r="D62" s="94">
        <v>0.3</v>
      </c>
      <c r="E62" s="94">
        <v>-0.4</v>
      </c>
      <c r="F62" s="94">
        <v>-0.5</v>
      </c>
      <c r="G62" s="94">
        <v>-1</v>
      </c>
      <c r="H62" s="94"/>
      <c r="I62" s="94"/>
      <c r="J62" s="94"/>
      <c r="K62" s="94"/>
    </row>
    <row r="63" spans="1:11" s="83" customFormat="1" ht="12" customHeight="1" x14ac:dyDescent="0.2">
      <c r="A63" s="89" t="s">
        <v>82</v>
      </c>
    </row>
    <row r="64" spans="1:11" s="83" customFormat="1" ht="12" customHeight="1" x14ac:dyDescent="0.2">
      <c r="A64" s="90" t="s">
        <v>95</v>
      </c>
      <c r="B64" s="94">
        <v>-0.5</v>
      </c>
      <c r="C64" s="94">
        <v>-2.1</v>
      </c>
      <c r="D64" s="94">
        <v>-0.4</v>
      </c>
      <c r="E64" s="94">
        <v>0.2</v>
      </c>
      <c r="F64" s="94">
        <v>-0.5</v>
      </c>
      <c r="G64" s="109">
        <v>0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02/17 –  Brandenburg  &amp;G</oddFooter>
  </headerFooter>
  <rowBreaks count="1" manualBreakCount="1">
    <brk id="3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84.4</v>
      </c>
      <c r="C10" s="71">
        <v>85.7</v>
      </c>
      <c r="D10" s="71">
        <v>84.9</v>
      </c>
      <c r="E10" s="71">
        <v>84</v>
      </c>
      <c r="F10" s="71">
        <v>74.900000000000006</v>
      </c>
      <c r="G10" s="71">
        <v>97.9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87.1</v>
      </c>
      <c r="C11" s="71">
        <v>85.9</v>
      </c>
      <c r="D11" s="71">
        <v>84.6</v>
      </c>
      <c r="E11" s="71">
        <v>87.7</v>
      </c>
      <c r="F11" s="71">
        <v>75.099999999999994</v>
      </c>
      <c r="G11" s="71">
        <v>108.6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92.6</v>
      </c>
      <c r="C12" s="71">
        <v>90.4</v>
      </c>
      <c r="D12" s="71">
        <v>88.2</v>
      </c>
      <c r="E12" s="71">
        <v>93.7</v>
      </c>
      <c r="F12" s="71">
        <v>77.900000000000006</v>
      </c>
      <c r="G12" s="71">
        <v>117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88.1</v>
      </c>
      <c r="C13" s="88">
        <v>87.3</v>
      </c>
      <c r="D13" s="88">
        <v>85.9</v>
      </c>
      <c r="E13" s="88">
        <v>88.5</v>
      </c>
      <c r="F13" s="88">
        <v>76</v>
      </c>
      <c r="G13" s="88">
        <v>107.8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94.6</v>
      </c>
      <c r="C14" s="88">
        <v>94.3</v>
      </c>
      <c r="D14" s="88">
        <v>91.3</v>
      </c>
      <c r="E14" s="88">
        <v>94.7</v>
      </c>
      <c r="F14" s="88">
        <v>82.2</v>
      </c>
      <c r="G14" s="88">
        <v>112.5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97.9</v>
      </c>
      <c r="C15" s="88">
        <v>97.3</v>
      </c>
      <c r="D15" s="88">
        <v>93.7</v>
      </c>
      <c r="E15" s="88">
        <v>98.3</v>
      </c>
      <c r="F15" s="88">
        <v>85.1</v>
      </c>
      <c r="G15" s="88">
        <v>118.2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100.5</v>
      </c>
      <c r="C16" s="88">
        <v>99.9</v>
      </c>
      <c r="D16" s="88">
        <v>96.7</v>
      </c>
      <c r="E16" s="88">
        <v>100.9</v>
      </c>
      <c r="F16" s="88">
        <v>89.5</v>
      </c>
      <c r="G16" s="88">
        <v>117.9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97.7</v>
      </c>
      <c r="C17" s="88">
        <v>97.2</v>
      </c>
      <c r="D17" s="88">
        <v>93.9</v>
      </c>
      <c r="E17" s="88">
        <v>98</v>
      </c>
      <c r="F17" s="88">
        <v>85.6</v>
      </c>
      <c r="G17" s="88">
        <v>116.2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100.3</v>
      </c>
      <c r="C18" s="88">
        <v>100.9</v>
      </c>
      <c r="D18" s="88">
        <v>97.6</v>
      </c>
      <c r="E18" s="88">
        <v>100.2</v>
      </c>
      <c r="F18" s="88">
        <v>89.1</v>
      </c>
      <c r="G18" s="88">
        <v>116.9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100.6</v>
      </c>
      <c r="C19" s="88">
        <v>103.1</v>
      </c>
      <c r="D19" s="88">
        <v>100.3</v>
      </c>
      <c r="E19" s="88">
        <v>99.6</v>
      </c>
      <c r="F19" s="88">
        <v>89.1</v>
      </c>
      <c r="G19" s="88">
        <v>115.4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99.3</v>
      </c>
      <c r="C20" s="88">
        <v>102.3</v>
      </c>
      <c r="D20" s="88">
        <v>99.6</v>
      </c>
      <c r="E20" s="88">
        <v>98</v>
      </c>
      <c r="F20" s="88">
        <v>85.7</v>
      </c>
      <c r="G20" s="88">
        <v>117.8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100.1</v>
      </c>
      <c r="C21" s="88">
        <v>102.1</v>
      </c>
      <c r="D21" s="88">
        <v>99.2</v>
      </c>
      <c r="E21" s="88">
        <v>99.3</v>
      </c>
      <c r="F21" s="88">
        <v>88</v>
      </c>
      <c r="G21" s="88">
        <v>116.7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97.3</v>
      </c>
      <c r="C22" s="88">
        <v>100.8</v>
      </c>
      <c r="D22" s="88">
        <v>99</v>
      </c>
      <c r="E22" s="88">
        <v>95.8</v>
      </c>
      <c r="F22" s="88">
        <v>85.4</v>
      </c>
      <c r="G22" s="88">
        <v>111.2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93.3</v>
      </c>
      <c r="C23" s="88">
        <v>96.2</v>
      </c>
      <c r="D23" s="88">
        <v>95</v>
      </c>
      <c r="E23" s="88">
        <v>92.1</v>
      </c>
      <c r="F23" s="88">
        <v>81.099999999999994</v>
      </c>
      <c r="G23" s="88">
        <v>109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91.6</v>
      </c>
      <c r="C24" s="88">
        <v>95.3</v>
      </c>
      <c r="D24" s="88">
        <v>94.5</v>
      </c>
      <c r="E24" s="88">
        <v>90</v>
      </c>
      <c r="F24" s="88">
        <v>80.3</v>
      </c>
      <c r="G24" s="88">
        <v>105.1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94.1</v>
      </c>
      <c r="C25" s="88">
        <v>97.4</v>
      </c>
      <c r="D25" s="88">
        <v>96.2</v>
      </c>
      <c r="E25" s="88">
        <v>92.7</v>
      </c>
      <c r="F25" s="88">
        <v>82.3</v>
      </c>
      <c r="G25" s="88">
        <v>108.4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85.8</v>
      </c>
      <c r="C27" s="88">
        <v>85.8</v>
      </c>
      <c r="D27" s="88">
        <v>84.7</v>
      </c>
      <c r="E27" s="88">
        <v>85.8</v>
      </c>
      <c r="F27" s="88">
        <v>75</v>
      </c>
      <c r="G27" s="88">
        <v>103.3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94</v>
      </c>
      <c r="B29" s="91">
        <v>95</v>
      </c>
      <c r="C29" s="91">
        <v>96</v>
      </c>
      <c r="D29" s="91">
        <v>93.8</v>
      </c>
      <c r="E29" s="91">
        <v>94.6</v>
      </c>
      <c r="F29" s="91">
        <v>83</v>
      </c>
      <c r="G29" s="91">
        <v>112.3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50</v>
      </c>
      <c r="B32" s="88">
        <v>86.7</v>
      </c>
      <c r="C32" s="88">
        <v>90</v>
      </c>
      <c r="D32" s="88">
        <v>89.7</v>
      </c>
      <c r="E32" s="88">
        <v>85.3</v>
      </c>
      <c r="F32" s="88">
        <v>73.900000000000006</v>
      </c>
      <c r="G32" s="88">
        <v>102.8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88.5</v>
      </c>
      <c r="C33" s="88">
        <v>89.2</v>
      </c>
      <c r="D33" s="88">
        <v>88.3</v>
      </c>
      <c r="E33" s="88">
        <v>88.3</v>
      </c>
      <c r="F33" s="88">
        <v>72.5</v>
      </c>
      <c r="G33" s="88">
        <v>114.2</v>
      </c>
      <c r="H33" s="88"/>
      <c r="I33" s="88"/>
      <c r="J33" s="88"/>
      <c r="K33" s="88"/>
    </row>
    <row r="34" spans="1:11" s="83" customFormat="1" ht="12" customHeight="1" x14ac:dyDescent="0.2">
      <c r="A34" s="89" t="s">
        <v>82</v>
      </c>
    </row>
    <row r="35" spans="1:11" s="83" customFormat="1" ht="12" customHeight="1" x14ac:dyDescent="0.2">
      <c r="A35" s="90" t="s">
        <v>95</v>
      </c>
      <c r="B35" s="88">
        <v>87.6</v>
      </c>
      <c r="C35" s="88">
        <v>89.6</v>
      </c>
      <c r="D35" s="88">
        <v>89</v>
      </c>
      <c r="E35" s="88">
        <v>86.8</v>
      </c>
      <c r="F35" s="88">
        <v>73.2</v>
      </c>
      <c r="G35" s="88">
        <v>108.5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44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2016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50</v>
      </c>
      <c r="B39" s="94">
        <v>-0.8</v>
      </c>
      <c r="C39" s="94">
        <v>-2.4</v>
      </c>
      <c r="D39" s="94">
        <v>-2.2999999999999998</v>
      </c>
      <c r="E39" s="94">
        <v>0</v>
      </c>
      <c r="F39" s="94">
        <v>3</v>
      </c>
      <c r="G39" s="94">
        <v>-5.8</v>
      </c>
      <c r="H39" s="94"/>
      <c r="I39" s="94"/>
      <c r="J39" s="94"/>
      <c r="K39" s="94"/>
    </row>
    <row r="40" spans="1:11" s="64" customFormat="1" ht="12" customHeight="1" x14ac:dyDescent="0.2">
      <c r="A40" s="70" t="s">
        <v>51</v>
      </c>
      <c r="B40" s="94">
        <v>1.6</v>
      </c>
      <c r="C40" s="94">
        <v>-3</v>
      </c>
      <c r="D40" s="94">
        <v>-3.3</v>
      </c>
      <c r="E40" s="94">
        <v>3.6</v>
      </c>
      <c r="F40" s="94">
        <v>2.7</v>
      </c>
      <c r="G40" s="94">
        <v>5</v>
      </c>
      <c r="H40" s="94"/>
      <c r="I40" s="94"/>
      <c r="J40" s="94"/>
      <c r="K40" s="94"/>
    </row>
    <row r="41" spans="1:11" s="64" customFormat="1" ht="12" customHeight="1" x14ac:dyDescent="0.2">
      <c r="A41" s="70" t="s">
        <v>52</v>
      </c>
      <c r="B41" s="94">
        <v>4.5999999999999996</v>
      </c>
      <c r="C41" s="94">
        <v>-0.8</v>
      </c>
      <c r="D41" s="94">
        <v>-1.2</v>
      </c>
      <c r="E41" s="94">
        <v>7</v>
      </c>
      <c r="F41" s="94">
        <v>0.8</v>
      </c>
      <c r="G41" s="94">
        <v>12.2</v>
      </c>
      <c r="H41" s="94"/>
      <c r="I41" s="94"/>
      <c r="J41" s="94"/>
      <c r="K41" s="94"/>
    </row>
    <row r="42" spans="1:11" s="64" customFormat="1" ht="12" customHeight="1" x14ac:dyDescent="0.2">
      <c r="A42" s="68" t="s">
        <v>53</v>
      </c>
      <c r="B42" s="94">
        <v>1.8</v>
      </c>
      <c r="C42" s="94">
        <v>-2</v>
      </c>
      <c r="D42" s="94">
        <v>-2.2999999999999998</v>
      </c>
      <c r="E42" s="94">
        <v>3.6</v>
      </c>
      <c r="F42" s="94">
        <v>2.1</v>
      </c>
      <c r="G42" s="94">
        <v>3.8</v>
      </c>
      <c r="H42" s="94"/>
      <c r="I42" s="94"/>
      <c r="J42" s="94"/>
      <c r="K42" s="94"/>
    </row>
    <row r="43" spans="1:11" s="64" customFormat="1" ht="12" customHeight="1" x14ac:dyDescent="0.25">
      <c r="A43" s="70" t="s">
        <v>54</v>
      </c>
      <c r="B43" s="94">
        <v>1.7</v>
      </c>
      <c r="C43" s="94">
        <v>-2.8</v>
      </c>
      <c r="D43" s="94">
        <v>-3.3</v>
      </c>
      <c r="E43" s="94">
        <v>3.8</v>
      </c>
      <c r="F43" s="94">
        <v>-1.2</v>
      </c>
      <c r="G43" s="94">
        <v>7.9</v>
      </c>
      <c r="H43" s="94"/>
      <c r="I43" s="94"/>
      <c r="J43" s="94"/>
      <c r="K43" s="94"/>
    </row>
    <row r="44" spans="1:11" s="64" customFormat="1" ht="12" customHeight="1" x14ac:dyDescent="0.2">
      <c r="A44" s="70" t="s">
        <v>55</v>
      </c>
      <c r="B44" s="94">
        <v>1.9</v>
      </c>
      <c r="C44" s="94">
        <v>-2.4</v>
      </c>
      <c r="D44" s="94">
        <v>-3.3</v>
      </c>
      <c r="E44" s="94">
        <v>3.9</v>
      </c>
      <c r="F44" s="94">
        <v>-4.2</v>
      </c>
      <c r="G44" s="94">
        <v>13.2</v>
      </c>
      <c r="H44" s="94"/>
      <c r="I44" s="94"/>
      <c r="J44" s="94"/>
      <c r="K44" s="94"/>
    </row>
    <row r="45" spans="1:11" s="64" customFormat="1" ht="12" customHeight="1" x14ac:dyDescent="0.2">
      <c r="A45" s="70" t="s">
        <v>56</v>
      </c>
      <c r="B45" s="94">
        <v>3.5</v>
      </c>
      <c r="C45" s="94">
        <v>-2.2000000000000002</v>
      </c>
      <c r="D45" s="94">
        <v>-2.4</v>
      </c>
      <c r="E45" s="94">
        <v>6.2</v>
      </c>
      <c r="F45" s="94">
        <v>0.3</v>
      </c>
      <c r="G45" s="94">
        <v>12.9</v>
      </c>
      <c r="H45" s="94"/>
      <c r="I45" s="94"/>
      <c r="J45" s="94"/>
      <c r="K45" s="94"/>
    </row>
    <row r="46" spans="1:11" s="64" customFormat="1" ht="12" customHeight="1" x14ac:dyDescent="0.2">
      <c r="A46" s="68" t="s">
        <v>57</v>
      </c>
      <c r="B46" s="94">
        <v>2.4</v>
      </c>
      <c r="C46" s="94">
        <v>-2.5</v>
      </c>
      <c r="D46" s="94">
        <v>-3</v>
      </c>
      <c r="E46" s="94">
        <v>4.5999999999999996</v>
      </c>
      <c r="F46" s="94">
        <v>-1.7</v>
      </c>
      <c r="G46" s="94">
        <v>11.3</v>
      </c>
      <c r="H46" s="94"/>
      <c r="I46" s="94"/>
      <c r="J46" s="94"/>
      <c r="K46" s="94"/>
    </row>
    <row r="47" spans="1:11" s="64" customFormat="1" ht="12" customHeight="1" x14ac:dyDescent="0.2">
      <c r="A47" s="70" t="s">
        <v>58</v>
      </c>
      <c r="B47" s="94">
        <v>1.1000000000000001</v>
      </c>
      <c r="C47" s="94">
        <v>-1</v>
      </c>
      <c r="D47" s="94">
        <v>-1.2</v>
      </c>
      <c r="E47" s="94">
        <v>2.1</v>
      </c>
      <c r="F47" s="94">
        <v>0.9</v>
      </c>
      <c r="G47" s="94">
        <v>1.3</v>
      </c>
      <c r="H47" s="94"/>
      <c r="I47" s="94"/>
      <c r="J47" s="94"/>
      <c r="K47" s="94"/>
    </row>
    <row r="48" spans="1:11" s="64" customFormat="1" ht="12" customHeight="1" x14ac:dyDescent="0.2">
      <c r="A48" s="70" t="s">
        <v>59</v>
      </c>
      <c r="B48" s="94">
        <v>2.4</v>
      </c>
      <c r="C48" s="94">
        <v>-0.4</v>
      </c>
      <c r="D48" s="94">
        <v>0.3</v>
      </c>
      <c r="E48" s="94">
        <v>3.7</v>
      </c>
      <c r="F48" s="94">
        <v>3.5</v>
      </c>
      <c r="G48" s="94">
        <v>2.2000000000000002</v>
      </c>
      <c r="H48" s="94"/>
      <c r="I48" s="94"/>
      <c r="J48" s="94"/>
      <c r="K48" s="94"/>
    </row>
    <row r="49" spans="1:11" s="64" customFormat="1" ht="12" customHeight="1" x14ac:dyDescent="0.2">
      <c r="A49" s="70" t="s">
        <v>60</v>
      </c>
      <c r="B49" s="94">
        <v>1.4</v>
      </c>
      <c r="C49" s="94">
        <v>-1.9</v>
      </c>
      <c r="D49" s="94">
        <v>-1.7</v>
      </c>
      <c r="E49" s="94">
        <v>3</v>
      </c>
      <c r="F49" s="94">
        <v>-1.5</v>
      </c>
      <c r="G49" s="94">
        <v>8.1999999999999993</v>
      </c>
      <c r="H49" s="94"/>
      <c r="I49" s="94"/>
      <c r="J49" s="94"/>
      <c r="K49" s="94"/>
    </row>
    <row r="50" spans="1:11" s="64" customFormat="1" ht="12" customHeight="1" x14ac:dyDescent="0.2">
      <c r="A50" s="68" t="s">
        <v>61</v>
      </c>
      <c r="B50" s="94">
        <v>1.6</v>
      </c>
      <c r="C50" s="94">
        <v>-1.1000000000000001</v>
      </c>
      <c r="D50" s="94">
        <v>-0.9</v>
      </c>
      <c r="E50" s="94">
        <v>2.9</v>
      </c>
      <c r="F50" s="94">
        <v>1</v>
      </c>
      <c r="G50" s="94">
        <v>3.8</v>
      </c>
      <c r="H50" s="94"/>
      <c r="I50" s="94"/>
      <c r="J50" s="94"/>
      <c r="K50" s="94"/>
    </row>
    <row r="51" spans="1:11" s="64" customFormat="1" ht="12" customHeight="1" x14ac:dyDescent="0.2">
      <c r="A51" s="70" t="s">
        <v>62</v>
      </c>
      <c r="B51" s="94">
        <v>3.9</v>
      </c>
      <c r="C51" s="94">
        <v>0.1</v>
      </c>
      <c r="D51" s="94">
        <v>0.6</v>
      </c>
      <c r="E51" s="94">
        <v>5.8</v>
      </c>
      <c r="F51" s="94">
        <v>3.7</v>
      </c>
      <c r="G51" s="94">
        <v>7.9</v>
      </c>
      <c r="H51" s="94"/>
      <c r="I51" s="94"/>
      <c r="J51" s="94"/>
      <c r="K51" s="94"/>
    </row>
    <row r="52" spans="1:11" s="64" customFormat="1" ht="12" customHeight="1" x14ac:dyDescent="0.2">
      <c r="A52" s="70" t="s">
        <v>63</v>
      </c>
      <c r="B52" s="94">
        <v>2.9</v>
      </c>
      <c r="C52" s="94">
        <v>2.5</v>
      </c>
      <c r="D52" s="94">
        <v>2.7</v>
      </c>
      <c r="E52" s="94">
        <v>3.1</v>
      </c>
      <c r="F52" s="94">
        <v>1.1000000000000001</v>
      </c>
      <c r="G52" s="94">
        <v>5.4</v>
      </c>
      <c r="H52" s="94"/>
      <c r="I52" s="94"/>
      <c r="J52" s="94"/>
      <c r="K52" s="94"/>
    </row>
    <row r="53" spans="1:11" s="64" customFormat="1" ht="12" customHeight="1" x14ac:dyDescent="0.2">
      <c r="A53" s="70" t="s">
        <v>64</v>
      </c>
      <c r="B53" s="94">
        <v>3.5</v>
      </c>
      <c r="C53" s="94">
        <v>4.5</v>
      </c>
      <c r="D53" s="94">
        <v>4</v>
      </c>
      <c r="E53" s="94">
        <v>3.1</v>
      </c>
      <c r="F53" s="94">
        <v>2</v>
      </c>
      <c r="G53" s="94">
        <v>5</v>
      </c>
      <c r="H53" s="94"/>
      <c r="I53" s="94"/>
      <c r="J53" s="94"/>
      <c r="K53" s="94"/>
    </row>
    <row r="54" spans="1:11" s="64" customFormat="1" ht="12" customHeight="1" x14ac:dyDescent="0.2">
      <c r="A54" s="68" t="s">
        <v>65</v>
      </c>
      <c r="B54" s="94">
        <v>3.5</v>
      </c>
      <c r="C54" s="94">
        <v>2.2999999999999998</v>
      </c>
      <c r="D54" s="94">
        <v>2.4</v>
      </c>
      <c r="E54" s="94">
        <v>4</v>
      </c>
      <c r="F54" s="94">
        <v>2.2999999999999998</v>
      </c>
      <c r="G54" s="94">
        <v>6.1</v>
      </c>
      <c r="H54" s="94"/>
      <c r="I54" s="94"/>
      <c r="J54" s="94"/>
      <c r="K54" s="94"/>
    </row>
    <row r="55" spans="1:11" s="83" customFormat="1" ht="12" customHeight="1" x14ac:dyDescent="0.2">
      <c r="A55" s="89" t="s">
        <v>82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93</v>
      </c>
      <c r="B56" s="94">
        <v>0.4</v>
      </c>
      <c r="C56" s="94">
        <v>-2.7</v>
      </c>
      <c r="D56" s="94">
        <v>-2.8</v>
      </c>
      <c r="E56" s="94">
        <v>1.8</v>
      </c>
      <c r="F56" s="94">
        <v>2.9</v>
      </c>
      <c r="G56" s="94">
        <v>-0.4</v>
      </c>
      <c r="H56" s="94"/>
      <c r="I56" s="94"/>
      <c r="J56" s="94"/>
      <c r="K56" s="94"/>
    </row>
    <row r="57" spans="1:11" s="64" customFormat="1" ht="12" customHeight="1" x14ac:dyDescent="0.2">
      <c r="A57" s="72" t="s">
        <v>66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94</v>
      </c>
      <c r="B58" s="94">
        <v>2.2999999999999998</v>
      </c>
      <c r="C58" s="94">
        <v>-0.8</v>
      </c>
      <c r="D58" s="94">
        <v>-0.9</v>
      </c>
      <c r="E58" s="94">
        <v>3.8</v>
      </c>
      <c r="F58" s="94">
        <v>0.8</v>
      </c>
      <c r="G58" s="94">
        <v>6.2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2017</v>
      </c>
    </row>
    <row r="61" spans="1:11" s="64" customFormat="1" ht="12" customHeight="1" x14ac:dyDescent="0.2">
      <c r="A61" s="70" t="s">
        <v>50</v>
      </c>
      <c r="B61" s="94">
        <v>2.6</v>
      </c>
      <c r="C61" s="94">
        <v>5</v>
      </c>
      <c r="D61" s="94">
        <v>5.7</v>
      </c>
      <c r="E61" s="94">
        <v>1.6</v>
      </c>
      <c r="F61" s="94">
        <v>-1.3</v>
      </c>
      <c r="G61" s="94">
        <v>5.0999999999999996</v>
      </c>
      <c r="H61" s="94"/>
      <c r="I61" s="94"/>
      <c r="J61" s="94"/>
      <c r="K61" s="94"/>
    </row>
    <row r="62" spans="1:11" s="83" customFormat="1" ht="12" customHeight="1" x14ac:dyDescent="0.2">
      <c r="A62" s="92" t="s">
        <v>51</v>
      </c>
      <c r="B62" s="94">
        <v>1.6</v>
      </c>
      <c r="C62" s="94">
        <v>3.8</v>
      </c>
      <c r="D62" s="94">
        <v>4.3</v>
      </c>
      <c r="E62" s="94">
        <v>0.7</v>
      </c>
      <c r="F62" s="94">
        <v>-3.4</v>
      </c>
      <c r="G62" s="94">
        <v>5.0999999999999996</v>
      </c>
      <c r="H62" s="94"/>
      <c r="I62" s="94"/>
      <c r="J62" s="94"/>
      <c r="K62" s="94"/>
    </row>
    <row r="63" spans="1:11" s="83" customFormat="1" ht="12" customHeight="1" x14ac:dyDescent="0.2">
      <c r="A63" s="89" t="s">
        <v>82</v>
      </c>
    </row>
    <row r="64" spans="1:11" s="83" customFormat="1" ht="12" customHeight="1" x14ac:dyDescent="0.2">
      <c r="A64" s="90" t="s">
        <v>95</v>
      </c>
      <c r="B64" s="94">
        <v>2.1</v>
      </c>
      <c r="C64" s="94">
        <v>4.4000000000000004</v>
      </c>
      <c r="D64" s="94">
        <v>5</v>
      </c>
      <c r="E64" s="94">
        <v>1.1000000000000001</v>
      </c>
      <c r="F64" s="94">
        <v>-2.4</v>
      </c>
      <c r="G64" s="94">
        <v>5.0999999999999996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02/17 –  Brandenburg  &amp;G</oddFooter>
  </headerFooter>
  <rowBreaks count="1" manualBreakCount="1">
    <brk id="3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72.2</v>
      </c>
      <c r="C10" s="71">
        <v>75.7</v>
      </c>
      <c r="D10" s="71">
        <v>76</v>
      </c>
      <c r="E10" s="71">
        <v>69.099999999999994</v>
      </c>
      <c r="F10" s="71">
        <v>56.4</v>
      </c>
      <c r="G10" s="71">
        <v>99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72.599999999999994</v>
      </c>
      <c r="C11" s="71">
        <v>75.599999999999994</v>
      </c>
      <c r="D11" s="71">
        <v>75.7</v>
      </c>
      <c r="E11" s="71">
        <v>69.8</v>
      </c>
      <c r="F11" s="71">
        <v>57.1</v>
      </c>
      <c r="G11" s="71">
        <v>99.9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76.099999999999994</v>
      </c>
      <c r="C12" s="71">
        <v>79.3</v>
      </c>
      <c r="D12" s="71">
        <v>78.900000000000006</v>
      </c>
      <c r="E12" s="71">
        <v>73.2</v>
      </c>
      <c r="F12" s="71">
        <v>58.8</v>
      </c>
      <c r="G12" s="71">
        <v>102.5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73.599999999999994</v>
      </c>
      <c r="C13" s="88">
        <v>76.900000000000006</v>
      </c>
      <c r="D13" s="88">
        <v>76.900000000000006</v>
      </c>
      <c r="E13" s="88">
        <v>70.7</v>
      </c>
      <c r="F13" s="88">
        <v>57.4</v>
      </c>
      <c r="G13" s="88">
        <v>100.5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78.599999999999994</v>
      </c>
      <c r="C14" s="88">
        <v>82.9</v>
      </c>
      <c r="D14" s="88">
        <v>81.8</v>
      </c>
      <c r="E14" s="88">
        <v>74.900000000000006</v>
      </c>
      <c r="F14" s="88">
        <v>60.9</v>
      </c>
      <c r="G14" s="88">
        <v>102.5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80.900000000000006</v>
      </c>
      <c r="C15" s="88">
        <v>86</v>
      </c>
      <c r="D15" s="88">
        <v>84.1</v>
      </c>
      <c r="E15" s="88">
        <v>76.5</v>
      </c>
      <c r="F15" s="88">
        <v>63</v>
      </c>
      <c r="G15" s="88">
        <v>103.2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80.599999999999994</v>
      </c>
      <c r="C16" s="88">
        <v>87.7</v>
      </c>
      <c r="D16" s="88">
        <v>86</v>
      </c>
      <c r="E16" s="88">
        <v>74.8</v>
      </c>
      <c r="F16" s="88">
        <v>60.9</v>
      </c>
      <c r="G16" s="88">
        <v>103.6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80.099999999999994</v>
      </c>
      <c r="C17" s="88">
        <v>85.6</v>
      </c>
      <c r="D17" s="88">
        <v>84</v>
      </c>
      <c r="E17" s="88">
        <v>75.400000000000006</v>
      </c>
      <c r="F17" s="88">
        <v>61.6</v>
      </c>
      <c r="G17" s="88">
        <v>103.1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80.3</v>
      </c>
      <c r="C18" s="88">
        <v>87.4</v>
      </c>
      <c r="D18" s="88">
        <v>86</v>
      </c>
      <c r="E18" s="88">
        <v>74.5</v>
      </c>
      <c r="F18" s="88">
        <v>61.4</v>
      </c>
      <c r="G18" s="88">
        <v>101.1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81.2</v>
      </c>
      <c r="C19" s="88">
        <v>89.2</v>
      </c>
      <c r="D19" s="88">
        <v>88.2</v>
      </c>
      <c r="E19" s="88">
        <v>74.7</v>
      </c>
      <c r="F19" s="88">
        <v>61.6</v>
      </c>
      <c r="G19" s="88">
        <v>101.4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80.8</v>
      </c>
      <c r="C20" s="88">
        <v>89</v>
      </c>
      <c r="D20" s="88">
        <v>87.7</v>
      </c>
      <c r="E20" s="88">
        <v>74.2</v>
      </c>
      <c r="F20" s="88">
        <v>60.9</v>
      </c>
      <c r="G20" s="88">
        <v>103.6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80.8</v>
      </c>
      <c r="C21" s="88">
        <v>88.6</v>
      </c>
      <c r="D21" s="88">
        <v>87.3</v>
      </c>
      <c r="E21" s="88">
        <v>74.400000000000006</v>
      </c>
      <c r="F21" s="88">
        <v>61.3</v>
      </c>
      <c r="G21" s="88">
        <v>102.1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80.7</v>
      </c>
      <c r="C22" s="88">
        <v>85.7</v>
      </c>
      <c r="D22" s="88">
        <v>84.7</v>
      </c>
      <c r="E22" s="88">
        <v>76.400000000000006</v>
      </c>
      <c r="F22" s="88">
        <v>63.3</v>
      </c>
      <c r="G22" s="88">
        <v>104.7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76.8</v>
      </c>
      <c r="C23" s="88">
        <v>79.599999999999994</v>
      </c>
      <c r="D23" s="88">
        <v>79</v>
      </c>
      <c r="E23" s="88">
        <v>74.2</v>
      </c>
      <c r="F23" s="88">
        <v>60.7</v>
      </c>
      <c r="G23" s="88">
        <v>104.9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76.099999999999994</v>
      </c>
      <c r="C24" s="88">
        <v>78.8</v>
      </c>
      <c r="D24" s="88">
        <v>78.099999999999994</v>
      </c>
      <c r="E24" s="88">
        <v>73.5</v>
      </c>
      <c r="F24" s="88">
        <v>59.5</v>
      </c>
      <c r="G24" s="88">
        <v>106.2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77.900000000000006</v>
      </c>
      <c r="C25" s="88">
        <v>81.400000000000006</v>
      </c>
      <c r="D25" s="88">
        <v>80.599999999999994</v>
      </c>
      <c r="E25" s="88">
        <v>74.7</v>
      </c>
      <c r="F25" s="88">
        <v>61.2</v>
      </c>
      <c r="G25" s="88">
        <v>105.3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72.400000000000006</v>
      </c>
      <c r="C27" s="88">
        <v>75.7</v>
      </c>
      <c r="D27" s="88">
        <v>75.900000000000006</v>
      </c>
      <c r="E27" s="88">
        <v>69.5</v>
      </c>
      <c r="F27" s="88">
        <v>56.8</v>
      </c>
      <c r="G27" s="88">
        <v>99.5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72" t="s">
        <v>94</v>
      </c>
      <c r="B29" s="91">
        <v>78.099999999999994</v>
      </c>
      <c r="C29" s="91">
        <v>83.1</v>
      </c>
      <c r="D29" s="91">
        <v>82.2</v>
      </c>
      <c r="E29" s="91">
        <v>73.8</v>
      </c>
      <c r="F29" s="91">
        <v>60.4</v>
      </c>
      <c r="G29" s="91">
        <v>102.7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50</v>
      </c>
      <c r="B32" s="88">
        <v>73.3</v>
      </c>
      <c r="C32" s="88">
        <v>76.599999999999994</v>
      </c>
      <c r="D32" s="88">
        <v>76.3</v>
      </c>
      <c r="E32" s="88">
        <v>70.400000000000006</v>
      </c>
      <c r="F32" s="88">
        <v>54.9</v>
      </c>
      <c r="G32" s="88">
        <v>108.6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72.599999999999994</v>
      </c>
      <c r="C33" s="88">
        <v>74.8</v>
      </c>
      <c r="D33" s="88">
        <v>74.2</v>
      </c>
      <c r="E33" s="88">
        <v>70.400000000000006</v>
      </c>
      <c r="F33" s="88">
        <v>54.8</v>
      </c>
      <c r="G33" s="88">
        <v>108.5</v>
      </c>
      <c r="H33" s="88"/>
      <c r="I33" s="88"/>
      <c r="J33" s="88"/>
      <c r="K33" s="88"/>
    </row>
    <row r="34" spans="1:11" s="83" customFormat="1" ht="12" customHeight="1" x14ac:dyDescent="0.2">
      <c r="A34" s="89" t="s">
        <v>82</v>
      </c>
    </row>
    <row r="35" spans="1:11" s="83" customFormat="1" ht="12" customHeight="1" x14ac:dyDescent="0.2">
      <c r="A35" s="90" t="s">
        <v>95</v>
      </c>
      <c r="B35" s="88">
        <v>72.900000000000006</v>
      </c>
      <c r="C35" s="88">
        <v>75.7</v>
      </c>
      <c r="D35" s="88">
        <v>75.2</v>
      </c>
      <c r="E35" s="88">
        <v>70.400000000000006</v>
      </c>
      <c r="F35" s="88">
        <v>54.9</v>
      </c>
      <c r="G35" s="88">
        <v>108.6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44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2016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50</v>
      </c>
      <c r="B39" s="94">
        <v>-1.1000000000000001</v>
      </c>
      <c r="C39" s="94">
        <v>-5.4</v>
      </c>
      <c r="D39" s="94">
        <v>-4.8</v>
      </c>
      <c r="E39" s="94">
        <v>2.6</v>
      </c>
      <c r="F39" s="94">
        <v>1.7</v>
      </c>
      <c r="G39" s="94">
        <v>4.7</v>
      </c>
      <c r="H39" s="94"/>
      <c r="I39" s="94"/>
      <c r="J39" s="94"/>
      <c r="K39" s="94"/>
    </row>
    <row r="40" spans="1:11" s="64" customFormat="1" ht="12" customHeight="1" x14ac:dyDescent="0.2">
      <c r="A40" s="70" t="s">
        <v>51</v>
      </c>
      <c r="B40" s="94">
        <v>-2</v>
      </c>
      <c r="C40" s="94">
        <v>-5.5</v>
      </c>
      <c r="D40" s="94">
        <v>-5.5</v>
      </c>
      <c r="E40" s="94">
        <v>1</v>
      </c>
      <c r="F40" s="94">
        <v>2.1</v>
      </c>
      <c r="G40" s="94">
        <v>-0.1</v>
      </c>
      <c r="H40" s="94"/>
      <c r="I40" s="94"/>
      <c r="J40" s="94"/>
      <c r="K40" s="94"/>
    </row>
    <row r="41" spans="1:11" s="64" customFormat="1" ht="12" customHeight="1" x14ac:dyDescent="0.2">
      <c r="A41" s="70" t="s">
        <v>52</v>
      </c>
      <c r="B41" s="94">
        <v>0.3</v>
      </c>
      <c r="C41" s="94">
        <v>-2.5</v>
      </c>
      <c r="D41" s="94">
        <v>-2.4</v>
      </c>
      <c r="E41" s="94">
        <v>2.7</v>
      </c>
      <c r="F41" s="94">
        <v>-0.1</v>
      </c>
      <c r="G41" s="94">
        <v>2.7</v>
      </c>
      <c r="H41" s="94"/>
      <c r="I41" s="94"/>
      <c r="J41" s="94"/>
      <c r="K41" s="94"/>
    </row>
    <row r="42" spans="1:11" s="64" customFormat="1" ht="12" customHeight="1" x14ac:dyDescent="0.2">
      <c r="A42" s="68" t="s">
        <v>53</v>
      </c>
      <c r="B42" s="94">
        <v>-0.9</v>
      </c>
      <c r="C42" s="94">
        <v>-4.4000000000000004</v>
      </c>
      <c r="D42" s="94">
        <v>-4.2</v>
      </c>
      <c r="E42" s="94">
        <v>2.1</v>
      </c>
      <c r="F42" s="94">
        <v>1.2</v>
      </c>
      <c r="G42" s="94">
        <v>2.4</v>
      </c>
      <c r="H42" s="94"/>
      <c r="I42" s="94"/>
      <c r="J42" s="94"/>
      <c r="K42" s="94"/>
    </row>
    <row r="43" spans="1:11" s="64" customFormat="1" ht="12" customHeight="1" x14ac:dyDescent="0.25">
      <c r="A43" s="70" t="s">
        <v>54</v>
      </c>
      <c r="B43" s="94">
        <v>-1.3</v>
      </c>
      <c r="C43" s="94">
        <v>-5.6</v>
      </c>
      <c r="D43" s="94">
        <v>-6.2</v>
      </c>
      <c r="E43" s="94">
        <v>2.5</v>
      </c>
      <c r="F43" s="94">
        <v>-0.1</v>
      </c>
      <c r="G43" s="94">
        <v>3.4</v>
      </c>
      <c r="H43" s="94"/>
      <c r="I43" s="94"/>
      <c r="J43" s="94"/>
      <c r="K43" s="94"/>
    </row>
    <row r="44" spans="1:11" s="64" customFormat="1" ht="12" customHeight="1" x14ac:dyDescent="0.2">
      <c r="A44" s="70" t="s">
        <v>55</v>
      </c>
      <c r="B44" s="94">
        <v>-0.9</v>
      </c>
      <c r="C44" s="94">
        <v>-4.3</v>
      </c>
      <c r="D44" s="94">
        <v>-5.5</v>
      </c>
      <c r="E44" s="94">
        <v>2</v>
      </c>
      <c r="F44" s="94">
        <v>-0.7</v>
      </c>
      <c r="G44" s="94">
        <v>3.6</v>
      </c>
      <c r="H44" s="94"/>
      <c r="I44" s="94"/>
      <c r="J44" s="94"/>
      <c r="K44" s="94"/>
    </row>
    <row r="45" spans="1:11" s="64" customFormat="1" ht="12" customHeight="1" x14ac:dyDescent="0.2">
      <c r="A45" s="70" t="s">
        <v>56</v>
      </c>
      <c r="B45" s="94">
        <v>-2</v>
      </c>
      <c r="C45" s="94">
        <v>-3.6</v>
      </c>
      <c r="D45" s="94">
        <v>-4.8</v>
      </c>
      <c r="E45" s="94">
        <v>-0.5</v>
      </c>
      <c r="F45" s="94">
        <v>-4.4000000000000004</v>
      </c>
      <c r="G45" s="94">
        <v>4.0999999999999996</v>
      </c>
      <c r="H45" s="94"/>
      <c r="I45" s="94"/>
      <c r="J45" s="94"/>
      <c r="K45" s="94"/>
    </row>
    <row r="46" spans="1:11" s="64" customFormat="1" ht="12" customHeight="1" x14ac:dyDescent="0.2">
      <c r="A46" s="68" t="s">
        <v>57</v>
      </c>
      <c r="B46" s="94">
        <v>-1.4</v>
      </c>
      <c r="C46" s="94">
        <v>-4.5</v>
      </c>
      <c r="D46" s="94">
        <v>-5.5</v>
      </c>
      <c r="E46" s="94">
        <v>1.4</v>
      </c>
      <c r="F46" s="94">
        <v>-1.8</v>
      </c>
      <c r="G46" s="94">
        <v>3.7</v>
      </c>
      <c r="H46" s="94"/>
      <c r="I46" s="94"/>
      <c r="J46" s="94"/>
      <c r="K46" s="94"/>
    </row>
    <row r="47" spans="1:11" s="64" customFormat="1" ht="12" customHeight="1" x14ac:dyDescent="0.2">
      <c r="A47" s="70" t="s">
        <v>58</v>
      </c>
      <c r="B47" s="94">
        <v>-2.2000000000000002</v>
      </c>
      <c r="C47" s="94">
        <v>-3.5</v>
      </c>
      <c r="D47" s="94">
        <v>-4.0999999999999996</v>
      </c>
      <c r="E47" s="94">
        <v>-1.1000000000000001</v>
      </c>
      <c r="F47" s="94">
        <v>-4.3</v>
      </c>
      <c r="G47" s="94">
        <v>2.1</v>
      </c>
      <c r="H47" s="94"/>
      <c r="I47" s="94"/>
      <c r="J47" s="94"/>
      <c r="K47" s="94"/>
    </row>
    <row r="48" spans="1:11" s="64" customFormat="1" ht="12" customHeight="1" x14ac:dyDescent="0.2">
      <c r="A48" s="70" t="s">
        <v>59</v>
      </c>
      <c r="B48" s="94">
        <v>-1.9</v>
      </c>
      <c r="C48" s="94">
        <v>-3.1</v>
      </c>
      <c r="D48" s="94">
        <v>-3.4</v>
      </c>
      <c r="E48" s="94">
        <v>-0.8</v>
      </c>
      <c r="F48" s="94">
        <v>-4.2</v>
      </c>
      <c r="G48" s="94">
        <v>3.1</v>
      </c>
      <c r="H48" s="94"/>
      <c r="I48" s="94"/>
      <c r="J48" s="94"/>
      <c r="K48" s="94"/>
    </row>
    <row r="49" spans="1:11" s="64" customFormat="1" ht="12" customHeight="1" x14ac:dyDescent="0.2">
      <c r="A49" s="70" t="s">
        <v>60</v>
      </c>
      <c r="B49" s="94">
        <v>-3.3</v>
      </c>
      <c r="C49" s="94">
        <v>-3.9</v>
      </c>
      <c r="D49" s="94">
        <v>-4.7</v>
      </c>
      <c r="E49" s="94">
        <v>-2.8</v>
      </c>
      <c r="F49" s="94">
        <v>-6.4</v>
      </c>
      <c r="G49" s="94">
        <v>2.9</v>
      </c>
      <c r="H49" s="94"/>
      <c r="I49" s="94"/>
      <c r="J49" s="94"/>
      <c r="K49" s="94"/>
    </row>
    <row r="50" spans="1:11" s="64" customFormat="1" ht="12" customHeight="1" x14ac:dyDescent="0.2">
      <c r="A50" s="68" t="s">
        <v>61</v>
      </c>
      <c r="B50" s="94">
        <v>-2.5</v>
      </c>
      <c r="C50" s="94">
        <v>-3.5</v>
      </c>
      <c r="D50" s="94">
        <v>-4.0999999999999996</v>
      </c>
      <c r="E50" s="94">
        <v>-1.6</v>
      </c>
      <c r="F50" s="94">
        <v>-5</v>
      </c>
      <c r="G50" s="94">
        <v>2.7</v>
      </c>
      <c r="H50" s="94"/>
      <c r="I50" s="94"/>
      <c r="J50" s="94"/>
      <c r="K50" s="94"/>
    </row>
    <row r="51" spans="1:11" s="64" customFormat="1" ht="12" customHeight="1" x14ac:dyDescent="0.2">
      <c r="A51" s="70" t="s">
        <v>62</v>
      </c>
      <c r="B51" s="94">
        <v>-1.3</v>
      </c>
      <c r="C51" s="94">
        <v>-4.7</v>
      </c>
      <c r="D51" s="94">
        <v>-5.6</v>
      </c>
      <c r="E51" s="94">
        <v>1.7</v>
      </c>
      <c r="F51" s="94">
        <v>-1</v>
      </c>
      <c r="G51" s="94">
        <v>6.3</v>
      </c>
      <c r="H51" s="94"/>
      <c r="I51" s="94"/>
      <c r="J51" s="94"/>
      <c r="K51" s="94"/>
    </row>
    <row r="52" spans="1:11" s="64" customFormat="1" ht="12" customHeight="1" x14ac:dyDescent="0.2">
      <c r="A52" s="70" t="s">
        <v>63</v>
      </c>
      <c r="B52" s="94">
        <v>-0.6</v>
      </c>
      <c r="C52" s="94">
        <v>-3.4</v>
      </c>
      <c r="D52" s="94">
        <v>-4.2</v>
      </c>
      <c r="E52" s="94">
        <v>1.8</v>
      </c>
      <c r="F52" s="94">
        <v>-0.4</v>
      </c>
      <c r="G52" s="94">
        <v>5.3</v>
      </c>
      <c r="H52" s="94"/>
      <c r="I52" s="94"/>
      <c r="J52" s="94"/>
      <c r="K52" s="94"/>
    </row>
    <row r="53" spans="1:11" s="64" customFormat="1" ht="12" customHeight="1" x14ac:dyDescent="0.2">
      <c r="A53" s="70" t="s">
        <v>64</v>
      </c>
      <c r="B53" s="94">
        <v>-1.1000000000000001</v>
      </c>
      <c r="C53" s="94">
        <v>-3.5</v>
      </c>
      <c r="D53" s="94">
        <v>-5.0999999999999996</v>
      </c>
      <c r="E53" s="94">
        <v>0.9</v>
      </c>
      <c r="F53" s="94">
        <v>-1.6</v>
      </c>
      <c r="G53" s="94">
        <v>5.8</v>
      </c>
      <c r="H53" s="94"/>
      <c r="I53" s="94"/>
      <c r="J53" s="94"/>
      <c r="K53" s="94"/>
    </row>
    <row r="54" spans="1:11" s="64" customFormat="1" ht="12" customHeight="1" x14ac:dyDescent="0.2">
      <c r="A54" s="68" t="s">
        <v>65</v>
      </c>
      <c r="B54" s="94">
        <v>-1</v>
      </c>
      <c r="C54" s="94">
        <v>-3.9</v>
      </c>
      <c r="D54" s="94">
        <v>-5</v>
      </c>
      <c r="E54" s="94">
        <v>1.5</v>
      </c>
      <c r="F54" s="94">
        <v>-1</v>
      </c>
      <c r="G54" s="94">
        <v>5.8</v>
      </c>
      <c r="H54" s="94"/>
      <c r="I54" s="94"/>
      <c r="J54" s="94"/>
      <c r="K54" s="94"/>
    </row>
    <row r="55" spans="1:11" s="83" customFormat="1" ht="12" customHeight="1" x14ac:dyDescent="0.2">
      <c r="A55" s="89" t="s">
        <v>82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93</v>
      </c>
      <c r="B56" s="94">
        <v>-1.6</v>
      </c>
      <c r="C56" s="94">
        <v>-5.4</v>
      </c>
      <c r="D56" s="94">
        <v>-5.2</v>
      </c>
      <c r="E56" s="94">
        <v>1.8</v>
      </c>
      <c r="F56" s="94">
        <v>1.9</v>
      </c>
      <c r="G56" s="94">
        <v>2.2999999999999998</v>
      </c>
      <c r="H56" s="94"/>
      <c r="I56" s="94"/>
      <c r="J56" s="94"/>
      <c r="K56" s="94"/>
    </row>
    <row r="57" spans="1:11" s="64" customFormat="1" ht="12" customHeight="1" x14ac:dyDescent="0.2">
      <c r="A57" s="72" t="s">
        <v>66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94</v>
      </c>
      <c r="B58" s="94">
        <v>-1.5</v>
      </c>
      <c r="C58" s="94">
        <v>-4.0999999999999996</v>
      </c>
      <c r="D58" s="94">
        <v>-4.7</v>
      </c>
      <c r="E58" s="94">
        <v>0.8</v>
      </c>
      <c r="F58" s="94">
        <v>-1.7</v>
      </c>
      <c r="G58" s="94">
        <v>3.7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2017</v>
      </c>
    </row>
    <row r="61" spans="1:11" s="64" customFormat="1" ht="12" customHeight="1" x14ac:dyDescent="0.2">
      <c r="A61" s="70" t="s">
        <v>50</v>
      </c>
      <c r="B61" s="94">
        <v>1.6</v>
      </c>
      <c r="C61" s="94">
        <v>1.1000000000000001</v>
      </c>
      <c r="D61" s="94">
        <v>0.4</v>
      </c>
      <c r="E61" s="94">
        <v>1.9</v>
      </c>
      <c r="F61" s="94">
        <v>-2.6</v>
      </c>
      <c r="G61" s="94">
        <v>9.6999999999999993</v>
      </c>
      <c r="H61" s="94"/>
      <c r="I61" s="94"/>
      <c r="J61" s="94"/>
      <c r="K61" s="94"/>
    </row>
    <row r="62" spans="1:11" s="83" customFormat="1" ht="12" customHeight="1" x14ac:dyDescent="0.2">
      <c r="A62" s="92" t="s">
        <v>51</v>
      </c>
      <c r="B62" s="109">
        <v>0</v>
      </c>
      <c r="C62" s="94">
        <v>-1.1000000000000001</v>
      </c>
      <c r="D62" s="94">
        <v>-2.1</v>
      </c>
      <c r="E62" s="94">
        <v>0.9</v>
      </c>
      <c r="F62" s="94">
        <v>-4</v>
      </c>
      <c r="G62" s="94">
        <v>8.6</v>
      </c>
      <c r="H62" s="94"/>
      <c r="I62" s="94"/>
      <c r="J62" s="94"/>
      <c r="K62" s="94"/>
    </row>
    <row r="63" spans="1:11" s="83" customFormat="1" ht="12" customHeight="1" x14ac:dyDescent="0.2">
      <c r="A63" s="89" t="s">
        <v>82</v>
      </c>
    </row>
    <row r="64" spans="1:11" s="83" customFormat="1" ht="12" customHeight="1" x14ac:dyDescent="0.2">
      <c r="A64" s="90" t="s">
        <v>95</v>
      </c>
      <c r="B64" s="94">
        <v>0.8</v>
      </c>
      <c r="C64" s="109">
        <v>0</v>
      </c>
      <c r="D64" s="94">
        <v>-0.8</v>
      </c>
      <c r="E64" s="94">
        <v>1.4</v>
      </c>
      <c r="F64" s="94">
        <v>-3.3</v>
      </c>
      <c r="G64" s="94">
        <v>9.1999999999999993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02/17 –  Brandenburg  &amp;G</oddFooter>
  </headerFooter>
  <rowBreaks count="1" manualBreakCount="1">
    <brk id="3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4296875" defaultRowHeight="10" x14ac:dyDescent="0.2"/>
  <cols>
    <col min="1" max="1" width="14.81640625" style="82" customWidth="1"/>
    <col min="2" max="7" width="12.1796875" style="82" customWidth="1"/>
    <col min="8" max="16384" width="11.54296875" style="82"/>
  </cols>
  <sheetData>
    <row r="1" spans="1:11" s="64" customFormat="1" ht="14" customHeight="1" x14ac:dyDescent="0.2">
      <c r="A1" s="102" t="s">
        <v>90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47</v>
      </c>
      <c r="B2" s="66"/>
      <c r="C2" s="66"/>
      <c r="D2" s="66"/>
      <c r="E2" s="66"/>
      <c r="F2" s="66"/>
      <c r="G2" s="66"/>
    </row>
    <row r="3" spans="1:11" s="85" customFormat="1" ht="12" customHeight="1" x14ac:dyDescent="0.2">
      <c r="A3" s="83"/>
      <c r="B3" s="84"/>
      <c r="C3" s="84"/>
      <c r="D3" s="84"/>
      <c r="E3" s="84"/>
      <c r="F3" s="84"/>
      <c r="G3" s="84"/>
    </row>
    <row r="4" spans="1:11" s="65" customFormat="1" ht="12" customHeight="1" x14ac:dyDescent="0.25">
      <c r="A4" s="103" t="s">
        <v>48</v>
      </c>
      <c r="B4" s="106" t="s">
        <v>74</v>
      </c>
      <c r="C4" s="78" t="s">
        <v>75</v>
      </c>
      <c r="D4" s="79"/>
      <c r="E4" s="78" t="s">
        <v>76</v>
      </c>
      <c r="F4" s="79"/>
      <c r="G4" s="79"/>
    </row>
    <row r="5" spans="1:11" s="65" customFormat="1" ht="12" customHeight="1" x14ac:dyDescent="0.25">
      <c r="A5" s="104"/>
      <c r="B5" s="107"/>
      <c r="C5" s="106" t="s">
        <v>77</v>
      </c>
      <c r="D5" s="80" t="s">
        <v>78</v>
      </c>
      <c r="E5" s="106" t="s">
        <v>77</v>
      </c>
      <c r="F5" s="78" t="s">
        <v>78</v>
      </c>
      <c r="G5" s="79"/>
    </row>
    <row r="6" spans="1:11" s="65" customFormat="1" ht="103.5" customHeight="1" x14ac:dyDescent="0.25">
      <c r="A6" s="105"/>
      <c r="B6" s="108"/>
      <c r="C6" s="108"/>
      <c r="D6" s="81" t="s">
        <v>79</v>
      </c>
      <c r="E6" s="108"/>
      <c r="F6" s="81" t="s">
        <v>80</v>
      </c>
      <c r="G6" s="80" t="s">
        <v>81</v>
      </c>
    </row>
    <row r="7" spans="1:11" s="85" customFormat="1" ht="11.75" customHeight="1" x14ac:dyDescent="0.2">
      <c r="A7" s="86"/>
      <c r="B7" s="87"/>
      <c r="C7" s="87"/>
      <c r="D7" s="87"/>
      <c r="E7" s="87"/>
      <c r="F7" s="87"/>
      <c r="G7" s="87"/>
    </row>
    <row r="8" spans="1:11" s="64" customFormat="1" ht="12" customHeight="1" x14ac:dyDescent="0.2">
      <c r="B8" s="101" t="s">
        <v>49</v>
      </c>
      <c r="C8" s="101"/>
      <c r="D8" s="101"/>
      <c r="E8" s="101"/>
      <c r="F8" s="101"/>
      <c r="G8" s="101"/>
    </row>
    <row r="9" spans="1:11" s="64" customFormat="1" ht="12" customHeight="1" x14ac:dyDescent="0.25">
      <c r="A9" s="69">
        <v>2016</v>
      </c>
    </row>
    <row r="10" spans="1:11" s="64" customFormat="1" ht="12" customHeight="1" x14ac:dyDescent="0.2">
      <c r="A10" s="70" t="s">
        <v>50</v>
      </c>
      <c r="B10" s="71">
        <v>99.3</v>
      </c>
      <c r="C10" s="71">
        <v>116.3</v>
      </c>
      <c r="D10" s="71">
        <v>116.4</v>
      </c>
      <c r="E10" s="71">
        <v>95.3</v>
      </c>
      <c r="F10" s="71">
        <v>91.2</v>
      </c>
      <c r="G10" s="71">
        <v>98.7</v>
      </c>
      <c r="H10" s="71"/>
      <c r="I10" s="71"/>
      <c r="J10" s="71"/>
      <c r="K10" s="71"/>
    </row>
    <row r="11" spans="1:11" s="64" customFormat="1" ht="12" customHeight="1" x14ac:dyDescent="0.2">
      <c r="A11" s="70" t="s">
        <v>51</v>
      </c>
      <c r="B11" s="71">
        <v>104.7</v>
      </c>
      <c r="C11" s="71">
        <v>117.3</v>
      </c>
      <c r="D11" s="71">
        <v>116.4</v>
      </c>
      <c r="E11" s="71">
        <v>101.5</v>
      </c>
      <c r="F11" s="71">
        <v>90.6</v>
      </c>
      <c r="G11" s="71">
        <v>114</v>
      </c>
      <c r="H11" s="71"/>
      <c r="I11" s="71"/>
      <c r="J11" s="71"/>
      <c r="K11" s="71"/>
    </row>
    <row r="12" spans="1:11" s="64" customFormat="1" ht="12" customHeight="1" x14ac:dyDescent="0.2">
      <c r="A12" s="70" t="s">
        <v>52</v>
      </c>
      <c r="B12" s="71">
        <v>112.8</v>
      </c>
      <c r="C12" s="71">
        <v>124.5</v>
      </c>
      <c r="D12" s="71">
        <v>121.4</v>
      </c>
      <c r="E12" s="71">
        <v>109.6</v>
      </c>
      <c r="F12" s="71">
        <v>94.6</v>
      </c>
      <c r="G12" s="71">
        <v>125.1</v>
      </c>
      <c r="H12" s="71"/>
      <c r="I12" s="71"/>
      <c r="J12" s="71"/>
      <c r="K12" s="71"/>
    </row>
    <row r="13" spans="1:11" s="64" customFormat="1" ht="12" customHeight="1" x14ac:dyDescent="0.2">
      <c r="A13" s="68" t="s">
        <v>53</v>
      </c>
      <c r="B13" s="88">
        <v>105.6</v>
      </c>
      <c r="C13" s="88">
        <v>119.3</v>
      </c>
      <c r="D13" s="88">
        <v>118.1</v>
      </c>
      <c r="E13" s="88">
        <v>102.1</v>
      </c>
      <c r="F13" s="88">
        <v>92.2</v>
      </c>
      <c r="G13" s="88">
        <v>112.6</v>
      </c>
      <c r="H13" s="88"/>
      <c r="I13" s="88"/>
      <c r="J13" s="88"/>
      <c r="K13" s="88"/>
    </row>
    <row r="14" spans="1:11" s="64" customFormat="1" ht="12" customHeight="1" x14ac:dyDescent="0.25">
      <c r="A14" s="70" t="s">
        <v>54</v>
      </c>
      <c r="B14" s="88">
        <v>113.9</v>
      </c>
      <c r="C14" s="88">
        <v>129.4</v>
      </c>
      <c r="D14" s="88">
        <v>125.1</v>
      </c>
      <c r="E14" s="88">
        <v>110.1</v>
      </c>
      <c r="F14" s="88">
        <v>101.3</v>
      </c>
      <c r="G14" s="88">
        <v>118.5</v>
      </c>
      <c r="H14" s="88"/>
      <c r="I14" s="88"/>
      <c r="J14" s="88"/>
      <c r="K14" s="88"/>
    </row>
    <row r="15" spans="1:11" s="64" customFormat="1" ht="12" customHeight="1" x14ac:dyDescent="0.2">
      <c r="A15" s="70" t="s">
        <v>55</v>
      </c>
      <c r="B15" s="88">
        <v>118.7</v>
      </c>
      <c r="C15" s="88">
        <v>131.6</v>
      </c>
      <c r="D15" s="88">
        <v>128</v>
      </c>
      <c r="E15" s="88">
        <v>115.3</v>
      </c>
      <c r="F15" s="88">
        <v>104.8</v>
      </c>
      <c r="G15" s="88">
        <v>126.6</v>
      </c>
      <c r="H15" s="88"/>
      <c r="I15" s="88"/>
      <c r="J15" s="88"/>
      <c r="K15" s="88"/>
    </row>
    <row r="16" spans="1:11" s="64" customFormat="1" ht="12" customHeight="1" x14ac:dyDescent="0.2">
      <c r="A16" s="70" t="s">
        <v>56</v>
      </c>
      <c r="B16" s="88">
        <v>124.9</v>
      </c>
      <c r="C16" s="88">
        <v>137.5</v>
      </c>
      <c r="D16" s="88">
        <v>135.5</v>
      </c>
      <c r="E16" s="88">
        <v>121.4</v>
      </c>
      <c r="F16" s="88">
        <v>117.1</v>
      </c>
      <c r="G16" s="88">
        <v>125.9</v>
      </c>
      <c r="H16" s="88"/>
      <c r="I16" s="88"/>
      <c r="J16" s="88"/>
      <c r="K16" s="88"/>
    </row>
    <row r="17" spans="1:11" s="64" customFormat="1" ht="12" customHeight="1" x14ac:dyDescent="0.2">
      <c r="A17" s="68" t="s">
        <v>57</v>
      </c>
      <c r="B17" s="88">
        <v>119.2</v>
      </c>
      <c r="C17" s="88">
        <v>132.9</v>
      </c>
      <c r="D17" s="88">
        <v>129.5</v>
      </c>
      <c r="E17" s="88">
        <v>115.6</v>
      </c>
      <c r="F17" s="88">
        <v>107.8</v>
      </c>
      <c r="G17" s="88">
        <v>123.7</v>
      </c>
      <c r="H17" s="88"/>
      <c r="I17" s="88"/>
      <c r="J17" s="88"/>
      <c r="K17" s="88"/>
    </row>
    <row r="18" spans="1:11" s="64" customFormat="1" ht="12" customHeight="1" x14ac:dyDescent="0.2">
      <c r="A18" s="70" t="s">
        <v>58</v>
      </c>
      <c r="B18" s="88">
        <v>124.9</v>
      </c>
      <c r="C18" s="88">
        <v>142.9</v>
      </c>
      <c r="D18" s="88">
        <v>139.9</v>
      </c>
      <c r="E18" s="88">
        <v>120.5</v>
      </c>
      <c r="F18" s="88">
        <v>115.5</v>
      </c>
      <c r="G18" s="88">
        <v>125.7</v>
      </c>
      <c r="H18" s="88"/>
      <c r="I18" s="88"/>
      <c r="J18" s="88"/>
      <c r="K18" s="88"/>
    </row>
    <row r="19" spans="1:11" s="64" customFormat="1" ht="12" customHeight="1" x14ac:dyDescent="0.2">
      <c r="A19" s="70" t="s">
        <v>59</v>
      </c>
      <c r="B19" s="88">
        <v>124.3</v>
      </c>
      <c r="C19" s="88">
        <v>146.30000000000001</v>
      </c>
      <c r="D19" s="88">
        <v>144.80000000000001</v>
      </c>
      <c r="E19" s="88">
        <v>119.2</v>
      </c>
      <c r="F19" s="88">
        <v>115.5</v>
      </c>
      <c r="G19" s="88">
        <v>123.3</v>
      </c>
      <c r="H19" s="88"/>
      <c r="I19" s="88"/>
      <c r="J19" s="88"/>
      <c r="K19" s="88"/>
    </row>
    <row r="20" spans="1:11" s="64" customFormat="1" ht="12" customHeight="1" x14ac:dyDescent="0.2">
      <c r="A20" s="70" t="s">
        <v>60</v>
      </c>
      <c r="B20" s="88">
        <v>121.8</v>
      </c>
      <c r="C20" s="88">
        <v>143.4</v>
      </c>
      <c r="D20" s="88">
        <v>143.1</v>
      </c>
      <c r="E20" s="88">
        <v>116.8</v>
      </c>
      <c r="F20" s="88">
        <v>108.8</v>
      </c>
      <c r="G20" s="88">
        <v>125.8</v>
      </c>
      <c r="H20" s="88"/>
      <c r="I20" s="88"/>
      <c r="J20" s="88"/>
      <c r="K20" s="88"/>
    </row>
    <row r="21" spans="1:11" s="64" customFormat="1" ht="12" customHeight="1" x14ac:dyDescent="0.2">
      <c r="A21" s="68" t="s">
        <v>61</v>
      </c>
      <c r="B21" s="88">
        <v>123.6</v>
      </c>
      <c r="C21" s="88">
        <v>144.19999999999999</v>
      </c>
      <c r="D21" s="88">
        <v>142.6</v>
      </c>
      <c r="E21" s="88">
        <v>118.8</v>
      </c>
      <c r="F21" s="88">
        <v>113.3</v>
      </c>
      <c r="G21" s="88">
        <v>124.9</v>
      </c>
      <c r="H21" s="88"/>
      <c r="I21" s="88"/>
      <c r="J21" s="88"/>
      <c r="K21" s="88"/>
    </row>
    <row r="22" spans="1:11" s="64" customFormat="1" ht="12" customHeight="1" x14ac:dyDescent="0.2">
      <c r="A22" s="70" t="s">
        <v>62</v>
      </c>
      <c r="B22" s="88">
        <v>117.4</v>
      </c>
      <c r="C22" s="88">
        <v>148.4</v>
      </c>
      <c r="D22" s="88">
        <v>152.5</v>
      </c>
      <c r="E22" s="88">
        <v>110.8</v>
      </c>
      <c r="F22" s="88">
        <v>105.3</v>
      </c>
      <c r="G22" s="88">
        <v>115.6</v>
      </c>
      <c r="H22" s="88"/>
      <c r="I22" s="88"/>
      <c r="J22" s="88"/>
      <c r="K22" s="88"/>
    </row>
    <row r="23" spans="1:11" s="64" customFormat="1" ht="12" customHeight="1" x14ac:dyDescent="0.2">
      <c r="A23" s="70" t="s">
        <v>63</v>
      </c>
      <c r="B23" s="88">
        <v>113.4</v>
      </c>
      <c r="C23" s="88">
        <v>149.69999999999999</v>
      </c>
      <c r="D23" s="88">
        <v>155.1</v>
      </c>
      <c r="E23" s="88">
        <v>105.8</v>
      </c>
      <c r="F23" s="88">
        <v>99.1</v>
      </c>
      <c r="G23" s="88">
        <v>112.3</v>
      </c>
      <c r="H23" s="88"/>
      <c r="I23" s="88"/>
      <c r="J23" s="88"/>
      <c r="K23" s="88"/>
    </row>
    <row r="24" spans="1:11" s="64" customFormat="1" ht="12" customHeight="1" x14ac:dyDescent="0.2">
      <c r="A24" s="70" t="s">
        <v>64</v>
      </c>
      <c r="B24" s="88">
        <v>110.5</v>
      </c>
      <c r="C24" s="88">
        <v>148.69999999999999</v>
      </c>
      <c r="D24" s="88">
        <v>156.4</v>
      </c>
      <c r="E24" s="88">
        <v>102.7</v>
      </c>
      <c r="F24" s="88">
        <v>98.9</v>
      </c>
      <c r="G24" s="88">
        <v>106</v>
      </c>
      <c r="H24" s="88"/>
      <c r="I24" s="88"/>
      <c r="J24" s="88"/>
      <c r="K24" s="88"/>
    </row>
    <row r="25" spans="1:11" s="64" customFormat="1" ht="12" customHeight="1" x14ac:dyDescent="0.2">
      <c r="A25" s="68" t="s">
        <v>65</v>
      </c>
      <c r="B25" s="88">
        <v>113.8</v>
      </c>
      <c r="C25" s="88">
        <v>148.9</v>
      </c>
      <c r="D25" s="88">
        <v>154.69999999999999</v>
      </c>
      <c r="E25" s="88">
        <v>106.4</v>
      </c>
      <c r="F25" s="88">
        <v>101.1</v>
      </c>
      <c r="G25" s="88">
        <v>111.3</v>
      </c>
      <c r="H25" s="88"/>
      <c r="I25" s="88"/>
      <c r="J25" s="88"/>
      <c r="K25" s="88"/>
    </row>
    <row r="26" spans="1:11" s="83" customFormat="1" ht="12" customHeight="1" x14ac:dyDescent="0.2">
      <c r="A26" s="89" t="s">
        <v>82</v>
      </c>
      <c r="B26" s="88"/>
      <c r="C26" s="88"/>
      <c r="D26" s="88"/>
      <c r="E26" s="88"/>
      <c r="F26" s="88"/>
      <c r="G26" s="88"/>
      <c r="H26" s="88"/>
      <c r="I26" s="88"/>
      <c r="J26" s="88"/>
      <c r="K26" s="88"/>
    </row>
    <row r="27" spans="1:11" s="83" customFormat="1" ht="12" customHeight="1" x14ac:dyDescent="0.2">
      <c r="A27" s="90" t="s">
        <v>93</v>
      </c>
      <c r="B27" s="88">
        <v>102</v>
      </c>
      <c r="C27" s="88">
        <v>116.8</v>
      </c>
      <c r="D27" s="88">
        <v>116.4</v>
      </c>
      <c r="E27" s="88">
        <v>98.4</v>
      </c>
      <c r="F27" s="88">
        <v>90.9</v>
      </c>
      <c r="G27" s="88">
        <v>106.4</v>
      </c>
      <c r="H27" s="88"/>
      <c r="I27" s="88"/>
      <c r="J27" s="88"/>
      <c r="K27" s="88"/>
    </row>
    <row r="28" spans="1:11" s="64" customFormat="1" ht="12" customHeight="1" x14ac:dyDescent="0.2">
      <c r="A28" s="72" t="s">
        <v>66</v>
      </c>
      <c r="B28" s="88"/>
      <c r="C28" s="88"/>
      <c r="D28" s="88"/>
      <c r="E28" s="88"/>
      <c r="F28" s="88"/>
      <c r="G28" s="88"/>
      <c r="H28" s="88"/>
      <c r="I28" s="88"/>
      <c r="J28" s="88"/>
      <c r="K28" s="88"/>
    </row>
    <row r="29" spans="1:11" s="64" customFormat="1" ht="12" customHeight="1" x14ac:dyDescent="0.2">
      <c r="A29" s="93" t="s">
        <v>96</v>
      </c>
      <c r="B29" s="91">
        <v>115.5</v>
      </c>
      <c r="C29" s="91">
        <v>136.30000000000001</v>
      </c>
      <c r="D29" s="91">
        <v>136.19999999999999</v>
      </c>
      <c r="E29" s="91">
        <v>110.7</v>
      </c>
      <c r="F29" s="91">
        <v>103.6</v>
      </c>
      <c r="G29" s="91">
        <v>118.1</v>
      </c>
      <c r="H29" s="91"/>
      <c r="I29" s="91"/>
      <c r="J29" s="91"/>
      <c r="K29" s="91"/>
    </row>
    <row r="30" spans="1:11" s="64" customFormat="1" ht="12" customHeight="1" x14ac:dyDescent="0.2">
      <c r="A30" s="72"/>
      <c r="B30" s="88"/>
      <c r="C30" s="88"/>
      <c r="D30" s="88"/>
      <c r="E30" s="88"/>
      <c r="F30" s="88"/>
      <c r="G30" s="88"/>
      <c r="H30" s="88"/>
      <c r="I30" s="88"/>
      <c r="J30" s="88"/>
      <c r="K30" s="88"/>
    </row>
    <row r="31" spans="1:11" s="64" customFormat="1" ht="12" customHeight="1" x14ac:dyDescent="0.25">
      <c r="A31" s="69">
        <v>2017</v>
      </c>
    </row>
    <row r="32" spans="1:11" s="64" customFormat="1" ht="12" customHeight="1" x14ac:dyDescent="0.2">
      <c r="A32" s="70" t="s">
        <v>50</v>
      </c>
      <c r="B32" s="88">
        <v>102.9</v>
      </c>
      <c r="C32" s="88">
        <v>132.4</v>
      </c>
      <c r="D32" s="88">
        <v>139.6</v>
      </c>
      <c r="E32" s="88">
        <v>96.7</v>
      </c>
      <c r="F32" s="88">
        <v>90.9</v>
      </c>
      <c r="G32" s="88">
        <v>101.7</v>
      </c>
      <c r="H32" s="88"/>
      <c r="I32" s="88"/>
      <c r="J32" s="88"/>
      <c r="K32" s="88"/>
    </row>
    <row r="33" spans="1:11" s="83" customFormat="1" ht="12" customHeight="1" x14ac:dyDescent="0.2">
      <c r="A33" s="92" t="s">
        <v>51</v>
      </c>
      <c r="B33" s="88">
        <v>107.9</v>
      </c>
      <c r="C33" s="88">
        <v>135.19999999999999</v>
      </c>
      <c r="D33" s="88">
        <v>141.19999999999999</v>
      </c>
      <c r="E33" s="88">
        <v>102.1</v>
      </c>
      <c r="F33" s="88">
        <v>88</v>
      </c>
      <c r="G33" s="88">
        <v>118.3</v>
      </c>
      <c r="H33" s="88"/>
      <c r="I33" s="88"/>
      <c r="J33" s="88"/>
      <c r="K33" s="88"/>
    </row>
    <row r="34" spans="1:11" s="83" customFormat="1" ht="12" customHeight="1" x14ac:dyDescent="0.2">
      <c r="A34" s="89" t="s">
        <v>82</v>
      </c>
    </row>
    <row r="35" spans="1:11" s="83" customFormat="1" ht="12" customHeight="1" x14ac:dyDescent="0.2">
      <c r="A35" s="90" t="s">
        <v>95</v>
      </c>
      <c r="B35" s="88">
        <v>105.4</v>
      </c>
      <c r="C35" s="88">
        <v>133.80000000000001</v>
      </c>
      <c r="D35" s="88">
        <v>140.4</v>
      </c>
      <c r="E35" s="88">
        <v>99.4</v>
      </c>
      <c r="F35" s="88">
        <v>89.5</v>
      </c>
      <c r="G35" s="88">
        <v>110</v>
      </c>
      <c r="H35" s="88"/>
      <c r="I35" s="88"/>
      <c r="J35" s="88"/>
      <c r="K35" s="88"/>
    </row>
    <row r="36" spans="1:11" s="64" customFormat="1" ht="12" customHeight="1" x14ac:dyDescent="0.2">
      <c r="A36" s="72"/>
      <c r="B36" s="73"/>
      <c r="C36" s="73"/>
      <c r="D36" s="73"/>
      <c r="E36" s="73"/>
      <c r="F36" s="73"/>
      <c r="G36" s="73"/>
    </row>
    <row r="37" spans="1:11" s="64" customFormat="1" ht="12" customHeight="1" x14ac:dyDescent="0.2">
      <c r="B37" s="101" t="s">
        <v>44</v>
      </c>
      <c r="C37" s="101"/>
      <c r="D37" s="101"/>
      <c r="E37" s="101"/>
      <c r="F37" s="101"/>
      <c r="G37" s="101"/>
    </row>
    <row r="38" spans="1:11" s="64" customFormat="1" ht="12" customHeight="1" x14ac:dyDescent="0.25">
      <c r="A38" s="69">
        <f>A9</f>
        <v>2016</v>
      </c>
      <c r="B38" s="74"/>
      <c r="C38" s="74"/>
      <c r="D38" s="74"/>
      <c r="E38" s="74"/>
      <c r="F38" s="74"/>
      <c r="G38" s="74"/>
    </row>
    <row r="39" spans="1:11" s="64" customFormat="1" ht="12" customHeight="1" x14ac:dyDescent="0.2">
      <c r="A39" s="70" t="s">
        <v>50</v>
      </c>
      <c r="B39" s="94">
        <v>-0.5</v>
      </c>
      <c r="C39" s="94">
        <v>5</v>
      </c>
      <c r="D39" s="94">
        <v>5.2</v>
      </c>
      <c r="E39" s="94">
        <v>-1.6</v>
      </c>
      <c r="F39" s="94">
        <v>4.0999999999999996</v>
      </c>
      <c r="G39" s="94">
        <v>-9.9</v>
      </c>
      <c r="H39" s="94"/>
      <c r="I39" s="94"/>
      <c r="J39" s="94"/>
      <c r="K39" s="94"/>
    </row>
    <row r="40" spans="1:11" s="64" customFormat="1" ht="12" customHeight="1" x14ac:dyDescent="0.2">
      <c r="A40" s="70" t="s">
        <v>51</v>
      </c>
      <c r="B40" s="94">
        <v>4.9000000000000004</v>
      </c>
      <c r="C40" s="94">
        <v>3.3</v>
      </c>
      <c r="D40" s="94">
        <v>3</v>
      </c>
      <c r="E40" s="94">
        <v>5.3</v>
      </c>
      <c r="F40" s="94">
        <v>3.1</v>
      </c>
      <c r="G40" s="94">
        <v>7.2</v>
      </c>
      <c r="H40" s="94"/>
      <c r="I40" s="94"/>
      <c r="J40" s="94"/>
      <c r="K40" s="94"/>
    </row>
    <row r="41" spans="1:11" s="64" customFormat="1" ht="12" customHeight="1" x14ac:dyDescent="0.2">
      <c r="A41" s="70" t="s">
        <v>52</v>
      </c>
      <c r="B41" s="94">
        <v>8.6</v>
      </c>
      <c r="C41" s="94">
        <v>3.3</v>
      </c>
      <c r="D41" s="94">
        <v>2</v>
      </c>
      <c r="E41" s="94">
        <v>9.6999999999999993</v>
      </c>
      <c r="F41" s="94">
        <v>1.5</v>
      </c>
      <c r="G41" s="94">
        <v>16.2</v>
      </c>
      <c r="H41" s="94"/>
      <c r="I41" s="94"/>
      <c r="J41" s="94"/>
      <c r="K41" s="94"/>
    </row>
    <row r="42" spans="1:11" s="64" customFormat="1" ht="12" customHeight="1" x14ac:dyDescent="0.2">
      <c r="A42" s="68" t="s">
        <v>53</v>
      </c>
      <c r="B42" s="94">
        <v>4.4000000000000004</v>
      </c>
      <c r="C42" s="94">
        <v>3.9</v>
      </c>
      <c r="D42" s="94">
        <v>3.3</v>
      </c>
      <c r="E42" s="94">
        <v>4.5</v>
      </c>
      <c r="F42" s="94">
        <v>2.9</v>
      </c>
      <c r="G42" s="94">
        <v>4.4000000000000004</v>
      </c>
      <c r="H42" s="94"/>
      <c r="I42" s="94"/>
      <c r="J42" s="94"/>
      <c r="K42" s="94"/>
    </row>
    <row r="43" spans="1:11" s="64" customFormat="1" ht="12" customHeight="1" x14ac:dyDescent="0.25">
      <c r="A43" s="70" t="s">
        <v>54</v>
      </c>
      <c r="B43" s="94">
        <v>4.4000000000000004</v>
      </c>
      <c r="C43" s="94">
        <v>4</v>
      </c>
      <c r="D43" s="94">
        <v>5.4</v>
      </c>
      <c r="E43" s="94">
        <v>4.5</v>
      </c>
      <c r="F43" s="94">
        <v>-2</v>
      </c>
      <c r="G43" s="94">
        <v>9.6999999999999993</v>
      </c>
      <c r="H43" s="94"/>
      <c r="I43" s="94"/>
      <c r="J43" s="94"/>
      <c r="K43" s="94"/>
    </row>
    <row r="44" spans="1:11" s="64" customFormat="1" ht="12" customHeight="1" x14ac:dyDescent="0.2">
      <c r="A44" s="70" t="s">
        <v>55</v>
      </c>
      <c r="B44" s="94">
        <v>4.5</v>
      </c>
      <c r="C44" s="94">
        <v>2.2000000000000002</v>
      </c>
      <c r="D44" s="94">
        <v>3.2</v>
      </c>
      <c r="E44" s="94">
        <v>4.9000000000000004</v>
      </c>
      <c r="F44" s="94">
        <v>-6.6</v>
      </c>
      <c r="G44" s="94">
        <v>17.2</v>
      </c>
      <c r="H44" s="94"/>
      <c r="I44" s="94"/>
      <c r="J44" s="94"/>
      <c r="K44" s="94"/>
    </row>
    <row r="45" spans="1:11" s="64" customFormat="1" ht="12" customHeight="1" x14ac:dyDescent="0.2">
      <c r="A45" s="70" t="s">
        <v>56</v>
      </c>
      <c r="B45" s="94">
        <v>8.4</v>
      </c>
      <c r="C45" s="94">
        <v>1.1000000000000001</v>
      </c>
      <c r="D45" s="94">
        <v>4.3</v>
      </c>
      <c r="E45" s="94">
        <v>10</v>
      </c>
      <c r="F45" s="94">
        <v>3.6</v>
      </c>
      <c r="G45" s="94">
        <v>16.5</v>
      </c>
      <c r="H45" s="94"/>
      <c r="I45" s="94"/>
      <c r="J45" s="94"/>
      <c r="K45" s="94"/>
    </row>
    <row r="46" spans="1:11" s="64" customFormat="1" ht="12" customHeight="1" x14ac:dyDescent="0.2">
      <c r="A46" s="68" t="s">
        <v>57</v>
      </c>
      <c r="B46" s="94">
        <v>5.8</v>
      </c>
      <c r="C46" s="94">
        <v>2.4</v>
      </c>
      <c r="D46" s="94">
        <v>4.3</v>
      </c>
      <c r="E46" s="94">
        <v>6.5</v>
      </c>
      <c r="F46" s="94">
        <v>-1.6</v>
      </c>
      <c r="G46" s="94">
        <v>14.5</v>
      </c>
      <c r="H46" s="94"/>
      <c r="I46" s="94"/>
      <c r="J46" s="94"/>
      <c r="K46" s="94"/>
    </row>
    <row r="47" spans="1:11" s="64" customFormat="1" ht="12" customHeight="1" x14ac:dyDescent="0.2">
      <c r="A47" s="70" t="s">
        <v>58</v>
      </c>
      <c r="B47" s="94">
        <v>4.0999999999999996</v>
      </c>
      <c r="C47" s="94">
        <v>4.8</v>
      </c>
      <c r="D47" s="94">
        <v>7.1</v>
      </c>
      <c r="E47" s="94">
        <v>3.9</v>
      </c>
      <c r="F47" s="94">
        <v>4.7</v>
      </c>
      <c r="G47" s="94">
        <v>1</v>
      </c>
      <c r="H47" s="94"/>
      <c r="I47" s="94"/>
      <c r="J47" s="94"/>
      <c r="K47" s="94"/>
    </row>
    <row r="48" spans="1:11" s="64" customFormat="1" ht="12" customHeight="1" x14ac:dyDescent="0.2">
      <c r="A48" s="70" t="s">
        <v>59</v>
      </c>
      <c r="B48" s="94">
        <v>6.2</v>
      </c>
      <c r="C48" s="94">
        <v>5.9</v>
      </c>
      <c r="D48" s="94">
        <v>10.8</v>
      </c>
      <c r="E48" s="94">
        <v>6.2</v>
      </c>
      <c r="F48" s="94">
        <v>9.5</v>
      </c>
      <c r="G48" s="94">
        <v>1.8</v>
      </c>
      <c r="H48" s="94"/>
      <c r="I48" s="94"/>
      <c r="J48" s="94"/>
      <c r="K48" s="94"/>
    </row>
    <row r="49" spans="1:11" s="64" customFormat="1" ht="12" customHeight="1" x14ac:dyDescent="0.2">
      <c r="A49" s="70" t="s">
        <v>60</v>
      </c>
      <c r="B49" s="94">
        <v>5.8</v>
      </c>
      <c r="C49" s="94">
        <v>2.9</v>
      </c>
      <c r="D49" s="94">
        <v>6.7</v>
      </c>
      <c r="E49" s="94">
        <v>6.4</v>
      </c>
      <c r="F49" s="94">
        <v>2.2000000000000002</v>
      </c>
      <c r="G49" s="94">
        <v>10.3</v>
      </c>
      <c r="H49" s="94"/>
      <c r="I49" s="94"/>
      <c r="J49" s="94"/>
      <c r="K49" s="94"/>
    </row>
    <row r="50" spans="1:11" s="64" customFormat="1" ht="12" customHeight="1" x14ac:dyDescent="0.2">
      <c r="A50" s="68" t="s">
        <v>61</v>
      </c>
      <c r="B50" s="94">
        <v>5.3</v>
      </c>
      <c r="C50" s="94">
        <v>4.5</v>
      </c>
      <c r="D50" s="94">
        <v>8.1999999999999993</v>
      </c>
      <c r="E50" s="94">
        <v>5.5</v>
      </c>
      <c r="F50" s="94">
        <v>5.5</v>
      </c>
      <c r="G50" s="94">
        <v>4.2</v>
      </c>
      <c r="H50" s="94"/>
      <c r="I50" s="94"/>
      <c r="J50" s="94"/>
      <c r="K50" s="94"/>
    </row>
    <row r="51" spans="1:11" s="64" customFormat="1" ht="12" customHeight="1" x14ac:dyDescent="0.2">
      <c r="A51" s="70" t="s">
        <v>62</v>
      </c>
      <c r="B51" s="94">
        <v>8.9</v>
      </c>
      <c r="C51" s="94">
        <v>11.5</v>
      </c>
      <c r="D51" s="94">
        <v>18.399999999999999</v>
      </c>
      <c r="E51" s="94">
        <v>8.3000000000000007</v>
      </c>
      <c r="F51" s="94">
        <v>7.7</v>
      </c>
      <c r="G51" s="94">
        <v>8.6</v>
      </c>
      <c r="H51" s="94"/>
      <c r="I51" s="94"/>
      <c r="J51" s="94"/>
      <c r="K51" s="94"/>
    </row>
    <row r="52" spans="1:11" s="64" customFormat="1" ht="12" customHeight="1" x14ac:dyDescent="0.2">
      <c r="A52" s="70" t="s">
        <v>63</v>
      </c>
      <c r="B52" s="94">
        <v>6.1</v>
      </c>
      <c r="C52" s="94">
        <v>16</v>
      </c>
      <c r="D52" s="94">
        <v>21.1</v>
      </c>
      <c r="E52" s="94">
        <v>3.9</v>
      </c>
      <c r="F52" s="94">
        <v>2.2000000000000002</v>
      </c>
      <c r="G52" s="94">
        <v>5.4</v>
      </c>
      <c r="H52" s="94"/>
      <c r="I52" s="94"/>
      <c r="J52" s="94"/>
      <c r="K52" s="94"/>
    </row>
    <row r="53" spans="1:11" s="64" customFormat="1" ht="12" customHeight="1" x14ac:dyDescent="0.2">
      <c r="A53" s="70" t="s">
        <v>64</v>
      </c>
      <c r="B53" s="94">
        <v>7.8</v>
      </c>
      <c r="C53" s="94">
        <v>23.8</v>
      </c>
      <c r="D53" s="94">
        <v>29.5</v>
      </c>
      <c r="E53" s="94">
        <v>4.4000000000000004</v>
      </c>
      <c r="F53" s="94">
        <v>4.9000000000000004</v>
      </c>
      <c r="G53" s="94">
        <v>4.5999999999999996</v>
      </c>
      <c r="H53" s="94"/>
      <c r="I53" s="94"/>
      <c r="J53" s="94"/>
      <c r="K53" s="94"/>
    </row>
    <row r="54" spans="1:11" s="64" customFormat="1" ht="12" customHeight="1" x14ac:dyDescent="0.2">
      <c r="A54" s="68" t="s">
        <v>65</v>
      </c>
      <c r="B54" s="94">
        <v>7.6</v>
      </c>
      <c r="C54" s="94">
        <v>16.899999999999999</v>
      </c>
      <c r="D54" s="94">
        <v>22.8</v>
      </c>
      <c r="E54" s="94">
        <v>5.5</v>
      </c>
      <c r="F54" s="94">
        <v>4.9000000000000004</v>
      </c>
      <c r="G54" s="94">
        <v>6.2</v>
      </c>
      <c r="H54" s="94"/>
      <c r="I54" s="94"/>
      <c r="J54" s="94"/>
      <c r="K54" s="94"/>
    </row>
    <row r="55" spans="1:11" s="83" customFormat="1" ht="12" customHeight="1" x14ac:dyDescent="0.2">
      <c r="A55" s="89" t="s">
        <v>82</v>
      </c>
      <c r="B55" s="91"/>
      <c r="C55" s="91"/>
      <c r="D55" s="91"/>
      <c r="E55" s="91"/>
      <c r="F55" s="91"/>
      <c r="G55" s="91"/>
      <c r="H55" s="91"/>
      <c r="I55" s="91"/>
      <c r="J55" s="91"/>
      <c r="K55" s="91"/>
    </row>
    <row r="56" spans="1:11" s="83" customFormat="1" ht="12" customHeight="1" x14ac:dyDescent="0.2">
      <c r="A56" s="90" t="s">
        <v>93</v>
      </c>
      <c r="B56" s="94">
        <v>2.2000000000000002</v>
      </c>
      <c r="C56" s="94">
        <v>4.0999999999999996</v>
      </c>
      <c r="D56" s="94">
        <v>4.0999999999999996</v>
      </c>
      <c r="E56" s="94">
        <v>1.8</v>
      </c>
      <c r="F56" s="94">
        <v>3.6</v>
      </c>
      <c r="G56" s="94">
        <v>-1.5</v>
      </c>
      <c r="H56" s="94"/>
      <c r="I56" s="94"/>
      <c r="J56" s="94"/>
      <c r="K56" s="94"/>
    </row>
    <row r="57" spans="1:11" s="64" customFormat="1" ht="12" customHeight="1" x14ac:dyDescent="0.2">
      <c r="A57" s="72" t="s">
        <v>66</v>
      </c>
      <c r="B57" s="91"/>
      <c r="C57" s="91"/>
      <c r="D57" s="91"/>
      <c r="E57" s="91"/>
      <c r="F57" s="91"/>
      <c r="G57" s="91"/>
      <c r="H57" s="91"/>
      <c r="I57" s="91"/>
      <c r="J57" s="91"/>
      <c r="K57" s="91"/>
    </row>
    <row r="58" spans="1:11" s="64" customFormat="1" ht="12" customHeight="1" x14ac:dyDescent="0.2">
      <c r="A58" s="72" t="s">
        <v>94</v>
      </c>
      <c r="B58" s="94">
        <v>5.8</v>
      </c>
      <c r="C58" s="94">
        <v>6.9</v>
      </c>
      <c r="D58" s="94">
        <v>9.8000000000000007</v>
      </c>
      <c r="E58" s="94">
        <v>5.5</v>
      </c>
      <c r="F58" s="94">
        <v>2.8</v>
      </c>
      <c r="G58" s="94">
        <v>7.3</v>
      </c>
      <c r="H58" s="94"/>
      <c r="I58" s="94"/>
      <c r="J58" s="94"/>
      <c r="K58" s="94"/>
    </row>
    <row r="59" spans="1:11" s="64" customFormat="1" ht="12" customHeight="1" x14ac:dyDescent="0.2">
      <c r="A59" s="72"/>
      <c r="B59" s="91"/>
      <c r="C59" s="91"/>
      <c r="D59" s="91"/>
      <c r="E59" s="91"/>
      <c r="F59" s="91"/>
      <c r="G59" s="91"/>
      <c r="H59" s="91"/>
      <c r="I59" s="91"/>
      <c r="J59" s="91"/>
      <c r="K59" s="91"/>
    </row>
    <row r="60" spans="1:11" s="64" customFormat="1" ht="12" customHeight="1" x14ac:dyDescent="0.25">
      <c r="A60" s="69">
        <v>2017</v>
      </c>
    </row>
    <row r="61" spans="1:11" s="64" customFormat="1" ht="12" customHeight="1" x14ac:dyDescent="0.2">
      <c r="A61" s="70" t="s">
        <v>50</v>
      </c>
      <c r="B61" s="94">
        <v>3.6</v>
      </c>
      <c r="C61" s="94">
        <v>13.9</v>
      </c>
      <c r="D61" s="94">
        <v>20</v>
      </c>
      <c r="E61" s="94">
        <v>1.4</v>
      </c>
      <c r="F61" s="94">
        <v>-0.3</v>
      </c>
      <c r="G61" s="94">
        <v>3</v>
      </c>
      <c r="H61" s="94"/>
      <c r="I61" s="94"/>
      <c r="J61" s="94"/>
      <c r="K61" s="94"/>
    </row>
    <row r="62" spans="1:11" s="83" customFormat="1" ht="12" customHeight="1" x14ac:dyDescent="0.2">
      <c r="A62" s="92" t="s">
        <v>51</v>
      </c>
      <c r="B62" s="94">
        <v>3.1</v>
      </c>
      <c r="C62" s="94">
        <v>15.2</v>
      </c>
      <c r="D62" s="94">
        <v>21.3</v>
      </c>
      <c r="E62" s="94">
        <v>0.6</v>
      </c>
      <c r="F62" s="94">
        <v>-2.9</v>
      </c>
      <c r="G62" s="94">
        <v>3.7</v>
      </c>
      <c r="H62" s="94"/>
      <c r="I62" s="94"/>
      <c r="J62" s="94"/>
      <c r="K62" s="94"/>
    </row>
    <row r="63" spans="1:11" s="83" customFormat="1" ht="12" customHeight="1" x14ac:dyDescent="0.2">
      <c r="A63" s="89" t="s">
        <v>82</v>
      </c>
    </row>
    <row r="64" spans="1:11" s="83" customFormat="1" ht="12" customHeight="1" x14ac:dyDescent="0.2">
      <c r="A64" s="90" t="s">
        <v>95</v>
      </c>
      <c r="B64" s="94">
        <v>3.4</v>
      </c>
      <c r="C64" s="94">
        <v>14.6</v>
      </c>
      <c r="D64" s="94">
        <v>20.6</v>
      </c>
      <c r="E64" s="94">
        <v>1</v>
      </c>
      <c r="F64" s="94">
        <v>-1.6</v>
      </c>
      <c r="G64" s="94">
        <v>3.4</v>
      </c>
      <c r="H64" s="94"/>
      <c r="I64" s="94"/>
      <c r="J64" s="94"/>
      <c r="K64" s="94"/>
    </row>
  </sheetData>
  <mergeCells count="7">
    <mergeCell ref="B37:G37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02/17 –  Brandenburg  &amp;G</oddFooter>
  </headerFooter>
  <rowBreaks count="1" manualBreakCount="1">
    <brk id="35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90625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1739900</xdr:colOff>
                <xdr:row>42</xdr:row>
                <xdr:rowOff>44450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2017-04-24T07:22:18Z</cp:lastPrinted>
  <dcterms:created xsi:type="dcterms:W3CDTF">2006-03-07T15:11:17Z</dcterms:created>
  <dcterms:modified xsi:type="dcterms:W3CDTF">2017-04-24T07:22:50Z</dcterms:modified>
  <cp:category>Statistischer Bericht G IV 5 -m </cp:category>
</cp:coreProperties>
</file>