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<sst xmlns="http://schemas.openxmlformats.org/spreadsheetml/2006/main" count="1080" uniqueCount="203">
  <si>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</si>
  <si>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</si>
  <si>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</si>
  <si>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</si>
  <si>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</si>
  <si>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</si>
  <si>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</si>
  <si>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</si>
  <si>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</si>
  <si>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</si>
  <si>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</si>
  <si>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</si>
  <si>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</si>
  <si>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</si>
  <si>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</si>
  <si>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</si>
  <si>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</si>
  <si>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</si>
  <si>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</si>
  <si>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</si>
  <si>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</si>
  <si>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</si>
  <si>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</si>
  <si>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</si>
  <si>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</si>
  <si>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</si>
  <si>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</si>
  <si>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</si>
  <si>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</si>
  <si>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</si>
  <si>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</si>
  <si>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</si>
  <si>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</si>
  <si>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</si>
  <si>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</si>
  <si>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</si>
  <si>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</si>
  <si>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</si>
  <si>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</si>
  <si>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</si>
  <si>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</si>
  <si>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</si>
  <si>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</si>
  <si>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</si>
  <si>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</si>
  <si>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</si>
  <si>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</si>
  <si>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</si>
  <si>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</si>
  <si>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</si>
  <si>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</si>
  <si>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</si>
  <si>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</si>
  <si>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</si>
  <si>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</si>
  <si>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</si>
  <si>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</si>
  <si>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</si>
  <si>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</si>
  <si>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</si>
  <si>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</si>
  <si>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</si>
  <si>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</si>
  <si>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</si>
  <si>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</si>
  <si>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</si>
  <si>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</si>
  <si>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</si>
  <si>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</si>
  <si>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</si>
  <si>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</si>
  <si>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</si>
  <si>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</si>
  <si>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</si>
  <si>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</si>
  <si>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</si>
  <si>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</si>
  <si>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</si>
  <si>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</si>
  <si>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</si>
  <si>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</si>
  <si>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</si>
  <si>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</si>
  <si>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</si>
  <si>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</si>
  <si>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</si>
  <si>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</si>
  <si>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</si>
  <si>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</si>
  <si>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</si>
  <si>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</si>
  <si>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</si>
  <si>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</si>
  <si>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</si>
  <si>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</si>
  <si>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</si>
  <si>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</si>
  <si>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</si>
  <si>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</si>
  <si>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</si>
  <si>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</si>
  <si>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</si>
  <si>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</si>
  <si>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</si>
  <si>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</si>
  <si>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</si>
  <si>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</si>
  <si>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</si>
  <si>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</si>
  <si>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</si>
  <si>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</si>
  <si>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</si>
  <si>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</si>
  <si>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</si>
  <si>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</si>
  <si>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</si>
  <si>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</si>
  <si>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</si>
  <si>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</si>
  <si>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</si>
  <si>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</si>
  <si>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</si>
  <si>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</si>
  <si>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</si>
  <si>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</si>
  <si>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</si>
  <si>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</si>
  <si>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</si>
  <si>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</si>
  <si>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</si>
  <si>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</si>
  <si>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</si>
  <si>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</si>
  <si>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</si>
  <si>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</si>
  <si>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</si>
  <si>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</si>
  <si>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</si>
  <si>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</si>
  <si>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</si>
  <si>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</si>
  <si>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</si>
  <si>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</si>
  <si>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</si>
  <si>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</si>
  <si>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</si>
  <si>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</si>
  <si>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</si>
  <si>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</si>
  <si>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</si>
  <si>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</si>
  <si>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</si>
  <si>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</si>
  <si>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</si>
  <si>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</si>
  <si>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</si>
  <si>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</si>
  <si>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</si>
  <si>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</si>
  <si>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</si>
  <si>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</si>
  <si>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</si>
  <si>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</si>
  <si>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</si>
  <si>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</si>
  <si>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</si>
  <si>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>– 2</t>
  </si>
  <si>
    <t xml:space="preserve"> F II 1 - m  03/17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</si>
  <si>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</si>
  <si>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r>
      <t xml:space="preserve">Erschienen im </t>
    </r>
    <r>
      <rPr>
        <b/>
        <sz val="8"/>
        <rFont val="Arial"/>
        <family val="2"/>
      </rPr>
      <t>Mai 2017</t>
    </r>
  </si>
  <si>
    <t>bestehenden Gebäuden in Berlin März 2017 nach Gebäudeart und Bauherren</t>
  </si>
  <si>
    <t>in Berlin März 2017 nach Gebäudeart und Bauherren</t>
  </si>
  <si>
    <t>März 2017 nach Gebäudeart und Bauherren</t>
  </si>
  <si>
    <t xml:space="preserve">Baugenehmigungen für die Errichtung neuer Wohngebäude in Berlin März 2017 </t>
  </si>
  <si>
    <t xml:space="preserve">Baugenehmigungen für die Errichtung neuer Nichtwohngebäude in Berlin März 2017 </t>
  </si>
  <si>
    <t>März 2017</t>
  </si>
  <si>
    <t xml:space="preserve">März 2017 </t>
  </si>
  <si>
    <t xml:space="preserve">5 Baugenehmigungen für die Errichtung neuer Wohn- und Nichtwohngebäude
   in Berlin März 2017 nach Gebäudeart und Bauherren </t>
  </si>
  <si>
    <t xml:space="preserve">4 Baugenehmigungen für Baumaßnahmen an bestehenden Wohn- und Nichtwohngebäuden
   in Berlin März 2017 nach Gebäudeart und Bauherren  </t>
  </si>
  <si>
    <t>3 Baugenehmigungen im Wohn- und Nichtwohnbau einschließlich Baumaßnahmen an bestehenden
   Gebäuden in Berlin März 2017 nach Gebäudeart und Bauherren</t>
  </si>
  <si>
    <t xml:space="preserve">10 Baugenehmigungen für die Errichtung neuer Nichtwohngebäude in Berlin 
     März 2017 und 01.01.-31.03.2017 nach Bezirken </t>
  </si>
  <si>
    <t>9 Baugenehmigungen für die Errichtung neuer Wohngebäude mit 1 oder 2 Wohnungen in Berlin 
   März 2017 und 01.01.-31.03.2017 nach Bezirken</t>
  </si>
  <si>
    <t>8 Baugenehmigungen für die Errichtung neuer Wohngebäude in Berlin März 2017 
   und 01.01.-31.03.2017 nach Bezirken</t>
  </si>
  <si>
    <t>7 Baugenehmigungen für Baumaßnahmen an bestehenden Wohn- und Nichtwohngebäuden
   in Berlin März 2017 und 01.01.-31.03.2017 nach Bezirken</t>
  </si>
  <si>
    <t>6 Baugenehmigungen im Wohn- und Nichtwohnbau einschließlich Baumaßnahmen an
   bestehenden Gebäuden in Berlin März 2017 und 01.01.-31.03.2017 nach Bezirken</t>
  </si>
  <si>
    <t>in Berlin März 2017 und 01.01.-31.03.2017 nach Bezirken</t>
  </si>
  <si>
    <t>und 01.01.-31.03.2017 nach Bezirken</t>
  </si>
  <si>
    <t>Gebäuden in Berlin März 2017 und 01.01.-31.03.2017 nach Bezirken</t>
  </si>
  <si>
    <t>01.01.-31.03.2017</t>
  </si>
  <si>
    <t>– 13,2</t>
  </si>
  <si>
    <t>– 49,9</t>
  </si>
  <si>
    <t>– 1</t>
  </si>
  <si>
    <t>– 0,7</t>
  </si>
  <si>
    <t>– 3</t>
  </si>
  <si>
    <t>– 70,7</t>
  </si>
  <si>
    <t>– 1,3</t>
  </si>
  <si>
    <t>– 6</t>
  </si>
  <si>
    <t>– 115,5</t>
  </si>
  <si>
    <t>– 0,6</t>
  </si>
  <si>
    <t>– 39,2</t>
  </si>
  <si>
    <t>– 1,1</t>
  </si>
  <si>
    <t>– 50,6</t>
  </si>
  <si>
    <t>F II 1 - m 03/17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</si>
</sst>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3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0" fontId="50" fillId="0" borderId="0" xfId="11" applyFont="1"/>
    <xf numFmtId="183" fontId="50" fillId="0" borderId="0" xfId="11" applyNumberFormat="1" applyFont="1"/>
    <xf numFmtId="183" fontId="5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219584"/>
        <c:axId val="127123456"/>
      </c:barChart>
      <c:catAx>
        <c:axId val="12721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2345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1958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34" t="s">
        <v>112</v>
      </c>
    </row>
    <row r="2" spans="1:4" ht="40.200000000000003" customHeight="1">
      <c r="B2" s="132" t="s">
        <v>36</v>
      </c>
      <c r="D2" s="235"/>
    </row>
    <row r="3" spans="1:4" ht="34.799999999999997">
      <c r="B3" s="132" t="s">
        <v>37</v>
      </c>
      <c r="D3" s="235"/>
    </row>
    <row r="4" spans="1:4" ht="6.6" customHeight="1">
      <c r="D4" s="235"/>
    </row>
    <row r="5" spans="1:4" ht="20.399999999999999">
      <c r="C5" s="133" t="s">
        <v>167</v>
      </c>
      <c r="D5" s="235"/>
    </row>
    <row r="6" spans="1:4" s="51" customFormat="1" ht="34.950000000000003" customHeight="1">
      <c r="C6" s="134"/>
      <c r="D6" s="235"/>
    </row>
    <row r="7" spans="1:4" ht="84" customHeight="1">
      <c r="C7" s="97" t="s">
        <v>168</v>
      </c>
      <c r="D7" s="235"/>
    </row>
    <row r="8" spans="1:4">
      <c r="D8" s="235"/>
    </row>
    <row r="9" spans="1:4" ht="15">
      <c r="C9" s="135"/>
      <c r="D9" s="235"/>
    </row>
    <row r="10" spans="1:4" ht="7.2" customHeight="1">
      <c r="D10" s="235"/>
    </row>
    <row r="11" spans="1:4" ht="15">
      <c r="C11" s="149"/>
      <c r="D11" s="235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4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43" t="s">
        <v>183</v>
      </c>
      <c r="B1" s="266"/>
      <c r="C1" s="266"/>
      <c r="D1" s="266"/>
      <c r="E1" s="266"/>
      <c r="F1" s="266"/>
    </row>
    <row r="2" spans="1:15" s="16" customFormat="1" ht="12" customHeight="1">
      <c r="A2" s="312"/>
      <c r="B2" s="312"/>
      <c r="C2" s="312"/>
      <c r="D2" s="312"/>
      <c r="E2" s="312"/>
      <c r="F2" s="312"/>
      <c r="G2"/>
      <c r="H2"/>
      <c r="I2"/>
      <c r="J2"/>
      <c r="K2"/>
      <c r="L2"/>
      <c r="M2"/>
      <c r="N2"/>
      <c r="O2"/>
    </row>
    <row r="3" spans="1:15" s="16" customFormat="1" ht="12.6" customHeight="1">
      <c r="A3" s="307" t="s">
        <v>82</v>
      </c>
      <c r="B3" s="310" t="s">
        <v>40</v>
      </c>
      <c r="C3" s="311"/>
      <c r="D3" s="311"/>
      <c r="E3" s="311"/>
      <c r="F3" s="31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08"/>
      <c r="B4" s="279" t="s">
        <v>16</v>
      </c>
      <c r="C4" s="314" t="s">
        <v>26</v>
      </c>
      <c r="D4" s="310" t="s">
        <v>5</v>
      </c>
      <c r="E4" s="317"/>
      <c r="F4" s="282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08"/>
      <c r="B5" s="280"/>
      <c r="C5" s="315"/>
      <c r="D5" s="314" t="s">
        <v>18</v>
      </c>
      <c r="E5" s="314" t="s">
        <v>27</v>
      </c>
      <c r="F5" s="28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08"/>
      <c r="B6" s="281"/>
      <c r="C6" s="316"/>
      <c r="D6" s="276"/>
      <c r="E6" s="276"/>
      <c r="F6" s="28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09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8" t="s">
        <v>175</v>
      </c>
      <c r="C9" s="318"/>
      <c r="D9" s="318"/>
      <c r="E9" s="318"/>
      <c r="F9" s="31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20</v>
      </c>
      <c r="C10" s="183">
        <v>-25.8</v>
      </c>
      <c r="D10" s="181">
        <v>31</v>
      </c>
      <c r="E10" s="183">
        <v>46.6</v>
      </c>
      <c r="F10" s="181">
        <v>14782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16</v>
      </c>
      <c r="C11" s="183">
        <v>-113.1</v>
      </c>
      <c r="D11" s="181">
        <v>17</v>
      </c>
      <c r="E11" s="183">
        <v>16.100000000000001</v>
      </c>
      <c r="F11" s="181">
        <v>16169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19</v>
      </c>
      <c r="C12" s="183">
        <v>-6.3</v>
      </c>
      <c r="D12" s="181">
        <v>40</v>
      </c>
      <c r="E12" s="183">
        <v>40.200000000000003</v>
      </c>
      <c r="F12" s="181">
        <v>8742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17</v>
      </c>
      <c r="C13" s="183">
        <v>-50.1</v>
      </c>
      <c r="D13" s="181">
        <v>35</v>
      </c>
      <c r="E13" s="183">
        <v>62.2</v>
      </c>
      <c r="F13" s="181">
        <v>19550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5</v>
      </c>
      <c r="C14" s="217">
        <v>1.8</v>
      </c>
      <c r="D14" s="181">
        <v>4</v>
      </c>
      <c r="E14" s="183">
        <v>9.8000000000000007</v>
      </c>
      <c r="F14" s="216">
        <v>1575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9</v>
      </c>
      <c r="C15" s="183">
        <v>-7.3</v>
      </c>
      <c r="D15" s="181">
        <v>14</v>
      </c>
      <c r="E15" s="183">
        <v>13.7</v>
      </c>
      <c r="F15" s="181">
        <v>2245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14</v>
      </c>
      <c r="C16" s="183">
        <v>0.8</v>
      </c>
      <c r="D16" s="181">
        <v>23</v>
      </c>
      <c r="E16" s="183">
        <v>14.2</v>
      </c>
      <c r="F16" s="181">
        <v>10290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4</v>
      </c>
      <c r="C17" s="183">
        <v>-17.7</v>
      </c>
      <c r="D17" s="181">
        <v>12</v>
      </c>
      <c r="E17" s="183">
        <v>17.600000000000001</v>
      </c>
      <c r="F17" s="216">
        <v>6721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12</v>
      </c>
      <c r="C18" s="183">
        <v>14.2</v>
      </c>
      <c r="D18" s="181">
        <v>12</v>
      </c>
      <c r="E18" s="183">
        <v>9</v>
      </c>
      <c r="F18" s="181">
        <v>1701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216">
        <v>5</v>
      </c>
      <c r="C19" s="222">
        <v>7.3</v>
      </c>
      <c r="D19" s="216">
        <v>-1</v>
      </c>
      <c r="E19" s="222">
        <v>0.2</v>
      </c>
      <c r="F19" s="216">
        <v>445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3</v>
      </c>
      <c r="C20" s="217" t="s">
        <v>34</v>
      </c>
      <c r="D20" s="181">
        <v>3</v>
      </c>
      <c r="E20" s="183">
        <v>4.3</v>
      </c>
      <c r="F20" s="181">
        <v>626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4</v>
      </c>
      <c r="C21" s="183">
        <v>3.2</v>
      </c>
      <c r="D21" s="181">
        <v>2</v>
      </c>
      <c r="E21" s="183">
        <v>4.8</v>
      </c>
      <c r="F21" s="181">
        <v>1081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128</v>
      </c>
      <c r="C22" s="182">
        <v>-193</v>
      </c>
      <c r="D22" s="180">
        <v>192</v>
      </c>
      <c r="E22" s="182">
        <v>238.7</v>
      </c>
      <c r="F22" s="180">
        <v>83927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3" t="s">
        <v>188</v>
      </c>
      <c r="C24" s="313"/>
      <c r="D24" s="313"/>
      <c r="E24" s="313"/>
      <c r="F24" s="313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1">
        <v>41</v>
      </c>
      <c r="C25" s="183">
        <v>-46.5</v>
      </c>
      <c r="D25" s="181">
        <v>78</v>
      </c>
      <c r="E25" s="183">
        <v>73.3</v>
      </c>
      <c r="F25" s="181">
        <v>23671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1">
        <v>31</v>
      </c>
      <c r="C26" s="183">
        <v>-150.6</v>
      </c>
      <c r="D26" s="181">
        <v>67</v>
      </c>
      <c r="E26" s="183">
        <v>62.2</v>
      </c>
      <c r="F26" s="181">
        <v>24036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1">
        <v>49</v>
      </c>
      <c r="C27" s="183">
        <v>-44.5</v>
      </c>
      <c r="D27" s="181">
        <v>101</v>
      </c>
      <c r="E27" s="183">
        <v>118.3</v>
      </c>
      <c r="F27" s="181">
        <v>23233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1">
        <v>34</v>
      </c>
      <c r="C28" s="183">
        <v>-70.5</v>
      </c>
      <c r="D28" s="181">
        <v>43</v>
      </c>
      <c r="E28" s="183">
        <v>91.5</v>
      </c>
      <c r="F28" s="181">
        <v>28329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1">
        <v>11</v>
      </c>
      <c r="C29" s="217">
        <v>1.7</v>
      </c>
      <c r="D29" s="181">
        <v>7</v>
      </c>
      <c r="E29" s="183">
        <v>13.1</v>
      </c>
      <c r="F29" s="181">
        <v>1928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1">
        <v>28</v>
      </c>
      <c r="C30" s="183">
        <v>-10.8</v>
      </c>
      <c r="D30" s="181">
        <v>19</v>
      </c>
      <c r="E30" s="183">
        <v>30.7</v>
      </c>
      <c r="F30" s="181">
        <v>6097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1">
        <v>32</v>
      </c>
      <c r="C31" s="183">
        <v>-1.6</v>
      </c>
      <c r="D31" s="181">
        <v>30</v>
      </c>
      <c r="E31" s="183">
        <v>31.2</v>
      </c>
      <c r="F31" s="181">
        <v>13640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1">
        <v>12</v>
      </c>
      <c r="C32" s="183">
        <v>-26.3</v>
      </c>
      <c r="D32" s="181">
        <v>78</v>
      </c>
      <c r="E32" s="183">
        <v>36.9</v>
      </c>
      <c r="F32" s="181">
        <v>12637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1">
        <v>34</v>
      </c>
      <c r="C33" s="183">
        <v>17.3</v>
      </c>
      <c r="D33" s="181">
        <v>31</v>
      </c>
      <c r="E33" s="183">
        <v>24.8</v>
      </c>
      <c r="F33" s="181">
        <v>4569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16">
        <v>12</v>
      </c>
      <c r="C34" s="222">
        <v>29.4</v>
      </c>
      <c r="D34" s="216">
        <v>11</v>
      </c>
      <c r="E34" s="222">
        <v>5.7</v>
      </c>
      <c r="F34" s="216">
        <v>1576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1">
        <v>17</v>
      </c>
      <c r="C35" s="183">
        <v>-5.9</v>
      </c>
      <c r="D35" s="181">
        <v>21</v>
      </c>
      <c r="E35" s="183">
        <v>19.899999999999999</v>
      </c>
      <c r="F35" s="181">
        <v>2930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1">
        <v>17</v>
      </c>
      <c r="C36" s="183">
        <v>0</v>
      </c>
      <c r="D36" s="181">
        <v>14</v>
      </c>
      <c r="E36" s="183">
        <v>17</v>
      </c>
      <c r="F36" s="181">
        <v>2934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0">
        <v>318</v>
      </c>
      <c r="C37" s="182">
        <v>-308.2</v>
      </c>
      <c r="D37" s="180">
        <v>500</v>
      </c>
      <c r="E37" s="182">
        <v>524.70000000000005</v>
      </c>
      <c r="F37" s="180">
        <v>145580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43" t="s">
        <v>182</v>
      </c>
      <c r="B1" s="243"/>
      <c r="C1" s="243"/>
      <c r="D1" s="243"/>
      <c r="E1" s="243"/>
      <c r="F1" s="243"/>
      <c r="G1" s="243"/>
      <c r="H1" s="73"/>
    </row>
    <row r="2" spans="1:11" s="16" customFormat="1" ht="12" customHeight="1">
      <c r="A2" s="312"/>
      <c r="B2" s="312"/>
      <c r="C2" s="312"/>
      <c r="D2" s="312"/>
      <c r="E2" s="312"/>
      <c r="F2" s="312"/>
      <c r="G2" s="312"/>
      <c r="H2" s="62"/>
    </row>
    <row r="3" spans="1:11" s="16" customFormat="1" ht="12.6" customHeight="1">
      <c r="A3" s="307" t="s">
        <v>82</v>
      </c>
      <c r="B3" s="285" t="s">
        <v>24</v>
      </c>
      <c r="C3" s="286"/>
      <c r="D3" s="286"/>
      <c r="E3" s="286"/>
      <c r="F3" s="286"/>
      <c r="G3" s="286"/>
      <c r="H3" s="62"/>
    </row>
    <row r="4" spans="1:11" s="17" customFormat="1" ht="12.6" customHeight="1">
      <c r="A4" s="308"/>
      <c r="B4" s="314" t="s">
        <v>22</v>
      </c>
      <c r="C4" s="321" t="s">
        <v>25</v>
      </c>
      <c r="D4" s="314" t="s">
        <v>26</v>
      </c>
      <c r="E4" s="310" t="s">
        <v>5</v>
      </c>
      <c r="F4" s="317"/>
      <c r="G4" s="282" t="s">
        <v>80</v>
      </c>
      <c r="H4" s="18"/>
    </row>
    <row r="5" spans="1:11" s="17" customFormat="1" ht="12.6" customHeight="1">
      <c r="A5" s="308"/>
      <c r="B5" s="315"/>
      <c r="C5" s="322"/>
      <c r="D5" s="315"/>
      <c r="E5" s="314" t="s">
        <v>18</v>
      </c>
      <c r="F5" s="314" t="s">
        <v>27</v>
      </c>
      <c r="G5" s="283"/>
      <c r="H5" s="18"/>
    </row>
    <row r="6" spans="1:11" s="17" customFormat="1" ht="12.6" customHeight="1">
      <c r="A6" s="308"/>
      <c r="B6" s="316"/>
      <c r="C6" s="323"/>
      <c r="D6" s="316"/>
      <c r="E6" s="276"/>
      <c r="F6" s="276"/>
      <c r="G6" s="284"/>
      <c r="H6" s="18"/>
    </row>
    <row r="7" spans="1:11" s="17" customFormat="1" ht="12.6" customHeight="1">
      <c r="A7" s="309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19" t="s">
        <v>176</v>
      </c>
      <c r="C9" s="320"/>
      <c r="D9" s="320"/>
      <c r="E9" s="320"/>
      <c r="F9" s="320"/>
      <c r="G9" s="320"/>
      <c r="H9" s="18"/>
    </row>
    <row r="10" spans="1:11" s="17" customFormat="1" ht="12" customHeight="1">
      <c r="A10" s="130" t="s">
        <v>88</v>
      </c>
      <c r="B10" s="181">
        <v>13</v>
      </c>
      <c r="C10" s="181">
        <v>87</v>
      </c>
      <c r="D10" s="183">
        <v>17</v>
      </c>
      <c r="E10" s="181">
        <v>489</v>
      </c>
      <c r="F10" s="183">
        <v>179.2</v>
      </c>
      <c r="G10" s="181">
        <v>33146</v>
      </c>
      <c r="H10" s="18"/>
      <c r="I10" s="201"/>
      <c r="J10"/>
      <c r="K10" s="10"/>
    </row>
    <row r="11" spans="1:11" s="17" customFormat="1" ht="12" customHeight="1">
      <c r="A11" s="130" t="s">
        <v>68</v>
      </c>
      <c r="B11" s="181">
        <v>24</v>
      </c>
      <c r="C11" s="181">
        <v>228</v>
      </c>
      <c r="D11" s="183">
        <v>63.7</v>
      </c>
      <c r="E11" s="181">
        <v>641</v>
      </c>
      <c r="F11" s="183">
        <v>445.1</v>
      </c>
      <c r="G11" s="216">
        <v>68646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41</v>
      </c>
      <c r="C12" s="181">
        <v>89</v>
      </c>
      <c r="D12" s="183">
        <v>23</v>
      </c>
      <c r="E12" s="181">
        <v>214</v>
      </c>
      <c r="F12" s="183">
        <v>164.3</v>
      </c>
      <c r="G12" s="181">
        <v>28489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2</v>
      </c>
      <c r="C13" s="181">
        <v>11</v>
      </c>
      <c r="D13" s="183">
        <v>1.1000000000000001</v>
      </c>
      <c r="E13" s="181">
        <v>27</v>
      </c>
      <c r="F13" s="183">
        <v>21.2</v>
      </c>
      <c r="G13" s="199" t="s">
        <v>33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46</v>
      </c>
      <c r="C14" s="181">
        <v>64</v>
      </c>
      <c r="D14" s="183">
        <v>35.799999999999997</v>
      </c>
      <c r="E14" s="181">
        <v>100</v>
      </c>
      <c r="F14" s="183">
        <v>113.8</v>
      </c>
      <c r="G14" s="181">
        <v>18146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11</v>
      </c>
      <c r="C15" s="181">
        <v>13</v>
      </c>
      <c r="D15" s="183">
        <v>6.1</v>
      </c>
      <c r="E15" s="181">
        <v>21</v>
      </c>
      <c r="F15" s="183">
        <v>23.5</v>
      </c>
      <c r="G15" s="216">
        <v>4219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3</v>
      </c>
      <c r="C16" s="181">
        <v>28</v>
      </c>
      <c r="D16" s="183">
        <v>8.3000000000000007</v>
      </c>
      <c r="E16" s="181">
        <v>102</v>
      </c>
      <c r="F16" s="183">
        <v>48.3</v>
      </c>
      <c r="G16" s="181">
        <v>9568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7</v>
      </c>
      <c r="C17" s="181">
        <v>70</v>
      </c>
      <c r="D17" s="183">
        <v>21.1</v>
      </c>
      <c r="E17" s="181">
        <v>177</v>
      </c>
      <c r="F17" s="183">
        <v>141.80000000000001</v>
      </c>
      <c r="G17" s="181">
        <v>27749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40</v>
      </c>
      <c r="C18" s="181">
        <v>95</v>
      </c>
      <c r="D18" s="183">
        <v>32.1</v>
      </c>
      <c r="E18" s="181">
        <v>322</v>
      </c>
      <c r="F18" s="183">
        <v>198.5</v>
      </c>
      <c r="G18" s="181">
        <v>32854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57</v>
      </c>
      <c r="C19" s="181">
        <v>123</v>
      </c>
      <c r="D19" s="183">
        <v>15.5</v>
      </c>
      <c r="E19" s="181">
        <v>358</v>
      </c>
      <c r="F19" s="183">
        <v>270.3</v>
      </c>
      <c r="G19" s="181">
        <v>34117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3</v>
      </c>
      <c r="C20" s="181">
        <v>2</v>
      </c>
      <c r="D20" s="183">
        <v>0</v>
      </c>
      <c r="E20" s="181">
        <v>3</v>
      </c>
      <c r="F20" s="183">
        <v>4.2</v>
      </c>
      <c r="G20" s="199" t="s">
        <v>33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4</v>
      </c>
      <c r="C21" s="181">
        <v>24</v>
      </c>
      <c r="D21" s="217" t="s">
        <v>34</v>
      </c>
      <c r="E21" s="181">
        <v>14</v>
      </c>
      <c r="F21" s="183">
        <v>17.600000000000001</v>
      </c>
      <c r="G21" s="181">
        <v>2212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251</v>
      </c>
      <c r="C22" s="180">
        <v>833</v>
      </c>
      <c r="D22" s="182">
        <v>223.7</v>
      </c>
      <c r="E22" s="180">
        <v>2468</v>
      </c>
      <c r="F22" s="182">
        <v>1627.7</v>
      </c>
      <c r="G22" s="180">
        <v>263141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13" t="s">
        <v>188</v>
      </c>
      <c r="C24" s="313"/>
      <c r="D24" s="313"/>
      <c r="E24" s="313"/>
      <c r="F24" s="313"/>
      <c r="G24" s="313"/>
    </row>
    <row r="25" spans="1:11" ht="12" customHeight="1">
      <c r="A25" s="130" t="s">
        <v>88</v>
      </c>
      <c r="B25" s="202">
        <v>25</v>
      </c>
      <c r="C25" s="202">
        <v>223</v>
      </c>
      <c r="D25" s="202">
        <v>69.099999999999994</v>
      </c>
      <c r="E25" s="202">
        <v>862</v>
      </c>
      <c r="F25" s="202">
        <v>437.9</v>
      </c>
      <c r="G25" s="218">
        <v>87625</v>
      </c>
      <c r="I25"/>
      <c r="J25"/>
      <c r="K25" s="10"/>
    </row>
    <row r="26" spans="1:11" ht="12" customHeight="1">
      <c r="A26" s="130" t="s">
        <v>68</v>
      </c>
      <c r="B26" s="202">
        <v>26</v>
      </c>
      <c r="C26" s="202">
        <v>253</v>
      </c>
      <c r="D26" s="202">
        <v>67.099999999999994</v>
      </c>
      <c r="E26" s="202">
        <v>685</v>
      </c>
      <c r="F26" s="202">
        <v>492.4</v>
      </c>
      <c r="G26" s="216">
        <v>76132</v>
      </c>
      <c r="H26" s="65"/>
      <c r="I26"/>
      <c r="J26"/>
      <c r="K26" s="10"/>
    </row>
    <row r="27" spans="1:11" ht="12" customHeight="1">
      <c r="A27" s="130" t="s">
        <v>69</v>
      </c>
      <c r="B27" s="202">
        <v>81</v>
      </c>
      <c r="C27" s="202">
        <v>225</v>
      </c>
      <c r="D27" s="202">
        <v>53.7</v>
      </c>
      <c r="E27" s="202">
        <v>550</v>
      </c>
      <c r="F27" s="202">
        <v>444.7</v>
      </c>
      <c r="G27" s="218">
        <v>73465</v>
      </c>
      <c r="H27" s="65"/>
      <c r="I27"/>
      <c r="J27"/>
      <c r="K27" s="10"/>
    </row>
    <row r="28" spans="1:11" ht="12" customHeight="1">
      <c r="A28" s="130" t="s">
        <v>70</v>
      </c>
      <c r="B28" s="202">
        <v>5</v>
      </c>
      <c r="C28" s="202">
        <v>25</v>
      </c>
      <c r="D28" s="220">
        <v>6.1</v>
      </c>
      <c r="E28" s="202">
        <v>51</v>
      </c>
      <c r="F28" s="202">
        <v>46.2</v>
      </c>
      <c r="G28" s="216">
        <v>8872</v>
      </c>
      <c r="H28" s="31"/>
      <c r="I28"/>
      <c r="J28"/>
      <c r="K28" s="10"/>
    </row>
    <row r="29" spans="1:11" ht="12" customHeight="1">
      <c r="A29" s="130" t="s">
        <v>71</v>
      </c>
      <c r="B29" s="202">
        <v>61</v>
      </c>
      <c r="C29" s="202">
        <v>89</v>
      </c>
      <c r="D29" s="202">
        <v>45.5</v>
      </c>
      <c r="E29" s="202">
        <v>145</v>
      </c>
      <c r="F29" s="202">
        <v>158.6</v>
      </c>
      <c r="G29" s="218">
        <v>24555</v>
      </c>
      <c r="H29" s="65"/>
      <c r="I29"/>
      <c r="J29" s="56"/>
      <c r="K29" s="10"/>
    </row>
    <row r="30" spans="1:11" ht="12" customHeight="1">
      <c r="A30" s="130" t="s">
        <v>72</v>
      </c>
      <c r="B30" s="202">
        <v>22</v>
      </c>
      <c r="C30" s="202">
        <v>96</v>
      </c>
      <c r="D30" s="220">
        <v>59.1</v>
      </c>
      <c r="E30" s="202">
        <v>243</v>
      </c>
      <c r="F30" s="220">
        <v>139.5</v>
      </c>
      <c r="G30" s="218">
        <v>33147</v>
      </c>
      <c r="H30" s="65"/>
      <c r="I30"/>
      <c r="J30"/>
      <c r="K30" s="10"/>
    </row>
    <row r="31" spans="1:11" ht="12" customHeight="1">
      <c r="A31" s="130" t="s">
        <v>73</v>
      </c>
      <c r="B31" s="202">
        <v>72</v>
      </c>
      <c r="C31" s="202">
        <v>134</v>
      </c>
      <c r="D31" s="202">
        <v>78.5</v>
      </c>
      <c r="E31" s="202">
        <v>323</v>
      </c>
      <c r="F31" s="202">
        <v>241.2</v>
      </c>
      <c r="G31" s="218">
        <v>42015</v>
      </c>
      <c r="H31" s="65"/>
      <c r="I31"/>
      <c r="J31"/>
      <c r="K31" s="10"/>
    </row>
    <row r="32" spans="1:11" ht="12" customHeight="1">
      <c r="A32" s="130" t="s">
        <v>74</v>
      </c>
      <c r="B32" s="202">
        <v>27</v>
      </c>
      <c r="C32" s="202">
        <v>100</v>
      </c>
      <c r="D32" s="202">
        <v>46.5</v>
      </c>
      <c r="E32" s="202">
        <v>289</v>
      </c>
      <c r="F32" s="220">
        <v>205.8</v>
      </c>
      <c r="G32" s="218">
        <v>33370</v>
      </c>
      <c r="H32" s="65"/>
      <c r="I32"/>
      <c r="J32"/>
      <c r="K32" s="10"/>
    </row>
    <row r="33" spans="1:11" ht="12" customHeight="1">
      <c r="A33" s="130" t="s">
        <v>75</v>
      </c>
      <c r="B33" s="202">
        <v>113</v>
      </c>
      <c r="C33" s="202">
        <v>249</v>
      </c>
      <c r="D33" s="202">
        <v>59.3</v>
      </c>
      <c r="E33" s="202">
        <v>774</v>
      </c>
      <c r="F33" s="202">
        <v>516.29999999999995</v>
      </c>
      <c r="G33" s="218">
        <v>83344</v>
      </c>
      <c r="H33" s="65"/>
      <c r="I33"/>
      <c r="J33"/>
      <c r="K33" s="10"/>
    </row>
    <row r="34" spans="1:11" ht="12" customHeight="1">
      <c r="A34" s="130" t="s">
        <v>76</v>
      </c>
      <c r="B34" s="202">
        <v>101</v>
      </c>
      <c r="C34" s="202">
        <v>171</v>
      </c>
      <c r="D34" s="202">
        <v>33.200000000000003</v>
      </c>
      <c r="E34" s="202">
        <v>462</v>
      </c>
      <c r="F34" s="202">
        <v>365.2</v>
      </c>
      <c r="G34" s="218">
        <v>49305</v>
      </c>
      <c r="H34" s="65"/>
      <c r="I34"/>
      <c r="J34"/>
      <c r="K34" s="10"/>
    </row>
    <row r="35" spans="1:11" ht="12" customHeight="1">
      <c r="A35" s="130" t="s">
        <v>77</v>
      </c>
      <c r="B35" s="202">
        <v>198</v>
      </c>
      <c r="C35" s="202">
        <v>145</v>
      </c>
      <c r="D35" s="202">
        <v>75.400000000000006</v>
      </c>
      <c r="E35" s="202">
        <v>311</v>
      </c>
      <c r="F35" s="202">
        <v>306.8</v>
      </c>
      <c r="G35" s="218">
        <v>33119</v>
      </c>
      <c r="H35" s="65"/>
      <c r="I35"/>
      <c r="J35"/>
      <c r="K35" s="10"/>
    </row>
    <row r="36" spans="1:11" ht="12" customHeight="1">
      <c r="A36" s="130" t="s">
        <v>78</v>
      </c>
      <c r="B36" s="202">
        <v>32</v>
      </c>
      <c r="C36" s="202">
        <v>71</v>
      </c>
      <c r="D36" s="202">
        <v>14.9</v>
      </c>
      <c r="E36" s="202">
        <v>124</v>
      </c>
      <c r="F36" s="202">
        <v>107.9</v>
      </c>
      <c r="G36" s="218">
        <v>16741</v>
      </c>
      <c r="H36" s="65"/>
      <c r="I36"/>
      <c r="J36"/>
      <c r="K36" s="10"/>
    </row>
    <row r="37" spans="1:11" s="32" customFormat="1" ht="12" customHeight="1">
      <c r="A37" s="95" t="s">
        <v>48</v>
      </c>
      <c r="B37" s="78">
        <v>763</v>
      </c>
      <c r="C37" s="219">
        <v>1779</v>
      </c>
      <c r="D37" s="78">
        <v>608.4</v>
      </c>
      <c r="E37" s="219">
        <v>4819</v>
      </c>
      <c r="F37" s="221">
        <v>3462.4</v>
      </c>
      <c r="G37" s="219">
        <v>561690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43" t="s">
        <v>181</v>
      </c>
      <c r="B1" s="266"/>
      <c r="C1" s="266"/>
      <c r="D1" s="266"/>
      <c r="E1" s="266"/>
      <c r="F1" s="266"/>
      <c r="G1" s="266"/>
      <c r="H1" s="73"/>
    </row>
    <row r="2" spans="1:14" s="16" customFormat="1" ht="12" customHeight="1">
      <c r="A2" s="312"/>
      <c r="B2" s="312"/>
      <c r="C2" s="312"/>
      <c r="D2" s="312"/>
      <c r="E2" s="312"/>
      <c r="F2" s="312"/>
      <c r="G2" s="312"/>
      <c r="H2" s="62"/>
    </row>
    <row r="3" spans="1:14" s="16" customFormat="1" ht="12.6" customHeight="1">
      <c r="A3" s="307" t="s">
        <v>82</v>
      </c>
      <c r="B3" s="324" t="s">
        <v>138</v>
      </c>
      <c r="C3" s="286"/>
      <c r="D3" s="286"/>
      <c r="E3" s="286"/>
      <c r="F3" s="286"/>
      <c r="G3" s="286"/>
      <c r="H3" s="62"/>
    </row>
    <row r="4" spans="1:14" s="17" customFormat="1" ht="12.6" customHeight="1">
      <c r="A4" s="308"/>
      <c r="B4" s="314" t="s">
        <v>22</v>
      </c>
      <c r="C4" s="321" t="s">
        <v>25</v>
      </c>
      <c r="D4" s="314" t="s">
        <v>26</v>
      </c>
      <c r="E4" s="310" t="s">
        <v>5</v>
      </c>
      <c r="F4" s="317"/>
      <c r="G4" s="282" t="s">
        <v>80</v>
      </c>
      <c r="H4" s="18"/>
    </row>
    <row r="5" spans="1:14" s="17" customFormat="1" ht="12.6" customHeight="1">
      <c r="A5" s="308"/>
      <c r="B5" s="315"/>
      <c r="C5" s="322"/>
      <c r="D5" s="315"/>
      <c r="E5" s="314" t="s">
        <v>18</v>
      </c>
      <c r="F5" s="314" t="s">
        <v>27</v>
      </c>
      <c r="G5" s="283"/>
      <c r="H5" s="18"/>
    </row>
    <row r="6" spans="1:14" s="17" customFormat="1" ht="12.6" customHeight="1">
      <c r="A6" s="308"/>
      <c r="B6" s="316"/>
      <c r="C6" s="323"/>
      <c r="D6" s="316"/>
      <c r="E6" s="276"/>
      <c r="F6" s="276"/>
      <c r="G6" s="284"/>
      <c r="H6" s="18"/>
    </row>
    <row r="7" spans="1:14" s="17" customFormat="1" ht="12.6" customHeight="1">
      <c r="A7" s="309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19" t="s">
        <v>176</v>
      </c>
      <c r="C9" s="320"/>
      <c r="D9" s="320"/>
      <c r="E9" s="320"/>
      <c r="F9" s="320"/>
      <c r="G9" s="320"/>
      <c r="H9" s="18"/>
    </row>
    <row r="10" spans="1:14" s="17" customFormat="1" ht="12" customHeight="1">
      <c r="A10" s="130" t="s">
        <v>88</v>
      </c>
      <c r="B10" s="216" t="s">
        <v>34</v>
      </c>
      <c r="C10" s="216" t="s">
        <v>34</v>
      </c>
      <c r="D10" s="216" t="s">
        <v>34</v>
      </c>
      <c r="E10" s="216" t="s">
        <v>34</v>
      </c>
      <c r="F10" s="216" t="s">
        <v>34</v>
      </c>
      <c r="G10" s="216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  <c r="G11" s="216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26</v>
      </c>
      <c r="C12" s="181">
        <v>18</v>
      </c>
      <c r="D12" s="183">
        <v>3.2</v>
      </c>
      <c r="E12" s="181">
        <v>28</v>
      </c>
      <c r="F12" s="183">
        <v>33.9</v>
      </c>
      <c r="G12" s="181">
        <v>6425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181">
        <v>1</v>
      </c>
      <c r="C13" s="181">
        <v>1</v>
      </c>
      <c r="D13" s="183">
        <v>1.1000000000000001</v>
      </c>
      <c r="E13" s="181">
        <v>1</v>
      </c>
      <c r="F13" s="183">
        <v>1.7</v>
      </c>
      <c r="G13" s="199" t="s">
        <v>33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42</v>
      </c>
      <c r="C14" s="181">
        <v>38</v>
      </c>
      <c r="D14" s="183">
        <v>22.8</v>
      </c>
      <c r="E14" s="181">
        <v>42</v>
      </c>
      <c r="F14" s="183">
        <v>65.2</v>
      </c>
      <c r="G14" s="181">
        <v>11138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>
        <v>10</v>
      </c>
      <c r="C15" s="181">
        <v>8</v>
      </c>
      <c r="D15" s="183">
        <v>5.2</v>
      </c>
      <c r="E15" s="181">
        <v>10</v>
      </c>
      <c r="F15" s="183">
        <v>13.1</v>
      </c>
      <c r="G15" s="181">
        <v>2569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216" t="s">
        <v>34</v>
      </c>
      <c r="C16" s="216" t="s">
        <v>34</v>
      </c>
      <c r="D16" s="216" t="s">
        <v>34</v>
      </c>
      <c r="E16" s="216" t="s">
        <v>34</v>
      </c>
      <c r="F16" s="216" t="s">
        <v>34</v>
      </c>
      <c r="G16" s="216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4</v>
      </c>
      <c r="C17" s="181">
        <v>3</v>
      </c>
      <c r="D17" s="183">
        <v>2.6</v>
      </c>
      <c r="E17" s="181">
        <v>4</v>
      </c>
      <c r="F17" s="183">
        <v>6.1</v>
      </c>
      <c r="G17" s="181">
        <v>1176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23</v>
      </c>
      <c r="C18" s="181">
        <v>15</v>
      </c>
      <c r="D18" s="183">
        <v>2.7</v>
      </c>
      <c r="E18" s="181">
        <v>23</v>
      </c>
      <c r="F18" s="183">
        <v>31.2</v>
      </c>
      <c r="G18" s="181">
        <v>4893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39</v>
      </c>
      <c r="C19" s="181">
        <v>27</v>
      </c>
      <c r="D19" s="183">
        <v>9.3000000000000007</v>
      </c>
      <c r="E19" s="181">
        <v>42</v>
      </c>
      <c r="F19" s="183">
        <v>55.5</v>
      </c>
      <c r="G19" s="181">
        <v>8402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3</v>
      </c>
      <c r="C20" s="181">
        <v>2</v>
      </c>
      <c r="D20" s="183">
        <v>0</v>
      </c>
      <c r="E20" s="181">
        <v>3</v>
      </c>
      <c r="F20" s="183">
        <v>4.2</v>
      </c>
      <c r="G20" s="199" t="s">
        <v>33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181">
        <v>3</v>
      </c>
      <c r="C21" s="181">
        <v>4</v>
      </c>
      <c r="D21" s="217" t="s">
        <v>34</v>
      </c>
      <c r="E21" s="181">
        <v>3</v>
      </c>
      <c r="F21" s="183">
        <v>5.0999999999999996</v>
      </c>
      <c r="G21" s="181">
        <v>1062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151</v>
      </c>
      <c r="C22" s="180">
        <v>116</v>
      </c>
      <c r="D22" s="182">
        <v>46.8</v>
      </c>
      <c r="E22" s="180">
        <v>156</v>
      </c>
      <c r="F22" s="182">
        <v>216</v>
      </c>
      <c r="G22" s="180">
        <v>36660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3" t="s">
        <v>188</v>
      </c>
      <c r="C24" s="313"/>
      <c r="D24" s="313"/>
      <c r="E24" s="313"/>
      <c r="F24" s="313"/>
      <c r="G24" s="313"/>
    </row>
    <row r="25" spans="1:17" ht="12" customHeight="1">
      <c r="A25" s="130" t="s">
        <v>88</v>
      </c>
      <c r="B25" s="202" t="s">
        <v>34</v>
      </c>
      <c r="C25" s="202" t="s">
        <v>34</v>
      </c>
      <c r="D25" s="202" t="s">
        <v>34</v>
      </c>
      <c r="E25" s="202" t="s">
        <v>34</v>
      </c>
      <c r="F25" s="202" t="s">
        <v>34</v>
      </c>
      <c r="G25" s="202" t="s">
        <v>34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2" t="s">
        <v>34</v>
      </c>
      <c r="C26" s="202" t="s">
        <v>34</v>
      </c>
      <c r="D26" s="202" t="s">
        <v>34</v>
      </c>
      <c r="E26" s="202" t="s">
        <v>34</v>
      </c>
      <c r="F26" s="202" t="s">
        <v>34</v>
      </c>
      <c r="G26" s="202" t="s">
        <v>34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2">
        <v>45</v>
      </c>
      <c r="C27" s="202">
        <v>31</v>
      </c>
      <c r="D27" s="202">
        <v>7.7</v>
      </c>
      <c r="E27" s="202">
        <v>49</v>
      </c>
      <c r="F27" s="202">
        <v>58.6</v>
      </c>
      <c r="G27" s="218">
        <v>10223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2">
        <v>1</v>
      </c>
      <c r="C28" s="202">
        <v>1</v>
      </c>
      <c r="D28" s="202">
        <v>1.1000000000000001</v>
      </c>
      <c r="E28" s="202">
        <v>1</v>
      </c>
      <c r="F28" s="202">
        <v>1.7</v>
      </c>
      <c r="G28" s="199" t="s">
        <v>33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2">
        <v>53</v>
      </c>
      <c r="C29" s="202">
        <v>49</v>
      </c>
      <c r="D29" s="202">
        <v>27.6</v>
      </c>
      <c r="E29" s="202">
        <v>54</v>
      </c>
      <c r="F29" s="220">
        <v>86</v>
      </c>
      <c r="G29" s="216">
        <v>14788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2">
        <v>12</v>
      </c>
      <c r="C30" s="202">
        <v>11</v>
      </c>
      <c r="D30" s="220">
        <v>6.1</v>
      </c>
      <c r="E30" s="202">
        <v>12</v>
      </c>
      <c r="F30" s="220">
        <v>17.100000000000001</v>
      </c>
      <c r="G30" s="199" t="s">
        <v>33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2">
        <v>63</v>
      </c>
      <c r="C31" s="202">
        <v>52</v>
      </c>
      <c r="D31" s="202">
        <v>33.799999999999997</v>
      </c>
      <c r="E31" s="202">
        <v>63</v>
      </c>
      <c r="F31" s="202">
        <v>100.4</v>
      </c>
      <c r="G31" s="218">
        <v>14245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2">
        <v>21</v>
      </c>
      <c r="C32" s="202">
        <v>21</v>
      </c>
      <c r="D32" s="202">
        <v>18.100000000000001</v>
      </c>
      <c r="E32" s="202">
        <v>35</v>
      </c>
      <c r="F32" s="202">
        <v>37.700000000000003</v>
      </c>
      <c r="G32" s="218">
        <v>4587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2">
        <v>70</v>
      </c>
      <c r="C33" s="202">
        <v>43</v>
      </c>
      <c r="D33" s="220">
        <v>9.6999999999999993</v>
      </c>
      <c r="E33" s="202">
        <v>71</v>
      </c>
      <c r="F33" s="202">
        <v>91.4</v>
      </c>
      <c r="G33" s="218">
        <v>14143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2">
        <v>79</v>
      </c>
      <c r="C34" s="202">
        <v>54</v>
      </c>
      <c r="D34" s="202">
        <v>16.100000000000001</v>
      </c>
      <c r="E34" s="202">
        <v>82</v>
      </c>
      <c r="F34" s="202">
        <v>110.9</v>
      </c>
      <c r="G34" s="218">
        <v>17783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2">
        <v>194</v>
      </c>
      <c r="C35" s="202">
        <v>89</v>
      </c>
      <c r="D35" s="202">
        <v>15.7</v>
      </c>
      <c r="E35" s="202">
        <v>194</v>
      </c>
      <c r="F35" s="202">
        <v>225.9</v>
      </c>
      <c r="G35" s="218">
        <v>20725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2">
        <v>25</v>
      </c>
      <c r="C36" s="202">
        <v>23</v>
      </c>
      <c r="D36" s="202">
        <v>12.5</v>
      </c>
      <c r="E36" s="202">
        <v>28</v>
      </c>
      <c r="F36" s="202">
        <v>39.299999999999997</v>
      </c>
      <c r="G36" s="218">
        <v>7171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78">
        <v>563</v>
      </c>
      <c r="C37" s="78">
        <v>374</v>
      </c>
      <c r="D37" s="78">
        <v>148.4</v>
      </c>
      <c r="E37" s="78">
        <v>589</v>
      </c>
      <c r="F37" s="78">
        <v>768.8</v>
      </c>
      <c r="G37" s="219">
        <v>107875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28" t="s">
        <v>180</v>
      </c>
      <c r="B1" s="328"/>
      <c r="C1" s="328"/>
      <c r="D1" s="328"/>
      <c r="E1" s="328"/>
      <c r="F1" s="328"/>
    </row>
    <row r="2" spans="1:13" s="105" customFormat="1" ht="12" customHeight="1">
      <c r="A2" s="295"/>
      <c r="B2" s="295"/>
      <c r="C2" s="295"/>
      <c r="D2" s="295"/>
      <c r="E2" s="295"/>
      <c r="F2" s="295"/>
    </row>
    <row r="3" spans="1:13" s="16" customFormat="1" ht="12.6" customHeight="1">
      <c r="A3" s="329" t="s">
        <v>82</v>
      </c>
      <c r="B3" s="285" t="s">
        <v>122</v>
      </c>
      <c r="C3" s="286"/>
      <c r="D3" s="286"/>
      <c r="E3" s="286"/>
      <c r="F3" s="286"/>
      <c r="H3" s="106"/>
      <c r="I3" s="106"/>
      <c r="J3" s="106"/>
      <c r="K3" s="106"/>
      <c r="L3" s="106"/>
      <c r="M3" s="106"/>
    </row>
    <row r="4" spans="1:13" s="17" customFormat="1" ht="12.6" customHeight="1">
      <c r="A4" s="330"/>
      <c r="B4" s="314" t="s">
        <v>22</v>
      </c>
      <c r="C4" s="321" t="s">
        <v>25</v>
      </c>
      <c r="D4" s="325" t="s">
        <v>26</v>
      </c>
      <c r="E4" s="285" t="s">
        <v>5</v>
      </c>
      <c r="F4" s="286"/>
    </row>
    <row r="5" spans="1:13" s="17" customFormat="1" ht="12.6" customHeight="1">
      <c r="A5" s="330"/>
      <c r="B5" s="315"/>
      <c r="C5" s="322"/>
      <c r="D5" s="326"/>
      <c r="E5" s="314" t="s">
        <v>18</v>
      </c>
      <c r="F5" s="332" t="s">
        <v>27</v>
      </c>
    </row>
    <row r="6" spans="1:13" s="17" customFormat="1" ht="12.6" customHeight="1">
      <c r="A6" s="330"/>
      <c r="B6" s="316"/>
      <c r="C6" s="323"/>
      <c r="D6" s="327"/>
      <c r="E6" s="276"/>
      <c r="F6" s="333"/>
    </row>
    <row r="7" spans="1:13" s="17" customFormat="1" ht="12.6" customHeight="1">
      <c r="A7" s="331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19" t="s">
        <v>175</v>
      </c>
      <c r="C9" s="319"/>
      <c r="D9" s="319"/>
      <c r="E9" s="319"/>
      <c r="F9" s="319"/>
    </row>
    <row r="10" spans="1:13" s="17" customFormat="1" ht="12" customHeight="1">
      <c r="A10" s="130" t="s">
        <v>88</v>
      </c>
      <c r="B10" s="181">
        <v>3</v>
      </c>
      <c r="C10" s="181">
        <v>82</v>
      </c>
      <c r="D10" s="185">
        <v>148.69999999999999</v>
      </c>
      <c r="E10" s="181">
        <v>4</v>
      </c>
      <c r="F10" s="185">
        <v>4.5</v>
      </c>
    </row>
    <row r="11" spans="1:13" s="17" customFormat="1" ht="12" customHeight="1">
      <c r="A11" s="130" t="s">
        <v>68</v>
      </c>
      <c r="B11" s="181">
        <v>1</v>
      </c>
      <c r="C11" s="181">
        <v>18</v>
      </c>
      <c r="D11" s="185">
        <v>54.4</v>
      </c>
      <c r="E11" s="202" t="s">
        <v>34</v>
      </c>
      <c r="F11" s="202" t="s">
        <v>34</v>
      </c>
    </row>
    <row r="12" spans="1:13" s="17" customFormat="1" ht="12" customHeight="1">
      <c r="A12" s="130" t="s">
        <v>69</v>
      </c>
      <c r="B12" s="181">
        <v>1</v>
      </c>
      <c r="C12" s="181">
        <v>2</v>
      </c>
      <c r="D12" s="185">
        <v>4.8</v>
      </c>
      <c r="E12" s="202" t="s">
        <v>34</v>
      </c>
      <c r="F12" s="202" t="s">
        <v>34</v>
      </c>
      <c r="G12" s="15"/>
    </row>
    <row r="13" spans="1:13" s="17" customFormat="1" ht="12" customHeight="1">
      <c r="A13" s="130" t="s">
        <v>70</v>
      </c>
      <c r="B13" s="181">
        <v>2</v>
      </c>
      <c r="C13" s="181">
        <v>68</v>
      </c>
      <c r="D13" s="185">
        <v>139.30000000000001</v>
      </c>
      <c r="E13" s="202" t="s">
        <v>34</v>
      </c>
      <c r="F13" s="202" t="s">
        <v>34</v>
      </c>
    </row>
    <row r="14" spans="1:13" s="17" customFormat="1" ht="12" customHeight="1">
      <c r="A14" s="130" t="s">
        <v>71</v>
      </c>
      <c r="B14" s="181">
        <v>1</v>
      </c>
      <c r="C14" s="181">
        <v>1</v>
      </c>
      <c r="D14" s="185">
        <v>1.9</v>
      </c>
      <c r="E14" s="202" t="s">
        <v>34</v>
      </c>
      <c r="F14" s="202" t="s">
        <v>34</v>
      </c>
    </row>
    <row r="15" spans="1:13" s="17" customFormat="1" ht="12" customHeight="1">
      <c r="A15" s="130" t="s">
        <v>72</v>
      </c>
      <c r="B15" s="202" t="s">
        <v>34</v>
      </c>
      <c r="C15" s="202" t="s">
        <v>34</v>
      </c>
      <c r="D15" s="202" t="s">
        <v>34</v>
      </c>
      <c r="E15" s="202" t="s">
        <v>34</v>
      </c>
      <c r="F15" s="202" t="s">
        <v>34</v>
      </c>
    </row>
    <row r="16" spans="1:13" s="17" customFormat="1" ht="12" customHeight="1">
      <c r="A16" s="130" t="s">
        <v>73</v>
      </c>
      <c r="B16" s="202" t="s">
        <v>34</v>
      </c>
      <c r="C16" s="202" t="s">
        <v>34</v>
      </c>
      <c r="D16" s="202" t="s">
        <v>34</v>
      </c>
      <c r="E16" s="202" t="s">
        <v>34</v>
      </c>
      <c r="F16" s="202" t="s">
        <v>34</v>
      </c>
    </row>
    <row r="17" spans="1:9" s="17" customFormat="1" ht="12" customHeight="1">
      <c r="A17" s="130" t="s">
        <v>74</v>
      </c>
      <c r="B17" s="202" t="s">
        <v>34</v>
      </c>
      <c r="C17" s="202" t="s">
        <v>34</v>
      </c>
      <c r="D17" s="202" t="s">
        <v>34</v>
      </c>
      <c r="E17" s="202" t="s">
        <v>34</v>
      </c>
      <c r="F17" s="202" t="s">
        <v>34</v>
      </c>
    </row>
    <row r="18" spans="1:9" s="17" customFormat="1" ht="12" customHeight="1">
      <c r="A18" s="130" t="s">
        <v>75</v>
      </c>
      <c r="B18" s="181">
        <v>4</v>
      </c>
      <c r="C18" s="181">
        <v>98</v>
      </c>
      <c r="D18" s="185">
        <v>149.9</v>
      </c>
      <c r="E18" s="202" t="s">
        <v>34</v>
      </c>
      <c r="F18" s="202" t="s">
        <v>34</v>
      </c>
    </row>
    <row r="19" spans="1:9" s="17" customFormat="1" ht="12" customHeight="1">
      <c r="A19" s="130" t="s">
        <v>76</v>
      </c>
      <c r="B19" s="181">
        <v>4</v>
      </c>
      <c r="C19" s="181">
        <v>32</v>
      </c>
      <c r="D19" s="185">
        <v>47.2</v>
      </c>
      <c r="E19" s="202" t="s">
        <v>34</v>
      </c>
      <c r="F19" s="202" t="s">
        <v>34</v>
      </c>
    </row>
    <row r="20" spans="1:9" s="17" customFormat="1" ht="12" customHeight="1">
      <c r="A20" s="130" t="s">
        <v>77</v>
      </c>
      <c r="B20" s="181">
        <v>1</v>
      </c>
      <c r="C20" s="181">
        <v>6</v>
      </c>
      <c r="D20" s="185">
        <v>7.2</v>
      </c>
      <c r="E20" s="202" t="s">
        <v>34</v>
      </c>
      <c r="F20" s="202" t="s">
        <v>34</v>
      </c>
    </row>
    <row r="21" spans="1:9" s="17" customFormat="1" ht="12" customHeight="1">
      <c r="A21" s="130" t="s">
        <v>78</v>
      </c>
      <c r="B21" s="181">
        <v>1</v>
      </c>
      <c r="C21" s="181">
        <v>6</v>
      </c>
      <c r="D21" s="185">
        <v>6.4</v>
      </c>
      <c r="E21" s="202" t="s">
        <v>34</v>
      </c>
      <c r="F21" s="202" t="s">
        <v>34</v>
      </c>
      <c r="G21" s="14"/>
    </row>
    <row r="22" spans="1:9" s="17" customFormat="1" ht="12" customHeight="1">
      <c r="A22" s="95" t="s">
        <v>48</v>
      </c>
      <c r="B22" s="180">
        <v>18</v>
      </c>
      <c r="C22" s="180">
        <v>313</v>
      </c>
      <c r="D22" s="186">
        <v>559.79999999999995</v>
      </c>
      <c r="E22" s="180">
        <v>4</v>
      </c>
      <c r="F22" s="186">
        <v>4.5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313" t="s">
        <v>188</v>
      </c>
      <c r="C24" s="313"/>
      <c r="D24" s="313"/>
      <c r="E24" s="313"/>
      <c r="F24" s="313"/>
    </row>
    <row r="25" spans="1:9" s="17" customFormat="1" ht="12" customHeight="1">
      <c r="A25" s="130" t="s">
        <v>88</v>
      </c>
      <c r="B25" s="202">
        <v>8</v>
      </c>
      <c r="C25" s="202">
        <v>163</v>
      </c>
      <c r="D25" s="202">
        <v>289.7</v>
      </c>
      <c r="E25" s="202">
        <v>4</v>
      </c>
      <c r="F25" s="202">
        <v>4.5</v>
      </c>
    </row>
    <row r="26" spans="1:9" s="17" customFormat="1" ht="12" customHeight="1">
      <c r="A26" s="130" t="s">
        <v>68</v>
      </c>
      <c r="B26" s="202">
        <v>2</v>
      </c>
      <c r="C26" s="202">
        <v>38</v>
      </c>
      <c r="D26" s="220">
        <v>88.4</v>
      </c>
      <c r="E26" s="202" t="s">
        <v>34</v>
      </c>
      <c r="F26" s="202" t="s">
        <v>34</v>
      </c>
    </row>
    <row r="27" spans="1:9" s="17" customFormat="1" ht="12" customHeight="1">
      <c r="A27" s="130" t="s">
        <v>69</v>
      </c>
      <c r="B27" s="202">
        <v>8</v>
      </c>
      <c r="C27" s="202">
        <v>67</v>
      </c>
      <c r="D27" s="202">
        <v>125.6</v>
      </c>
      <c r="E27" s="202" t="s">
        <v>34</v>
      </c>
      <c r="F27" s="202" t="s">
        <v>34</v>
      </c>
    </row>
    <row r="28" spans="1:9" s="17" customFormat="1" ht="12" customHeight="1">
      <c r="A28" s="130" t="s">
        <v>70</v>
      </c>
      <c r="B28" s="202">
        <v>5</v>
      </c>
      <c r="C28" s="202">
        <v>158</v>
      </c>
      <c r="D28" s="202">
        <v>312.8</v>
      </c>
      <c r="E28" s="202" t="s">
        <v>34</v>
      </c>
      <c r="F28" s="202" t="s">
        <v>34</v>
      </c>
    </row>
    <row r="29" spans="1:9" s="26" customFormat="1" ht="12" customHeight="1">
      <c r="A29" s="130" t="s">
        <v>71</v>
      </c>
      <c r="B29" s="202">
        <v>4</v>
      </c>
      <c r="C29" s="202">
        <v>91</v>
      </c>
      <c r="D29" s="202">
        <v>111.7</v>
      </c>
      <c r="E29" s="202" t="s">
        <v>34</v>
      </c>
      <c r="F29" s="202" t="s">
        <v>34</v>
      </c>
      <c r="I29" s="157"/>
    </row>
    <row r="30" spans="1:9" ht="12" customHeight="1">
      <c r="A30" s="130" t="s">
        <v>72</v>
      </c>
      <c r="B30" s="202">
        <v>2</v>
      </c>
      <c r="C30" s="202">
        <v>9</v>
      </c>
      <c r="D30" s="202">
        <v>23.2</v>
      </c>
      <c r="E30" s="202" t="s">
        <v>34</v>
      </c>
      <c r="F30" s="202" t="s">
        <v>34</v>
      </c>
    </row>
    <row r="31" spans="1:9" ht="12" customHeight="1">
      <c r="A31" s="130" t="s">
        <v>73</v>
      </c>
      <c r="B31" s="202">
        <v>6</v>
      </c>
      <c r="C31" s="202">
        <v>67</v>
      </c>
      <c r="D31" s="202">
        <v>117.2</v>
      </c>
      <c r="E31" s="202">
        <v>2</v>
      </c>
      <c r="F31" s="202">
        <v>3.3</v>
      </c>
    </row>
    <row r="32" spans="1:9" ht="12" customHeight="1">
      <c r="A32" s="130" t="s">
        <v>74</v>
      </c>
      <c r="B32" s="202">
        <v>2</v>
      </c>
      <c r="C32" s="202">
        <v>101</v>
      </c>
      <c r="D32" s="202">
        <v>45.4</v>
      </c>
      <c r="E32" s="202" t="s">
        <v>34</v>
      </c>
      <c r="F32" s="202" t="s">
        <v>34</v>
      </c>
    </row>
    <row r="33" spans="1:6" ht="12" customHeight="1">
      <c r="A33" s="130" t="s">
        <v>75</v>
      </c>
      <c r="B33" s="202">
        <v>11</v>
      </c>
      <c r="C33" s="202">
        <v>163</v>
      </c>
      <c r="D33" s="202">
        <v>262.5</v>
      </c>
      <c r="E33" s="202" t="s">
        <v>34</v>
      </c>
      <c r="F33" s="202" t="s">
        <v>34</v>
      </c>
    </row>
    <row r="34" spans="1:6" ht="12" customHeight="1">
      <c r="A34" s="130" t="s">
        <v>76</v>
      </c>
      <c r="B34" s="202">
        <v>9</v>
      </c>
      <c r="C34" s="202">
        <v>179</v>
      </c>
      <c r="D34" s="202">
        <v>206.6</v>
      </c>
      <c r="E34" s="202" t="s">
        <v>34</v>
      </c>
      <c r="F34" s="202" t="s">
        <v>34</v>
      </c>
    </row>
    <row r="35" spans="1:6" ht="12" customHeight="1">
      <c r="A35" s="130" t="s">
        <v>77</v>
      </c>
      <c r="B35" s="202">
        <v>7</v>
      </c>
      <c r="C35" s="202">
        <v>24</v>
      </c>
      <c r="D35" s="202">
        <v>42.5</v>
      </c>
      <c r="E35" s="202" t="s">
        <v>34</v>
      </c>
      <c r="F35" s="202" t="s">
        <v>34</v>
      </c>
    </row>
    <row r="36" spans="1:6" ht="12" customHeight="1">
      <c r="A36" s="130" t="s">
        <v>78</v>
      </c>
      <c r="B36" s="202">
        <v>3</v>
      </c>
      <c r="C36" s="202">
        <v>17</v>
      </c>
      <c r="D36" s="202">
        <v>24.6</v>
      </c>
      <c r="E36" s="202" t="s">
        <v>34</v>
      </c>
      <c r="F36" s="202" t="s">
        <v>34</v>
      </c>
    </row>
    <row r="37" spans="1:6" ht="12" customHeight="1">
      <c r="A37" s="95" t="s">
        <v>48</v>
      </c>
      <c r="B37" s="78">
        <v>67</v>
      </c>
      <c r="C37" s="219">
        <v>1078</v>
      </c>
      <c r="D37" s="221">
        <v>1650.4</v>
      </c>
      <c r="E37" s="78">
        <v>6</v>
      </c>
      <c r="F37" s="78">
        <v>7.8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202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36" t="s">
        <v>134</v>
      </c>
      <c r="C55" s="236"/>
      <c r="D55" s="236"/>
    </row>
    <row r="56" spans="1:5" ht="18" customHeight="1">
      <c r="A56" s="92"/>
      <c r="B56" s="236"/>
      <c r="C56" s="236"/>
      <c r="D56" s="236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37" t="s">
        <v>30</v>
      </c>
      <c r="B1" s="237"/>
      <c r="C1" s="163"/>
      <c r="D1" s="238" t="s">
        <v>87</v>
      </c>
    </row>
    <row r="2" spans="1:7">
      <c r="C2" s="164" t="s">
        <v>31</v>
      </c>
      <c r="D2" s="239"/>
    </row>
    <row r="3" spans="1:7" ht="12" customHeight="1">
      <c r="D3" s="239"/>
    </row>
    <row r="4" spans="1:7" ht="24" customHeight="1">
      <c r="A4" s="165"/>
      <c r="B4" s="203" t="s">
        <v>157</v>
      </c>
      <c r="C4" s="71"/>
      <c r="D4" s="239"/>
    </row>
    <row r="5" spans="1:7" ht="12" customHeight="1">
      <c r="D5" s="239"/>
    </row>
    <row r="6" spans="1:7" ht="12" customHeight="1">
      <c r="B6" s="167" t="s">
        <v>35</v>
      </c>
      <c r="D6" s="239"/>
    </row>
    <row r="7" spans="1:7" ht="12" customHeight="1">
      <c r="D7" s="239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161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162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170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171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172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223" t="s">
        <v>187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223" t="s">
        <v>185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173</v>
      </c>
      <c r="C28" s="71"/>
    </row>
    <row r="29" spans="1:3" s="171" customFormat="1" ht="12" customHeight="1">
      <c r="A29" s="70"/>
      <c r="B29" s="223" t="s">
        <v>186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223" t="s">
        <v>185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174</v>
      </c>
      <c r="C34" s="71"/>
    </row>
    <row r="35" spans="1:3" s="171" customFormat="1">
      <c r="A35" s="166"/>
      <c r="B35" s="223" t="s">
        <v>186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7 und 01.01.-28.02.2017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F25" sqref="F25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43" t="s">
        <v>164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4" s="137" customFormat="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136"/>
      <c r="L2" s="136"/>
      <c r="M2" s="136"/>
      <c r="N2" s="136"/>
    </row>
    <row r="3" spans="1:14" s="137" customFormat="1" ht="12" customHeight="1">
      <c r="A3" s="245" t="s">
        <v>85</v>
      </c>
      <c r="B3" s="240" t="s">
        <v>0</v>
      </c>
      <c r="C3" s="241"/>
      <c r="D3" s="241"/>
      <c r="E3" s="241"/>
      <c r="F3" s="241"/>
      <c r="G3" s="241"/>
      <c r="H3" s="241"/>
      <c r="I3" s="241"/>
      <c r="J3" s="241"/>
      <c r="K3" s="136"/>
      <c r="L3" s="136"/>
      <c r="M3" s="136"/>
      <c r="N3" s="136"/>
    </row>
    <row r="4" spans="1:14" s="137" customFormat="1" ht="21.75" customHeight="1">
      <c r="A4" s="246"/>
      <c r="B4" s="248" t="s">
        <v>3</v>
      </c>
      <c r="C4" s="250" t="s">
        <v>113</v>
      </c>
      <c r="D4" s="251"/>
      <c r="E4" s="252" t="s">
        <v>115</v>
      </c>
      <c r="F4" s="252" t="s">
        <v>17</v>
      </c>
      <c r="G4" s="252" t="s">
        <v>10</v>
      </c>
      <c r="H4" s="248" t="s">
        <v>66</v>
      </c>
      <c r="I4" s="255" t="s">
        <v>19</v>
      </c>
      <c r="J4" s="256" t="s">
        <v>114</v>
      </c>
      <c r="K4" s="136"/>
      <c r="L4" s="136"/>
      <c r="M4" s="136"/>
      <c r="N4" s="136"/>
    </row>
    <row r="5" spans="1:14" s="137" customFormat="1" ht="12" customHeight="1">
      <c r="A5" s="246"/>
      <c r="B5" s="249"/>
      <c r="C5" s="259" t="s">
        <v>29</v>
      </c>
      <c r="D5" s="259" t="s">
        <v>81</v>
      </c>
      <c r="E5" s="253"/>
      <c r="F5" s="253"/>
      <c r="G5" s="253"/>
      <c r="H5" s="262"/>
      <c r="I5" s="255"/>
      <c r="J5" s="257"/>
      <c r="K5" s="136"/>
      <c r="L5" s="136"/>
      <c r="M5" s="136"/>
      <c r="N5" s="136"/>
    </row>
    <row r="6" spans="1:14" s="137" customFormat="1" ht="12" customHeight="1">
      <c r="A6" s="246"/>
      <c r="B6" s="249"/>
      <c r="C6" s="260"/>
      <c r="D6" s="260"/>
      <c r="E6" s="253"/>
      <c r="F6" s="253"/>
      <c r="G6" s="253"/>
      <c r="H6" s="262"/>
      <c r="I6" s="255"/>
      <c r="J6" s="257"/>
      <c r="K6" s="136"/>
      <c r="L6" s="136"/>
      <c r="M6" s="136"/>
      <c r="N6" s="136"/>
    </row>
    <row r="7" spans="1:14" s="137" customFormat="1" ht="12" customHeight="1">
      <c r="A7" s="246"/>
      <c r="B7" s="249"/>
      <c r="C7" s="260"/>
      <c r="D7" s="260"/>
      <c r="E7" s="253"/>
      <c r="F7" s="253"/>
      <c r="G7" s="253"/>
      <c r="H7" s="262"/>
      <c r="I7" s="255"/>
      <c r="J7" s="257"/>
      <c r="K7" s="136"/>
      <c r="L7" s="136"/>
      <c r="M7" s="136"/>
      <c r="N7" s="136"/>
    </row>
    <row r="8" spans="1:14" s="137" customFormat="1" ht="12" customHeight="1">
      <c r="A8" s="246"/>
      <c r="B8" s="249"/>
      <c r="C8" s="261"/>
      <c r="D8" s="261"/>
      <c r="E8" s="254"/>
      <c r="F8" s="253"/>
      <c r="G8" s="254"/>
      <c r="H8" s="262"/>
      <c r="I8" s="255"/>
      <c r="J8" s="258"/>
      <c r="K8" s="136"/>
      <c r="L8" s="136"/>
      <c r="M8" s="136"/>
      <c r="N8" s="136"/>
    </row>
    <row r="9" spans="1:14" s="138" customFormat="1" ht="12" customHeight="1">
      <c r="A9" s="247"/>
      <c r="B9" s="240" t="s">
        <v>11</v>
      </c>
      <c r="C9" s="241"/>
      <c r="D9" s="241"/>
      <c r="E9" s="242"/>
      <c r="F9" s="240" t="s">
        <v>13</v>
      </c>
      <c r="G9" s="242"/>
      <c r="H9" s="240" t="s">
        <v>11</v>
      </c>
      <c r="I9" s="242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5">
        <v>2007</v>
      </c>
      <c r="B11" s="206">
        <v>3288</v>
      </c>
      <c r="C11" s="206">
        <v>2119</v>
      </c>
      <c r="D11" s="206">
        <v>217</v>
      </c>
      <c r="E11" s="206">
        <v>952</v>
      </c>
      <c r="F11" s="206">
        <v>7188</v>
      </c>
      <c r="G11" s="206">
        <v>6113</v>
      </c>
      <c r="H11" s="206">
        <v>4889</v>
      </c>
      <c r="I11" s="206">
        <v>22204</v>
      </c>
      <c r="J11" s="206">
        <v>1869908</v>
      </c>
    </row>
    <row r="12" spans="1:14" ht="12" customHeight="1">
      <c r="A12" s="205">
        <v>2008</v>
      </c>
      <c r="B12" s="206">
        <v>3316</v>
      </c>
      <c r="C12" s="206">
        <v>1981</v>
      </c>
      <c r="D12" s="206">
        <v>248</v>
      </c>
      <c r="E12" s="206">
        <v>1087</v>
      </c>
      <c r="F12" s="206">
        <v>7688</v>
      </c>
      <c r="G12" s="206">
        <v>7649</v>
      </c>
      <c r="H12" s="206">
        <v>6297</v>
      </c>
      <c r="I12" s="206">
        <v>27085</v>
      </c>
      <c r="J12" s="206">
        <v>1966647</v>
      </c>
    </row>
    <row r="13" spans="1:14" ht="12" customHeight="1">
      <c r="A13" s="205">
        <v>2009</v>
      </c>
      <c r="B13" s="206">
        <v>2959</v>
      </c>
      <c r="C13" s="206">
        <v>1698</v>
      </c>
      <c r="D13" s="206">
        <v>275</v>
      </c>
      <c r="E13" s="206">
        <v>986</v>
      </c>
      <c r="F13" s="206">
        <v>7089</v>
      </c>
      <c r="G13" s="206">
        <v>6458</v>
      </c>
      <c r="H13" s="206">
        <v>5603</v>
      </c>
      <c r="I13" s="206">
        <v>23871</v>
      </c>
      <c r="J13" s="206">
        <v>2188046</v>
      </c>
    </row>
    <row r="14" spans="1:14" s="53" customFormat="1" ht="12" customHeight="1">
      <c r="A14" s="205">
        <v>2010</v>
      </c>
      <c r="B14" s="206">
        <v>3192</v>
      </c>
      <c r="C14" s="206">
        <v>1788</v>
      </c>
      <c r="D14" s="206">
        <v>300</v>
      </c>
      <c r="E14" s="206">
        <v>1104</v>
      </c>
      <c r="F14" s="206">
        <v>5888</v>
      </c>
      <c r="G14" s="206">
        <v>6470</v>
      </c>
      <c r="H14" s="206">
        <v>5470</v>
      </c>
      <c r="I14" s="206">
        <v>23735</v>
      </c>
      <c r="J14" s="206">
        <v>2008237</v>
      </c>
      <c r="K14" s="136"/>
      <c r="L14" s="136"/>
      <c r="M14" s="136"/>
      <c r="N14" s="136"/>
    </row>
    <row r="15" spans="1:14" s="53" customFormat="1" ht="12" customHeight="1">
      <c r="A15" s="205">
        <v>2011</v>
      </c>
      <c r="B15" s="206">
        <v>3549</v>
      </c>
      <c r="C15" s="206">
        <v>2156</v>
      </c>
      <c r="D15" s="206">
        <v>271</v>
      </c>
      <c r="E15" s="206">
        <v>1122</v>
      </c>
      <c r="F15" s="206">
        <v>5580</v>
      </c>
      <c r="G15" s="206">
        <v>8363</v>
      </c>
      <c r="H15" s="206">
        <v>7358</v>
      </c>
      <c r="I15" s="206">
        <v>29474</v>
      </c>
      <c r="J15" s="206">
        <v>1827748</v>
      </c>
      <c r="K15" s="136"/>
      <c r="L15" s="136"/>
      <c r="M15" s="136"/>
      <c r="N15" s="136"/>
    </row>
    <row r="16" spans="1:14" s="53" customFormat="1" ht="12" customHeight="1">
      <c r="A16" s="205">
        <v>2012</v>
      </c>
      <c r="B16" s="206">
        <v>3561</v>
      </c>
      <c r="C16" s="206">
        <v>2139</v>
      </c>
      <c r="D16" s="206">
        <v>250</v>
      </c>
      <c r="E16" s="206">
        <v>1172</v>
      </c>
      <c r="F16" s="206">
        <v>6519</v>
      </c>
      <c r="G16" s="206">
        <v>10042</v>
      </c>
      <c r="H16" s="206">
        <v>9941</v>
      </c>
      <c r="I16" s="206">
        <v>36147</v>
      </c>
      <c r="J16" s="206">
        <v>2388341</v>
      </c>
      <c r="K16" s="136"/>
      <c r="L16" s="136"/>
      <c r="M16" s="136"/>
      <c r="N16" s="136"/>
    </row>
    <row r="17" spans="1:14" s="53" customFormat="1" ht="12" customHeight="1">
      <c r="A17" s="205">
        <v>2013</v>
      </c>
      <c r="B17" s="206">
        <v>3864</v>
      </c>
      <c r="C17" s="206">
        <v>2280</v>
      </c>
      <c r="D17" s="206">
        <v>271</v>
      </c>
      <c r="E17" s="206">
        <v>1313</v>
      </c>
      <c r="F17" s="206">
        <v>6020</v>
      </c>
      <c r="G17" s="206">
        <v>11972</v>
      </c>
      <c r="H17" s="206">
        <v>12518</v>
      </c>
      <c r="I17" s="206">
        <v>42808</v>
      </c>
      <c r="J17" s="206">
        <v>3029483</v>
      </c>
      <c r="K17" s="136"/>
      <c r="L17" s="136"/>
      <c r="M17" s="136"/>
      <c r="N17" s="136"/>
    </row>
    <row r="18" spans="1:14" s="53" customFormat="1" ht="12" customHeight="1">
      <c r="A18" s="205">
        <v>2014</v>
      </c>
      <c r="B18" s="206">
        <v>4397</v>
      </c>
      <c r="C18" s="206">
        <v>2708</v>
      </c>
      <c r="D18" s="206">
        <v>240</v>
      </c>
      <c r="E18" s="206">
        <v>1449</v>
      </c>
      <c r="F18" s="206">
        <v>6816</v>
      </c>
      <c r="G18" s="206">
        <v>16769</v>
      </c>
      <c r="H18" s="206">
        <v>19199</v>
      </c>
      <c r="I18" s="206">
        <v>59070</v>
      </c>
      <c r="J18" s="206">
        <v>3744711</v>
      </c>
      <c r="K18" s="136"/>
      <c r="L18" s="136"/>
      <c r="M18" s="136"/>
      <c r="N18" s="136"/>
    </row>
    <row r="19" spans="1:14" s="53" customFormat="1" ht="12" customHeight="1">
      <c r="A19" s="205">
        <v>2015</v>
      </c>
      <c r="B19" s="206">
        <v>4420</v>
      </c>
      <c r="C19" s="206">
        <v>2590</v>
      </c>
      <c r="D19" s="206">
        <v>296</v>
      </c>
      <c r="E19" s="206">
        <v>1534</v>
      </c>
      <c r="F19" s="206">
        <v>6414</v>
      </c>
      <c r="G19" s="206">
        <v>17309</v>
      </c>
      <c r="H19" s="206">
        <v>22365</v>
      </c>
      <c r="I19" s="206">
        <v>63107</v>
      </c>
      <c r="J19" s="206">
        <v>3572915</v>
      </c>
      <c r="K19" s="136"/>
      <c r="L19" s="136"/>
      <c r="M19" s="136"/>
      <c r="N19" s="136"/>
    </row>
    <row r="20" spans="1:14" s="53" customFormat="1" ht="12" customHeight="1">
      <c r="A20" s="205">
        <v>2016</v>
      </c>
      <c r="B20" s="206">
        <v>4381</v>
      </c>
      <c r="C20" s="206">
        <v>2642</v>
      </c>
      <c r="D20" s="206">
        <v>305</v>
      </c>
      <c r="E20" s="206">
        <v>1434</v>
      </c>
      <c r="F20" s="206">
        <v>11368</v>
      </c>
      <c r="G20" s="206">
        <v>17829</v>
      </c>
      <c r="H20" s="206">
        <v>25063</v>
      </c>
      <c r="I20" s="206">
        <v>67826</v>
      </c>
      <c r="J20" s="206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08" t="s">
        <v>158</v>
      </c>
      <c r="B22" s="209">
        <v>372</v>
      </c>
      <c r="C22" s="209">
        <v>238</v>
      </c>
      <c r="D22" s="209">
        <v>28</v>
      </c>
      <c r="E22" s="209">
        <v>106</v>
      </c>
      <c r="F22" s="209">
        <v>1056</v>
      </c>
      <c r="G22" s="209">
        <v>1559</v>
      </c>
      <c r="H22" s="209">
        <v>2048</v>
      </c>
      <c r="I22" s="209">
        <v>6548</v>
      </c>
      <c r="J22" s="209">
        <v>371862</v>
      </c>
    </row>
    <row r="23" spans="1:14" ht="12" customHeight="1">
      <c r="A23" s="207" t="s">
        <v>123</v>
      </c>
      <c r="B23" s="209">
        <v>391</v>
      </c>
      <c r="C23" s="209">
        <v>240</v>
      </c>
      <c r="D23" s="209">
        <v>31</v>
      </c>
      <c r="E23" s="209">
        <v>120</v>
      </c>
      <c r="F23" s="209">
        <v>963</v>
      </c>
      <c r="G23" s="209">
        <v>1592</v>
      </c>
      <c r="H23" s="209">
        <v>2221</v>
      </c>
      <c r="I23" s="209">
        <v>5740</v>
      </c>
      <c r="J23" s="209">
        <v>341977</v>
      </c>
    </row>
    <row r="24" spans="1:14" ht="12" customHeight="1">
      <c r="A24" s="207" t="s">
        <v>124</v>
      </c>
      <c r="B24" s="209">
        <v>352</v>
      </c>
      <c r="C24" s="209">
        <v>228</v>
      </c>
      <c r="D24" s="209">
        <v>27</v>
      </c>
      <c r="E24" s="209">
        <v>97</v>
      </c>
      <c r="F24" s="209">
        <v>706</v>
      </c>
      <c r="G24" s="209">
        <v>1081</v>
      </c>
      <c r="H24" s="209">
        <v>1548</v>
      </c>
      <c r="I24" s="209">
        <v>3966</v>
      </c>
      <c r="J24" s="209">
        <v>268166</v>
      </c>
    </row>
    <row r="25" spans="1:14" ht="12" customHeight="1">
      <c r="A25" s="207" t="s">
        <v>125</v>
      </c>
      <c r="B25" s="209">
        <v>271</v>
      </c>
      <c r="C25" s="209">
        <v>137</v>
      </c>
      <c r="D25" s="209">
        <v>18</v>
      </c>
      <c r="E25" s="209">
        <v>116</v>
      </c>
      <c r="F25" s="209">
        <v>679</v>
      </c>
      <c r="G25" s="209">
        <v>1044</v>
      </c>
      <c r="H25" s="209">
        <v>1422</v>
      </c>
      <c r="I25" s="209">
        <v>4008</v>
      </c>
      <c r="J25" s="209">
        <v>251191</v>
      </c>
    </row>
    <row r="26" spans="1:14" ht="12" customHeight="1">
      <c r="A26" s="207" t="s">
        <v>126</v>
      </c>
      <c r="B26" s="209">
        <v>316</v>
      </c>
      <c r="C26" s="209">
        <v>171</v>
      </c>
      <c r="D26" s="209">
        <v>24</v>
      </c>
      <c r="E26" s="209">
        <v>121</v>
      </c>
      <c r="F26" s="209">
        <v>420</v>
      </c>
      <c r="G26" s="209">
        <v>1163</v>
      </c>
      <c r="H26" s="209">
        <v>1979</v>
      </c>
      <c r="I26" s="209">
        <v>4441</v>
      </c>
      <c r="J26" s="209">
        <v>291414</v>
      </c>
    </row>
    <row r="27" spans="1:14" ht="12" customHeight="1">
      <c r="A27" s="207" t="s">
        <v>127</v>
      </c>
      <c r="B27" s="209">
        <v>438</v>
      </c>
      <c r="C27" s="209">
        <v>255</v>
      </c>
      <c r="D27" s="209">
        <v>26</v>
      </c>
      <c r="E27" s="209">
        <v>157</v>
      </c>
      <c r="F27" s="209">
        <v>334</v>
      </c>
      <c r="G27" s="209">
        <v>1525</v>
      </c>
      <c r="H27" s="209">
        <v>2133</v>
      </c>
      <c r="I27" s="209">
        <v>5906</v>
      </c>
      <c r="J27" s="209">
        <v>294782</v>
      </c>
    </row>
    <row r="28" spans="1:14" ht="12" customHeight="1">
      <c r="A28" s="207" t="s">
        <v>128</v>
      </c>
      <c r="B28" s="209">
        <v>309</v>
      </c>
      <c r="C28" s="209">
        <v>172</v>
      </c>
      <c r="D28" s="209">
        <v>25</v>
      </c>
      <c r="E28" s="209">
        <v>112</v>
      </c>
      <c r="F28" s="209">
        <v>1647</v>
      </c>
      <c r="G28" s="209">
        <v>1208</v>
      </c>
      <c r="H28" s="209">
        <v>1546</v>
      </c>
      <c r="I28" s="209">
        <v>4473</v>
      </c>
      <c r="J28" s="209">
        <v>379873</v>
      </c>
    </row>
    <row r="29" spans="1:14" ht="12" customHeight="1">
      <c r="A29" s="207" t="s">
        <v>129</v>
      </c>
      <c r="B29" s="209">
        <v>337</v>
      </c>
      <c r="C29" s="209">
        <v>182</v>
      </c>
      <c r="D29" s="209">
        <v>35</v>
      </c>
      <c r="E29" s="209">
        <v>120</v>
      </c>
      <c r="F29" s="209">
        <v>1603</v>
      </c>
      <c r="G29" s="209">
        <v>1166</v>
      </c>
      <c r="H29" s="209">
        <v>1507</v>
      </c>
      <c r="I29" s="209">
        <v>4378</v>
      </c>
      <c r="J29" s="209">
        <v>510597</v>
      </c>
      <c r="L29" s="53"/>
    </row>
    <row r="30" spans="1:14" ht="12" customHeight="1">
      <c r="A30" s="207" t="s">
        <v>130</v>
      </c>
      <c r="B30" s="209">
        <v>446</v>
      </c>
      <c r="C30" s="209">
        <v>319</v>
      </c>
      <c r="D30" s="209">
        <v>21</v>
      </c>
      <c r="E30" s="209">
        <v>106</v>
      </c>
      <c r="F30" s="209">
        <v>449</v>
      </c>
      <c r="G30" s="209">
        <v>2017</v>
      </c>
      <c r="H30" s="209">
        <v>2547</v>
      </c>
      <c r="I30" s="209">
        <v>7090</v>
      </c>
      <c r="J30" s="209">
        <v>362620</v>
      </c>
    </row>
    <row r="31" spans="1:14" ht="12" customHeight="1">
      <c r="A31" s="207" t="s">
        <v>131</v>
      </c>
      <c r="B31" s="209">
        <v>379</v>
      </c>
      <c r="C31" s="209">
        <v>243</v>
      </c>
      <c r="D31" s="209">
        <v>25</v>
      </c>
      <c r="E31" s="209">
        <v>111</v>
      </c>
      <c r="F31" s="209">
        <v>1848</v>
      </c>
      <c r="G31" s="209">
        <v>1741</v>
      </c>
      <c r="H31" s="209">
        <v>2598</v>
      </c>
      <c r="I31" s="209">
        <v>6658</v>
      </c>
      <c r="J31" s="209">
        <v>455939</v>
      </c>
    </row>
    <row r="32" spans="1:14" ht="12" customHeight="1">
      <c r="A32" s="207" t="s">
        <v>132</v>
      </c>
      <c r="B32" s="209">
        <v>395</v>
      </c>
      <c r="C32" s="209">
        <v>256</v>
      </c>
      <c r="D32" s="209">
        <v>20</v>
      </c>
      <c r="E32" s="209">
        <v>119</v>
      </c>
      <c r="F32" s="209">
        <v>891</v>
      </c>
      <c r="G32" s="209">
        <v>1844</v>
      </c>
      <c r="H32" s="209">
        <v>2946</v>
      </c>
      <c r="I32" s="209">
        <v>7264</v>
      </c>
      <c r="J32" s="209">
        <v>417598</v>
      </c>
    </row>
    <row r="33" spans="1:16" ht="12" customHeight="1">
      <c r="A33" s="207" t="s">
        <v>133</v>
      </c>
      <c r="B33" s="209">
        <v>387</v>
      </c>
      <c r="C33" s="209">
        <v>212</v>
      </c>
      <c r="D33" s="209">
        <v>25</v>
      </c>
      <c r="E33" s="209">
        <v>150</v>
      </c>
      <c r="F33" s="209">
        <v>786</v>
      </c>
      <c r="G33" s="209">
        <v>2048</v>
      </c>
      <c r="H33" s="209">
        <v>2712</v>
      </c>
      <c r="I33" s="209">
        <v>7707</v>
      </c>
      <c r="J33" s="209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163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75">
        <v>358</v>
      </c>
      <c r="C36" s="175">
        <v>241</v>
      </c>
      <c r="D36" s="175">
        <v>25</v>
      </c>
      <c r="E36" s="175">
        <v>92</v>
      </c>
      <c r="F36" s="175">
        <v>815</v>
      </c>
      <c r="G36" s="175">
        <v>1169</v>
      </c>
      <c r="H36" s="175">
        <v>1604</v>
      </c>
      <c r="I36" s="175">
        <v>4456</v>
      </c>
      <c r="J36" s="175">
        <v>306666</v>
      </c>
      <c r="K36" s="144"/>
    </row>
    <row r="37" spans="1:16" ht="12" customHeight="1">
      <c r="A37" s="128" t="s">
        <v>124</v>
      </c>
      <c r="B37" s="175">
        <v>397</v>
      </c>
      <c r="C37" s="175">
        <v>251</v>
      </c>
      <c r="D37" s="175">
        <v>18</v>
      </c>
      <c r="E37" s="175">
        <v>128</v>
      </c>
      <c r="F37" s="175">
        <v>591</v>
      </c>
      <c r="G37" s="175">
        <v>1871</v>
      </c>
      <c r="H37" s="175">
        <v>2664</v>
      </c>
      <c r="I37" s="175">
        <v>6868</v>
      </c>
      <c r="J37" s="175">
        <v>426879</v>
      </c>
      <c r="K37" s="143"/>
    </row>
    <row r="38" spans="1:16" ht="12" customHeight="1">
      <c r="A38" s="128" t="s">
        <v>125</v>
      </c>
      <c r="B38" s="100" t="s">
        <v>32</v>
      </c>
      <c r="C38" s="100" t="s">
        <v>32</v>
      </c>
      <c r="D38" s="100" t="s">
        <v>32</v>
      </c>
      <c r="E38" s="100" t="s">
        <v>32</v>
      </c>
      <c r="F38" s="100" t="s">
        <v>32</v>
      </c>
      <c r="G38" s="100" t="s">
        <v>32</v>
      </c>
      <c r="H38" s="100" t="s">
        <v>32</v>
      </c>
      <c r="I38" s="100" t="s">
        <v>32</v>
      </c>
      <c r="J38" s="100" t="s">
        <v>32</v>
      </c>
      <c r="K38" s="143"/>
    </row>
    <row r="39" spans="1:16" ht="12" customHeight="1">
      <c r="A39" s="128" t="s">
        <v>126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F25" sqref="F25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66" t="s">
        <v>165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0" s="137" customFormat="1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37" customFormat="1" ht="12.75" customHeight="1">
      <c r="A3" s="245" t="s">
        <v>85</v>
      </c>
      <c r="B3" s="240" t="s">
        <v>0</v>
      </c>
      <c r="C3" s="241"/>
      <c r="D3" s="241"/>
      <c r="E3" s="241"/>
      <c r="F3" s="241"/>
      <c r="G3" s="241"/>
      <c r="H3" s="241"/>
      <c r="I3" s="241"/>
      <c r="J3" s="241"/>
    </row>
    <row r="4" spans="1:10" s="137" customFormat="1" ht="12.75" customHeight="1">
      <c r="A4" s="267"/>
      <c r="B4" s="240" t="s">
        <v>1</v>
      </c>
      <c r="C4" s="241"/>
      <c r="D4" s="241"/>
      <c r="E4" s="241"/>
      <c r="F4" s="241"/>
      <c r="G4" s="241"/>
      <c r="H4" s="241"/>
      <c r="I4" s="242"/>
      <c r="J4" s="269" t="s">
        <v>2</v>
      </c>
    </row>
    <row r="5" spans="1:10" s="137" customFormat="1" ht="12.75" customHeight="1">
      <c r="A5" s="267"/>
      <c r="B5" s="248" t="s">
        <v>3</v>
      </c>
      <c r="C5" s="240" t="s">
        <v>4</v>
      </c>
      <c r="D5" s="272"/>
      <c r="E5" s="273"/>
      <c r="F5" s="240" t="s">
        <v>5</v>
      </c>
      <c r="G5" s="241"/>
      <c r="H5" s="242"/>
      <c r="I5" s="248" t="s">
        <v>80</v>
      </c>
      <c r="J5" s="270"/>
    </row>
    <row r="6" spans="1:10" s="137" customFormat="1" ht="12.75" customHeight="1">
      <c r="A6" s="267"/>
      <c r="B6" s="249"/>
      <c r="C6" s="252" t="s">
        <v>6</v>
      </c>
      <c r="D6" s="252" t="s">
        <v>7</v>
      </c>
      <c r="E6" s="252" t="s">
        <v>8</v>
      </c>
      <c r="F6" s="252" t="s">
        <v>3</v>
      </c>
      <c r="G6" s="252" t="s">
        <v>9</v>
      </c>
      <c r="H6" s="252" t="s">
        <v>10</v>
      </c>
      <c r="I6" s="249"/>
      <c r="J6" s="270"/>
    </row>
    <row r="7" spans="1:10" s="137" customFormat="1" ht="12.75" customHeight="1">
      <c r="A7" s="267"/>
      <c r="B7" s="249"/>
      <c r="C7" s="264"/>
      <c r="D7" s="264"/>
      <c r="E7" s="264"/>
      <c r="F7" s="264"/>
      <c r="G7" s="264"/>
      <c r="H7" s="264"/>
      <c r="I7" s="249"/>
      <c r="J7" s="270"/>
    </row>
    <row r="8" spans="1:10" s="137" customFormat="1" ht="12.75" customHeight="1">
      <c r="A8" s="267"/>
      <c r="B8" s="249"/>
      <c r="C8" s="264"/>
      <c r="D8" s="264"/>
      <c r="E8" s="264"/>
      <c r="F8" s="264"/>
      <c r="G8" s="264"/>
      <c r="H8" s="264"/>
      <c r="I8" s="249"/>
      <c r="J8" s="270"/>
    </row>
    <row r="9" spans="1:10" s="137" customFormat="1" ht="12.75" customHeight="1">
      <c r="A9" s="267"/>
      <c r="B9" s="249"/>
      <c r="C9" s="265"/>
      <c r="D9" s="265"/>
      <c r="E9" s="265"/>
      <c r="F9" s="265"/>
      <c r="G9" s="265"/>
      <c r="H9" s="265"/>
      <c r="I9" s="263"/>
      <c r="J9" s="271"/>
    </row>
    <row r="10" spans="1:10" s="138" customFormat="1" ht="12.75" customHeight="1">
      <c r="A10" s="268"/>
      <c r="B10" s="240" t="s">
        <v>11</v>
      </c>
      <c r="C10" s="241"/>
      <c r="D10" s="241"/>
      <c r="E10" s="241"/>
      <c r="F10" s="242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0">
        <v>2007</v>
      </c>
      <c r="B12" s="211">
        <v>2119</v>
      </c>
      <c r="C12" s="211">
        <v>1919</v>
      </c>
      <c r="D12" s="211">
        <v>78</v>
      </c>
      <c r="E12" s="211">
        <v>122</v>
      </c>
      <c r="F12" s="211">
        <v>3791</v>
      </c>
      <c r="G12" s="211">
        <v>2192</v>
      </c>
      <c r="H12" s="211">
        <v>4406</v>
      </c>
      <c r="I12" s="211">
        <v>483531</v>
      </c>
      <c r="J12" s="211">
        <v>20</v>
      </c>
    </row>
    <row r="13" spans="1:10" ht="12" customHeight="1">
      <c r="A13" s="210">
        <v>2008</v>
      </c>
      <c r="B13" s="211">
        <v>1981</v>
      </c>
      <c r="C13" s="211">
        <v>1631</v>
      </c>
      <c r="D13" s="211">
        <v>155</v>
      </c>
      <c r="E13" s="211">
        <v>195</v>
      </c>
      <c r="F13" s="211">
        <v>5050</v>
      </c>
      <c r="G13" s="211">
        <v>2876</v>
      </c>
      <c r="H13" s="211">
        <v>5714</v>
      </c>
      <c r="I13" s="211">
        <v>617106</v>
      </c>
      <c r="J13" s="211">
        <v>151</v>
      </c>
    </row>
    <row r="14" spans="1:10" ht="12" customHeight="1">
      <c r="A14" s="210">
        <v>2009</v>
      </c>
      <c r="B14" s="211">
        <v>1698</v>
      </c>
      <c r="C14" s="211">
        <v>1499</v>
      </c>
      <c r="D14" s="211">
        <v>71</v>
      </c>
      <c r="E14" s="211">
        <v>128</v>
      </c>
      <c r="F14" s="211">
        <v>4329</v>
      </c>
      <c r="G14" s="211">
        <v>2450</v>
      </c>
      <c r="H14" s="211">
        <v>4887</v>
      </c>
      <c r="I14" s="211">
        <v>585589</v>
      </c>
      <c r="J14" s="211">
        <v>90</v>
      </c>
    </row>
    <row r="15" spans="1:10" ht="12" customHeight="1">
      <c r="A15" s="210">
        <v>2010</v>
      </c>
      <c r="B15" s="211">
        <v>1788</v>
      </c>
      <c r="C15" s="211">
        <v>1518</v>
      </c>
      <c r="D15" s="211">
        <v>108</v>
      </c>
      <c r="E15" s="211">
        <v>162</v>
      </c>
      <c r="F15" s="211">
        <v>3776</v>
      </c>
      <c r="G15" s="211">
        <v>2342</v>
      </c>
      <c r="H15" s="211">
        <v>4472</v>
      </c>
      <c r="I15" s="211">
        <v>561738</v>
      </c>
      <c r="J15" s="211">
        <v>114</v>
      </c>
    </row>
    <row r="16" spans="1:10" ht="12" customHeight="1">
      <c r="A16" s="210">
        <v>2011</v>
      </c>
      <c r="B16" s="211">
        <v>2156</v>
      </c>
      <c r="C16" s="211">
        <v>1832</v>
      </c>
      <c r="D16" s="211">
        <v>88</v>
      </c>
      <c r="E16" s="211">
        <v>236</v>
      </c>
      <c r="F16" s="211">
        <v>5527</v>
      </c>
      <c r="G16" s="211">
        <v>3128</v>
      </c>
      <c r="H16" s="211">
        <v>6203</v>
      </c>
      <c r="I16" s="211">
        <v>758871</v>
      </c>
      <c r="J16" s="211">
        <v>77</v>
      </c>
    </row>
    <row r="17" spans="1:10" ht="12" customHeight="1">
      <c r="A17" s="210">
        <v>2012</v>
      </c>
      <c r="B17" s="211">
        <v>2139</v>
      </c>
      <c r="C17" s="211">
        <v>1727</v>
      </c>
      <c r="D17" s="211">
        <v>63</v>
      </c>
      <c r="E17" s="211">
        <v>349</v>
      </c>
      <c r="F17" s="211">
        <v>7571</v>
      </c>
      <c r="G17" s="211">
        <v>4040</v>
      </c>
      <c r="H17" s="211">
        <v>7684</v>
      </c>
      <c r="I17" s="211">
        <v>1046475</v>
      </c>
      <c r="J17" s="211">
        <v>193</v>
      </c>
    </row>
    <row r="18" spans="1:10" ht="12" customHeight="1">
      <c r="A18" s="210">
        <v>2013</v>
      </c>
      <c r="B18" s="211">
        <v>2280</v>
      </c>
      <c r="C18" s="211">
        <v>1774</v>
      </c>
      <c r="D18" s="211">
        <v>86</v>
      </c>
      <c r="E18" s="211">
        <v>420</v>
      </c>
      <c r="F18" s="211">
        <v>9873</v>
      </c>
      <c r="G18" s="211">
        <v>4867</v>
      </c>
      <c r="H18" s="211">
        <v>9294</v>
      </c>
      <c r="I18" s="211">
        <v>1301349</v>
      </c>
      <c r="J18" s="211">
        <v>228</v>
      </c>
    </row>
    <row r="19" spans="1:10" ht="12" customHeight="1">
      <c r="A19" s="210">
        <v>2014</v>
      </c>
      <c r="B19" s="211">
        <v>2708</v>
      </c>
      <c r="C19" s="211">
        <v>1853</v>
      </c>
      <c r="D19" s="211">
        <v>92</v>
      </c>
      <c r="E19" s="211">
        <v>763</v>
      </c>
      <c r="F19" s="211">
        <v>16098</v>
      </c>
      <c r="G19" s="211">
        <v>7278</v>
      </c>
      <c r="H19" s="211">
        <v>13774</v>
      </c>
      <c r="I19" s="211">
        <v>2110824</v>
      </c>
      <c r="J19" s="211">
        <v>263</v>
      </c>
    </row>
    <row r="20" spans="1:10" ht="12" customHeight="1">
      <c r="A20" s="210">
        <v>2015</v>
      </c>
      <c r="B20" s="211">
        <v>2590</v>
      </c>
      <c r="C20" s="211">
        <v>1693</v>
      </c>
      <c r="D20" s="211">
        <v>80</v>
      </c>
      <c r="E20" s="211">
        <v>817</v>
      </c>
      <c r="F20" s="211">
        <v>17814</v>
      </c>
      <c r="G20" s="211">
        <v>7595</v>
      </c>
      <c r="H20" s="211">
        <v>13967</v>
      </c>
      <c r="I20" s="211">
        <v>2104858</v>
      </c>
      <c r="J20" s="211">
        <v>121</v>
      </c>
    </row>
    <row r="21" spans="1:10" ht="12" customHeight="1">
      <c r="A21" s="210">
        <v>2016</v>
      </c>
      <c r="B21" s="211">
        <v>2642</v>
      </c>
      <c r="C21" s="211">
        <v>1676</v>
      </c>
      <c r="D21" s="211">
        <v>78</v>
      </c>
      <c r="E21" s="211">
        <v>888</v>
      </c>
      <c r="F21" s="211">
        <v>21076</v>
      </c>
      <c r="G21" s="211">
        <v>7794</v>
      </c>
      <c r="H21" s="211">
        <v>14881</v>
      </c>
      <c r="I21" s="211">
        <v>2442208</v>
      </c>
      <c r="J21" s="211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3" t="s">
        <v>158</v>
      </c>
      <c r="B23" s="214">
        <v>238</v>
      </c>
      <c r="C23" s="214">
        <v>145</v>
      </c>
      <c r="D23" s="214">
        <v>2</v>
      </c>
      <c r="E23" s="214">
        <v>91</v>
      </c>
      <c r="F23" s="214">
        <v>1658</v>
      </c>
      <c r="G23" s="214">
        <v>743</v>
      </c>
      <c r="H23" s="214">
        <v>1266</v>
      </c>
      <c r="I23" s="214">
        <v>223309</v>
      </c>
      <c r="J23" s="214">
        <v>6</v>
      </c>
    </row>
    <row r="24" spans="1:10" ht="12" customHeight="1">
      <c r="A24" s="212" t="s">
        <v>123</v>
      </c>
      <c r="B24" s="214">
        <v>240</v>
      </c>
      <c r="C24" s="214">
        <v>170</v>
      </c>
      <c r="D24" s="214">
        <v>4</v>
      </c>
      <c r="E24" s="214">
        <v>66</v>
      </c>
      <c r="F24" s="214">
        <v>2044</v>
      </c>
      <c r="G24" s="214">
        <v>715</v>
      </c>
      <c r="H24" s="214">
        <v>1419</v>
      </c>
      <c r="I24" s="214">
        <v>217262</v>
      </c>
      <c r="J24" s="214">
        <v>1</v>
      </c>
    </row>
    <row r="25" spans="1:10" ht="12" customHeight="1">
      <c r="A25" s="212" t="s">
        <v>124</v>
      </c>
      <c r="B25" s="214">
        <v>228</v>
      </c>
      <c r="C25" s="214">
        <v>160</v>
      </c>
      <c r="D25" s="214">
        <v>6</v>
      </c>
      <c r="E25" s="214">
        <v>62</v>
      </c>
      <c r="F25" s="214">
        <v>1414</v>
      </c>
      <c r="G25" s="214">
        <v>532</v>
      </c>
      <c r="H25" s="214">
        <v>959</v>
      </c>
      <c r="I25" s="214">
        <v>151192</v>
      </c>
      <c r="J25" s="214">
        <v>6</v>
      </c>
    </row>
    <row r="26" spans="1:10" ht="12" customHeight="1">
      <c r="A26" s="212" t="s">
        <v>125</v>
      </c>
      <c r="B26" s="214">
        <v>137</v>
      </c>
      <c r="C26" s="214">
        <v>86</v>
      </c>
      <c r="D26" s="214">
        <v>1</v>
      </c>
      <c r="E26" s="214">
        <v>50</v>
      </c>
      <c r="F26" s="214">
        <v>1289</v>
      </c>
      <c r="G26" s="214">
        <v>523</v>
      </c>
      <c r="H26" s="214">
        <v>894</v>
      </c>
      <c r="I26" s="214">
        <v>137454</v>
      </c>
      <c r="J26" s="214">
        <v>1</v>
      </c>
    </row>
    <row r="27" spans="1:10" ht="12" customHeight="1">
      <c r="A27" s="212" t="s">
        <v>126</v>
      </c>
      <c r="B27" s="214">
        <v>171</v>
      </c>
      <c r="C27" s="214">
        <v>110</v>
      </c>
      <c r="D27" s="214">
        <v>10</v>
      </c>
      <c r="E27" s="214">
        <v>51</v>
      </c>
      <c r="F27" s="214">
        <v>1146</v>
      </c>
      <c r="G27" s="214">
        <v>395</v>
      </c>
      <c r="H27" s="214">
        <v>765</v>
      </c>
      <c r="I27" s="214">
        <v>123013</v>
      </c>
      <c r="J27" s="214">
        <v>7</v>
      </c>
    </row>
    <row r="28" spans="1:10" ht="12" customHeight="1">
      <c r="A28" s="212" t="s">
        <v>127</v>
      </c>
      <c r="B28" s="214">
        <v>255</v>
      </c>
      <c r="C28" s="214">
        <v>177</v>
      </c>
      <c r="D28" s="214">
        <v>7</v>
      </c>
      <c r="E28" s="214">
        <v>71</v>
      </c>
      <c r="F28" s="214">
        <v>1743</v>
      </c>
      <c r="G28" s="214">
        <v>610</v>
      </c>
      <c r="H28" s="214">
        <v>1215</v>
      </c>
      <c r="I28" s="214">
        <v>186163</v>
      </c>
      <c r="J28" s="214">
        <v>7</v>
      </c>
    </row>
    <row r="29" spans="1:10" ht="12" customHeight="1">
      <c r="A29" s="212" t="s">
        <v>128</v>
      </c>
      <c r="B29" s="214">
        <v>172</v>
      </c>
      <c r="C29" s="214">
        <v>92</v>
      </c>
      <c r="D29" s="214">
        <v>14</v>
      </c>
      <c r="E29" s="214">
        <v>66</v>
      </c>
      <c r="F29" s="214">
        <v>1357</v>
      </c>
      <c r="G29" s="214">
        <v>548</v>
      </c>
      <c r="H29" s="214">
        <v>1039</v>
      </c>
      <c r="I29" s="214">
        <v>190524</v>
      </c>
      <c r="J29" s="214">
        <v>5</v>
      </c>
    </row>
    <row r="30" spans="1:10" ht="12" customHeight="1">
      <c r="A30" s="212" t="s">
        <v>129</v>
      </c>
      <c r="B30" s="214">
        <v>182</v>
      </c>
      <c r="C30" s="214">
        <v>102</v>
      </c>
      <c r="D30" s="214">
        <v>7</v>
      </c>
      <c r="E30" s="214">
        <v>73</v>
      </c>
      <c r="F30" s="214">
        <v>1277</v>
      </c>
      <c r="G30" s="214">
        <v>489</v>
      </c>
      <c r="H30" s="214">
        <v>978</v>
      </c>
      <c r="I30" s="214">
        <v>150725</v>
      </c>
      <c r="J30" s="214">
        <v>2</v>
      </c>
    </row>
    <row r="31" spans="1:10" ht="12" customHeight="1">
      <c r="A31" s="212" t="s">
        <v>130</v>
      </c>
      <c r="B31" s="214">
        <v>319</v>
      </c>
      <c r="C31" s="214">
        <v>232</v>
      </c>
      <c r="D31" s="214">
        <v>6</v>
      </c>
      <c r="E31" s="214">
        <v>81</v>
      </c>
      <c r="F31" s="214">
        <v>2042</v>
      </c>
      <c r="G31" s="214">
        <v>872</v>
      </c>
      <c r="H31" s="214">
        <v>1735</v>
      </c>
      <c r="I31" s="214">
        <v>266977</v>
      </c>
      <c r="J31" s="214" t="s">
        <v>34</v>
      </c>
    </row>
    <row r="32" spans="1:10" ht="12" customHeight="1">
      <c r="A32" s="212" t="s">
        <v>131</v>
      </c>
      <c r="B32" s="214">
        <v>243</v>
      </c>
      <c r="C32" s="214">
        <v>145</v>
      </c>
      <c r="D32" s="214">
        <v>6</v>
      </c>
      <c r="E32" s="214">
        <v>92</v>
      </c>
      <c r="F32" s="214">
        <v>2383</v>
      </c>
      <c r="G32" s="214">
        <v>780</v>
      </c>
      <c r="H32" s="214">
        <v>1533</v>
      </c>
      <c r="I32" s="214">
        <v>251676</v>
      </c>
      <c r="J32" s="214">
        <v>1</v>
      </c>
    </row>
    <row r="33" spans="1:11" ht="12" customHeight="1">
      <c r="A33" s="212" t="s">
        <v>132</v>
      </c>
      <c r="B33" s="214">
        <v>256</v>
      </c>
      <c r="C33" s="214">
        <v>165</v>
      </c>
      <c r="D33" s="214">
        <v>6</v>
      </c>
      <c r="E33" s="214">
        <v>85</v>
      </c>
      <c r="F33" s="214">
        <v>2786</v>
      </c>
      <c r="G33" s="214">
        <v>843</v>
      </c>
      <c r="H33" s="214">
        <v>1676</v>
      </c>
      <c r="I33" s="214">
        <v>305724</v>
      </c>
      <c r="J33" s="214" t="s">
        <v>34</v>
      </c>
    </row>
    <row r="34" spans="1:11" ht="12" customHeight="1">
      <c r="A34" s="212" t="s">
        <v>133</v>
      </c>
      <c r="B34" s="214">
        <v>212</v>
      </c>
      <c r="C34" s="214">
        <v>93</v>
      </c>
      <c r="D34" s="214">
        <v>9</v>
      </c>
      <c r="E34" s="214">
        <v>110</v>
      </c>
      <c r="F34" s="214">
        <v>2101</v>
      </c>
      <c r="G34" s="214">
        <v>827</v>
      </c>
      <c r="H34" s="214">
        <v>1571</v>
      </c>
      <c r="I34" s="214">
        <v>253350</v>
      </c>
      <c r="J34" s="214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163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215" t="s">
        <v>34</v>
      </c>
    </row>
    <row r="37" spans="1:11" ht="12" customHeight="1">
      <c r="A37" s="128" t="s">
        <v>123</v>
      </c>
      <c r="B37" s="175">
        <v>241</v>
      </c>
      <c r="C37" s="175">
        <v>155</v>
      </c>
      <c r="D37" s="175">
        <v>18</v>
      </c>
      <c r="E37" s="175">
        <v>68</v>
      </c>
      <c r="F37" s="175">
        <v>1438</v>
      </c>
      <c r="G37" s="175">
        <v>533</v>
      </c>
      <c r="H37" s="175">
        <v>1023</v>
      </c>
      <c r="I37" s="175">
        <v>173106</v>
      </c>
      <c r="J37" s="215">
        <v>2</v>
      </c>
    </row>
    <row r="38" spans="1:11" ht="12" customHeight="1">
      <c r="A38" s="128" t="s">
        <v>124</v>
      </c>
      <c r="B38" s="175">
        <v>251</v>
      </c>
      <c r="C38" s="175">
        <v>146</v>
      </c>
      <c r="D38" s="175">
        <v>5</v>
      </c>
      <c r="E38" s="175">
        <v>100</v>
      </c>
      <c r="F38" s="175">
        <v>2468</v>
      </c>
      <c r="G38" s="175">
        <v>833</v>
      </c>
      <c r="H38" s="175">
        <v>1628</v>
      </c>
      <c r="I38" s="175">
        <v>263141</v>
      </c>
      <c r="J38" s="215">
        <v>4</v>
      </c>
    </row>
    <row r="39" spans="1:11" ht="12" customHeight="1">
      <c r="A39" s="128" t="s">
        <v>125</v>
      </c>
      <c r="B39" s="100" t="s">
        <v>32</v>
      </c>
      <c r="C39" s="100" t="s">
        <v>32</v>
      </c>
      <c r="D39" s="100" t="s">
        <v>32</v>
      </c>
      <c r="E39" s="100" t="s">
        <v>32</v>
      </c>
      <c r="F39" s="100" t="s">
        <v>32</v>
      </c>
      <c r="G39" s="100" t="s">
        <v>32</v>
      </c>
      <c r="H39" s="100" t="s">
        <v>32</v>
      </c>
      <c r="I39" s="100" t="s">
        <v>32</v>
      </c>
      <c r="J39" s="100" t="s">
        <v>32</v>
      </c>
    </row>
    <row r="40" spans="1:11" ht="12" customHeight="1">
      <c r="A40" s="128" t="s">
        <v>126</v>
      </c>
      <c r="B40" s="100" t="s">
        <v>32</v>
      </c>
      <c r="C40" s="100" t="s">
        <v>32</v>
      </c>
      <c r="D40" s="100" t="s">
        <v>32</v>
      </c>
      <c r="E40" s="100" t="s">
        <v>32</v>
      </c>
      <c r="F40" s="100" t="s">
        <v>32</v>
      </c>
      <c r="G40" s="100" t="s">
        <v>32</v>
      </c>
      <c r="H40" s="100" t="s">
        <v>32</v>
      </c>
      <c r="I40" s="100" t="s">
        <v>32</v>
      </c>
      <c r="J40" s="100" t="s">
        <v>32</v>
      </c>
    </row>
    <row r="41" spans="1:11" ht="12" customHeight="1">
      <c r="A41" s="155" t="s">
        <v>127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43" t="s">
        <v>179</v>
      </c>
      <c r="B1" s="266"/>
      <c r="C1" s="266"/>
      <c r="D1" s="266"/>
      <c r="E1" s="266"/>
      <c r="F1" s="266"/>
      <c r="G1" s="266"/>
    </row>
    <row r="2" spans="1:9" customFormat="1" ht="12" customHeight="1">
      <c r="A2" s="274"/>
      <c r="B2" s="274"/>
      <c r="C2" s="274"/>
      <c r="D2" s="274"/>
      <c r="E2" s="274"/>
      <c r="F2" s="274"/>
      <c r="G2" s="274"/>
      <c r="H2" s="41"/>
    </row>
    <row r="3" spans="1:9" ht="12.6" customHeight="1">
      <c r="A3" s="288" t="s">
        <v>86</v>
      </c>
      <c r="B3" s="285" t="s">
        <v>15</v>
      </c>
      <c r="C3" s="291"/>
      <c r="D3" s="291"/>
      <c r="E3" s="291"/>
      <c r="F3" s="291"/>
      <c r="G3" s="291"/>
      <c r="H3" s="59"/>
    </row>
    <row r="4" spans="1:9" ht="12.6" customHeight="1">
      <c r="A4" s="289"/>
      <c r="B4" s="279" t="s">
        <v>16</v>
      </c>
      <c r="C4" s="277" t="s">
        <v>17</v>
      </c>
      <c r="D4" s="285" t="s">
        <v>5</v>
      </c>
      <c r="E4" s="286"/>
      <c r="F4" s="287"/>
      <c r="G4" s="282" t="s">
        <v>80</v>
      </c>
      <c r="H4" s="59"/>
    </row>
    <row r="5" spans="1:9" ht="12.6" customHeight="1">
      <c r="A5" s="289"/>
      <c r="B5" s="280"/>
      <c r="C5" s="292"/>
      <c r="D5" s="275" t="s">
        <v>18</v>
      </c>
      <c r="E5" s="277" t="s">
        <v>10</v>
      </c>
      <c r="F5" s="277" t="s">
        <v>19</v>
      </c>
      <c r="G5" s="283"/>
      <c r="H5" s="59"/>
    </row>
    <row r="6" spans="1:9" ht="12.6" customHeight="1">
      <c r="A6" s="289"/>
      <c r="B6" s="281"/>
      <c r="C6" s="293"/>
      <c r="D6" s="276"/>
      <c r="E6" s="278"/>
      <c r="F6" s="278"/>
      <c r="G6" s="284"/>
      <c r="H6" s="59"/>
    </row>
    <row r="7" spans="1:9" ht="12.6" customHeight="1">
      <c r="A7" s="290"/>
      <c r="B7" s="121" t="s">
        <v>11</v>
      </c>
      <c r="C7" s="121"/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224">
        <v>397</v>
      </c>
      <c r="C9" s="225">
        <v>590.5</v>
      </c>
      <c r="D9" s="224">
        <v>2664</v>
      </c>
      <c r="E9" s="225">
        <v>1870.9</v>
      </c>
      <c r="F9" s="224">
        <v>6868</v>
      </c>
      <c r="G9" s="224">
        <v>426879</v>
      </c>
    </row>
    <row r="10" spans="1:9" ht="12" customHeight="1">
      <c r="A10" s="190" t="s">
        <v>139</v>
      </c>
      <c r="B10" s="199">
        <v>363</v>
      </c>
      <c r="C10" s="200">
        <v>98.3</v>
      </c>
      <c r="D10" s="199">
        <v>2664</v>
      </c>
      <c r="E10" s="200">
        <v>1869</v>
      </c>
      <c r="F10" s="199">
        <v>6863</v>
      </c>
      <c r="G10" s="199">
        <v>324478</v>
      </c>
    </row>
    <row r="11" spans="1:9" ht="12" customHeight="1">
      <c r="A11" s="191" t="s">
        <v>101</v>
      </c>
      <c r="B11" s="199"/>
      <c r="C11" s="200"/>
      <c r="D11" s="199"/>
      <c r="E11" s="199"/>
      <c r="F11" s="199"/>
      <c r="G11" s="199"/>
    </row>
    <row r="12" spans="1:9" ht="12" customHeight="1">
      <c r="A12" s="191" t="s">
        <v>102</v>
      </c>
      <c r="B12" s="199" t="s">
        <v>33</v>
      </c>
      <c r="C12" s="199" t="s">
        <v>33</v>
      </c>
      <c r="D12" s="199" t="s">
        <v>33</v>
      </c>
      <c r="E12" s="199" t="s">
        <v>33</v>
      </c>
      <c r="F12" s="199" t="s">
        <v>33</v>
      </c>
      <c r="G12" s="199" t="s">
        <v>33</v>
      </c>
      <c r="H12" s="56"/>
      <c r="I12" s="181"/>
    </row>
    <row r="13" spans="1:9" ht="12" customHeight="1">
      <c r="A13" s="191" t="s">
        <v>103</v>
      </c>
      <c r="B13" s="199" t="s">
        <v>33</v>
      </c>
      <c r="C13" s="199" t="s">
        <v>33</v>
      </c>
      <c r="D13" s="199" t="s">
        <v>33</v>
      </c>
      <c r="E13" s="199" t="s">
        <v>33</v>
      </c>
      <c r="F13" s="199" t="s">
        <v>33</v>
      </c>
      <c r="G13" s="199" t="s">
        <v>33</v>
      </c>
      <c r="H13" s="56"/>
      <c r="I13" s="56"/>
    </row>
    <row r="14" spans="1:9" ht="12" customHeight="1">
      <c r="A14" s="191" t="s">
        <v>104</v>
      </c>
      <c r="B14" s="199" t="s">
        <v>33</v>
      </c>
      <c r="C14" s="199" t="s">
        <v>33</v>
      </c>
      <c r="D14" s="199" t="s">
        <v>33</v>
      </c>
      <c r="E14" s="199" t="s">
        <v>33</v>
      </c>
      <c r="F14" s="199" t="s">
        <v>33</v>
      </c>
      <c r="G14" s="199" t="s">
        <v>33</v>
      </c>
      <c r="H14" s="56"/>
      <c r="I14" s="56"/>
    </row>
    <row r="15" spans="1:9" ht="12" customHeight="1">
      <c r="A15" s="191" t="s">
        <v>105</v>
      </c>
      <c r="B15" s="199">
        <v>4</v>
      </c>
      <c r="C15" s="200">
        <v>14.3</v>
      </c>
      <c r="D15" s="199">
        <v>81</v>
      </c>
      <c r="E15" s="200">
        <v>40.5</v>
      </c>
      <c r="F15" s="199">
        <v>163</v>
      </c>
      <c r="G15" s="199">
        <v>4365</v>
      </c>
      <c r="H15" s="56"/>
      <c r="I15" s="56"/>
    </row>
    <row r="16" spans="1:9" ht="12" customHeight="1">
      <c r="A16" s="191"/>
      <c r="B16" s="199"/>
      <c r="C16" s="200"/>
      <c r="D16" s="199"/>
      <c r="E16" s="200"/>
      <c r="F16" s="199"/>
      <c r="G16" s="199"/>
      <c r="H16" s="47"/>
      <c r="I16" s="47"/>
    </row>
    <row r="17" spans="1:11" s="11" customFormat="1" ht="12" customHeight="1">
      <c r="A17" s="191" t="s">
        <v>106</v>
      </c>
      <c r="B17" s="226"/>
      <c r="C17" s="226"/>
      <c r="D17" s="226"/>
      <c r="E17" s="226"/>
      <c r="F17" s="226"/>
      <c r="G17" s="226"/>
    </row>
    <row r="18" spans="1:11" ht="12" customHeight="1">
      <c r="A18" s="191" t="s">
        <v>107</v>
      </c>
      <c r="B18" s="226">
        <v>90</v>
      </c>
      <c r="C18" s="226" t="s">
        <v>189</v>
      </c>
      <c r="D18" s="227">
        <v>1048</v>
      </c>
      <c r="E18" s="226">
        <v>658.6</v>
      </c>
      <c r="F18" s="227">
        <v>2351</v>
      </c>
      <c r="G18" s="227">
        <v>118646</v>
      </c>
      <c r="J18" s="56"/>
    </row>
    <row r="19" spans="1:11" ht="12" customHeight="1">
      <c r="A19" s="192"/>
      <c r="B19" s="226"/>
      <c r="C19" s="226"/>
      <c r="D19" s="226"/>
      <c r="E19" s="226"/>
      <c r="F19" s="226"/>
      <c r="G19" s="227"/>
    </row>
    <row r="20" spans="1:11" ht="12" customHeight="1">
      <c r="A20" s="193" t="s">
        <v>140</v>
      </c>
      <c r="B20" s="228"/>
      <c r="C20" s="228"/>
      <c r="D20" s="228"/>
      <c r="E20" s="228"/>
      <c r="F20" s="228"/>
      <c r="G20" s="228"/>
    </row>
    <row r="21" spans="1:11" ht="12" customHeight="1">
      <c r="A21" s="194" t="s">
        <v>141</v>
      </c>
      <c r="B21" s="199">
        <v>9</v>
      </c>
      <c r="C21" s="200">
        <v>30.8</v>
      </c>
      <c r="D21" s="199">
        <v>201</v>
      </c>
      <c r="E21" s="200">
        <v>138.19999999999999</v>
      </c>
      <c r="F21" s="199">
        <v>526</v>
      </c>
      <c r="G21" s="199">
        <v>20599</v>
      </c>
    </row>
    <row r="22" spans="1:11" ht="12" customHeight="1">
      <c r="A22" s="194" t="s">
        <v>116</v>
      </c>
      <c r="B22" s="228">
        <v>186</v>
      </c>
      <c r="C22" s="228">
        <v>115.3</v>
      </c>
      <c r="D22" s="229">
        <v>2104</v>
      </c>
      <c r="E22" s="200">
        <v>1353.4</v>
      </c>
      <c r="F22" s="229">
        <v>5027</v>
      </c>
      <c r="G22" s="229">
        <v>232079</v>
      </c>
    </row>
    <row r="23" spans="1:11" ht="12" customHeight="1">
      <c r="A23" s="195" t="s">
        <v>101</v>
      </c>
      <c r="B23" s="199"/>
      <c r="C23" s="200"/>
      <c r="D23" s="199"/>
      <c r="E23" s="200"/>
      <c r="F23" s="199"/>
      <c r="G23" s="199"/>
    </row>
    <row r="24" spans="1:11" ht="12" customHeight="1">
      <c r="A24" s="195" t="s">
        <v>117</v>
      </c>
      <c r="B24" s="228">
        <v>139</v>
      </c>
      <c r="C24" s="228">
        <v>93.2</v>
      </c>
      <c r="D24" s="229">
        <v>1697</v>
      </c>
      <c r="E24" s="200">
        <v>1135.8</v>
      </c>
      <c r="F24" s="229">
        <v>4140</v>
      </c>
      <c r="G24" s="229">
        <v>192485</v>
      </c>
      <c r="I24" s="55"/>
    </row>
    <row r="25" spans="1:11" ht="12" customHeight="1">
      <c r="A25" s="195" t="s">
        <v>118</v>
      </c>
      <c r="B25" s="199">
        <v>5</v>
      </c>
      <c r="C25" s="200">
        <v>0.4</v>
      </c>
      <c r="D25" s="199">
        <v>8</v>
      </c>
      <c r="E25" s="200">
        <v>12.1</v>
      </c>
      <c r="F25" s="199">
        <v>29</v>
      </c>
      <c r="G25" s="199">
        <v>3635</v>
      </c>
    </row>
    <row r="26" spans="1:11" ht="12" customHeight="1">
      <c r="A26" s="195" t="s">
        <v>142</v>
      </c>
      <c r="B26" s="199" t="s">
        <v>34</v>
      </c>
      <c r="C26" s="200" t="s">
        <v>34</v>
      </c>
      <c r="D26" s="199" t="s">
        <v>34</v>
      </c>
      <c r="E26" s="200" t="s">
        <v>34</v>
      </c>
      <c r="F26" s="199" t="s">
        <v>34</v>
      </c>
      <c r="G26" s="199" t="s">
        <v>34</v>
      </c>
    </row>
    <row r="27" spans="1:11" ht="12" customHeight="1">
      <c r="A27" s="195" t="s">
        <v>143</v>
      </c>
      <c r="B27" s="199">
        <v>7</v>
      </c>
      <c r="C27" s="200">
        <v>5.5</v>
      </c>
      <c r="D27" s="199">
        <v>93</v>
      </c>
      <c r="E27" s="200">
        <v>67</v>
      </c>
      <c r="F27" s="199">
        <v>355</v>
      </c>
      <c r="G27" s="199">
        <v>8996</v>
      </c>
    </row>
    <row r="28" spans="1:11" ht="21.6" customHeight="1">
      <c r="A28" s="196" t="s">
        <v>136</v>
      </c>
      <c r="B28" s="199">
        <v>35</v>
      </c>
      <c r="C28" s="200">
        <v>16.3</v>
      </c>
      <c r="D28" s="199">
        <v>306</v>
      </c>
      <c r="E28" s="200">
        <v>138.5</v>
      </c>
      <c r="F28" s="199">
        <v>503</v>
      </c>
      <c r="G28" s="199">
        <v>26963</v>
      </c>
      <c r="H28" s="136"/>
      <c r="I28" s="136"/>
      <c r="J28" s="136"/>
      <c r="K28" s="198"/>
    </row>
    <row r="29" spans="1:11" ht="12" customHeight="1">
      <c r="A29" s="194" t="s">
        <v>144</v>
      </c>
      <c r="B29" s="199">
        <v>165</v>
      </c>
      <c r="C29" s="200" t="s">
        <v>190</v>
      </c>
      <c r="D29" s="199">
        <v>346</v>
      </c>
      <c r="E29" s="200">
        <v>366</v>
      </c>
      <c r="F29" s="199">
        <v>1258</v>
      </c>
      <c r="G29" s="199">
        <v>69673</v>
      </c>
    </row>
    <row r="30" spans="1:11" ht="12" customHeight="1">
      <c r="A30" s="194" t="s">
        <v>119</v>
      </c>
      <c r="B30" s="199">
        <v>3</v>
      </c>
      <c r="C30" s="200">
        <v>2.1</v>
      </c>
      <c r="D30" s="199">
        <v>13</v>
      </c>
      <c r="E30" s="200">
        <v>11.5</v>
      </c>
      <c r="F30" s="199">
        <v>52</v>
      </c>
      <c r="G30" s="199">
        <v>2127</v>
      </c>
    </row>
    <row r="31" spans="1:11" ht="12" customHeight="1">
      <c r="A31" s="192"/>
      <c r="B31" s="228"/>
      <c r="C31" s="228"/>
      <c r="D31" s="228"/>
      <c r="E31" s="228"/>
      <c r="F31" s="228"/>
      <c r="G31" s="228"/>
    </row>
    <row r="32" spans="1:11" ht="12" customHeight="1">
      <c r="A32" s="190" t="s">
        <v>121</v>
      </c>
      <c r="B32" s="199">
        <v>34</v>
      </c>
      <c r="C32" s="200">
        <v>492.2</v>
      </c>
      <c r="D32" s="199" t="s">
        <v>34</v>
      </c>
      <c r="E32" s="200">
        <v>1.9</v>
      </c>
      <c r="F32" s="199">
        <v>5</v>
      </c>
      <c r="G32" s="199">
        <v>102401</v>
      </c>
    </row>
    <row r="33" spans="1:7" ht="12" customHeight="1">
      <c r="A33" s="191" t="s">
        <v>101</v>
      </c>
      <c r="B33" s="228"/>
      <c r="C33" s="228"/>
      <c r="D33" s="228"/>
      <c r="E33" s="228"/>
      <c r="F33" s="228"/>
      <c r="G33" s="228"/>
    </row>
    <row r="34" spans="1:7" ht="12" customHeight="1">
      <c r="A34" s="194" t="s">
        <v>108</v>
      </c>
      <c r="B34" s="199">
        <v>2</v>
      </c>
      <c r="C34" s="200">
        <v>91</v>
      </c>
      <c r="D34" s="199" t="s">
        <v>34</v>
      </c>
      <c r="E34" s="200" t="s">
        <v>34</v>
      </c>
      <c r="F34" s="199" t="s">
        <v>34</v>
      </c>
      <c r="G34" s="199" t="s">
        <v>33</v>
      </c>
    </row>
    <row r="35" spans="1:7" ht="12" customHeight="1">
      <c r="A35" s="194" t="s">
        <v>109</v>
      </c>
      <c r="B35" s="228">
        <v>9</v>
      </c>
      <c r="C35" s="228">
        <v>256.10000000000002</v>
      </c>
      <c r="D35" s="228">
        <v>3</v>
      </c>
      <c r="E35" s="228">
        <v>3.9</v>
      </c>
      <c r="F35" s="228">
        <v>14</v>
      </c>
      <c r="G35" s="229">
        <v>55916</v>
      </c>
    </row>
    <row r="36" spans="1:7" ht="12" customHeight="1">
      <c r="A36" s="194" t="s">
        <v>145</v>
      </c>
      <c r="B36" s="199" t="s">
        <v>34</v>
      </c>
      <c r="C36" s="200" t="s">
        <v>34</v>
      </c>
      <c r="D36" s="199" t="s">
        <v>34</v>
      </c>
      <c r="E36" s="200" t="s">
        <v>34</v>
      </c>
      <c r="F36" s="199" t="s">
        <v>34</v>
      </c>
      <c r="G36" s="199" t="s">
        <v>34</v>
      </c>
    </row>
    <row r="37" spans="1:7" ht="12" customHeight="1">
      <c r="A37" s="194" t="s">
        <v>146</v>
      </c>
      <c r="B37" s="199">
        <v>21</v>
      </c>
      <c r="C37" s="200">
        <v>143</v>
      </c>
      <c r="D37" s="199">
        <v>-1</v>
      </c>
      <c r="E37" s="200">
        <v>-0.7</v>
      </c>
      <c r="F37" s="199">
        <v>-3</v>
      </c>
      <c r="G37" s="199">
        <v>33240</v>
      </c>
    </row>
    <row r="38" spans="1:7" ht="12" customHeight="1">
      <c r="A38" s="195" t="s">
        <v>106</v>
      </c>
      <c r="B38" s="199"/>
      <c r="C38" s="200"/>
      <c r="D38" s="199"/>
      <c r="E38" s="200"/>
      <c r="F38" s="199"/>
      <c r="G38" s="199"/>
    </row>
    <row r="39" spans="1:7" ht="12" customHeight="1">
      <c r="A39" s="195" t="s">
        <v>110</v>
      </c>
      <c r="B39" s="199">
        <v>5</v>
      </c>
      <c r="C39" s="200">
        <v>38.4</v>
      </c>
      <c r="D39" s="199" t="s">
        <v>34</v>
      </c>
      <c r="E39" s="200" t="s">
        <v>34</v>
      </c>
      <c r="F39" s="199" t="s">
        <v>34</v>
      </c>
      <c r="G39" s="199">
        <v>7737</v>
      </c>
    </row>
    <row r="40" spans="1:7" ht="12" customHeight="1">
      <c r="A40" s="195" t="s">
        <v>147</v>
      </c>
      <c r="B40" s="199">
        <v>5</v>
      </c>
      <c r="C40" s="200">
        <v>167.6</v>
      </c>
      <c r="D40" s="199" t="s">
        <v>34</v>
      </c>
      <c r="E40" s="200" t="s">
        <v>34</v>
      </c>
      <c r="F40" s="199" t="s">
        <v>34</v>
      </c>
      <c r="G40" s="199">
        <v>11176</v>
      </c>
    </row>
    <row r="41" spans="1:7" ht="12" customHeight="1">
      <c r="A41" s="195" t="s">
        <v>148</v>
      </c>
      <c r="B41" s="199">
        <v>3</v>
      </c>
      <c r="C41" s="200">
        <v>10.8</v>
      </c>
      <c r="D41" s="199" t="s">
        <v>34</v>
      </c>
      <c r="E41" s="200" t="s">
        <v>34</v>
      </c>
      <c r="F41" s="199" t="s">
        <v>34</v>
      </c>
      <c r="G41" s="199">
        <v>1207</v>
      </c>
    </row>
    <row r="42" spans="1:7" ht="12" customHeight="1">
      <c r="A42" s="195" t="s">
        <v>111</v>
      </c>
      <c r="B42" s="199">
        <v>3</v>
      </c>
      <c r="C42" s="200">
        <v>58.3</v>
      </c>
      <c r="D42" s="199" t="s">
        <v>34</v>
      </c>
      <c r="E42" s="200" t="s">
        <v>34</v>
      </c>
      <c r="F42" s="199" t="s">
        <v>34</v>
      </c>
      <c r="G42" s="199">
        <v>10038</v>
      </c>
    </row>
    <row r="43" spans="1:7" ht="12" customHeight="1">
      <c r="A43" s="194" t="s">
        <v>149</v>
      </c>
      <c r="B43" s="199">
        <v>2</v>
      </c>
      <c r="C43" s="200">
        <v>2.1</v>
      </c>
      <c r="D43" s="199">
        <v>-2</v>
      </c>
      <c r="E43" s="200">
        <v>-1.3</v>
      </c>
      <c r="F43" s="199">
        <v>-6</v>
      </c>
      <c r="G43" s="199" t="s">
        <v>33</v>
      </c>
    </row>
    <row r="44" spans="1:7" ht="12" customHeight="1">
      <c r="A44" s="194"/>
      <c r="B44" s="199"/>
      <c r="C44" s="200"/>
      <c r="D44" s="199"/>
      <c r="E44" s="200"/>
      <c r="F44" s="199"/>
      <c r="G44" s="199"/>
    </row>
    <row r="45" spans="1:7" ht="12" customHeight="1">
      <c r="A45" s="194" t="s">
        <v>106</v>
      </c>
      <c r="B45" s="228"/>
      <c r="C45" s="228"/>
      <c r="D45" s="228"/>
      <c r="E45" s="228"/>
      <c r="F45" s="228"/>
      <c r="G45" s="228"/>
    </row>
    <row r="46" spans="1:7" ht="12" customHeight="1">
      <c r="A46" s="194" t="s">
        <v>150</v>
      </c>
      <c r="B46" s="199">
        <v>5</v>
      </c>
      <c r="C46" s="200">
        <v>93.8</v>
      </c>
      <c r="D46" s="199">
        <v>-3</v>
      </c>
      <c r="E46" s="200">
        <v>-2</v>
      </c>
      <c r="F46" s="199">
        <v>-9</v>
      </c>
      <c r="G46" s="199">
        <v>13265</v>
      </c>
    </row>
    <row r="47" spans="1:7" ht="12" customHeight="1">
      <c r="A47" s="192"/>
      <c r="B47" s="199"/>
      <c r="C47" s="200"/>
      <c r="D47" s="199"/>
      <c r="E47" s="200"/>
      <c r="F47" s="199"/>
      <c r="G47" s="199"/>
    </row>
    <row r="48" spans="1:7" ht="12" customHeight="1">
      <c r="A48" s="193" t="s">
        <v>140</v>
      </c>
      <c r="B48" s="228"/>
      <c r="C48" s="228"/>
      <c r="D48" s="228"/>
      <c r="E48" s="228"/>
      <c r="F48" s="228"/>
      <c r="G48" s="228"/>
    </row>
    <row r="49" spans="1:11" ht="12" customHeight="1">
      <c r="A49" s="194" t="s">
        <v>141</v>
      </c>
      <c r="B49" s="228">
        <v>6</v>
      </c>
      <c r="C49" s="230">
        <v>103</v>
      </c>
      <c r="D49" s="228" t="s">
        <v>191</v>
      </c>
      <c r="E49" s="228" t="s">
        <v>192</v>
      </c>
      <c r="F49" s="228" t="s">
        <v>193</v>
      </c>
      <c r="G49" s="229">
        <v>27441</v>
      </c>
    </row>
    <row r="50" spans="1:11" ht="12" customHeight="1">
      <c r="A50" s="194" t="s">
        <v>116</v>
      </c>
      <c r="B50" s="199">
        <v>20</v>
      </c>
      <c r="C50" s="200">
        <v>355.8</v>
      </c>
      <c r="D50" s="199">
        <v>4</v>
      </c>
      <c r="E50" s="200">
        <v>4.5</v>
      </c>
      <c r="F50" s="199">
        <v>16</v>
      </c>
      <c r="G50" s="199">
        <v>70096</v>
      </c>
    </row>
    <row r="51" spans="1:11" ht="12" customHeight="1">
      <c r="A51" s="195" t="s">
        <v>101</v>
      </c>
      <c r="B51" s="199"/>
      <c r="C51" s="200"/>
      <c r="D51" s="199"/>
      <c r="E51" s="200"/>
      <c r="F51" s="199"/>
      <c r="G51" s="199"/>
      <c r="I51" s="96"/>
    </row>
    <row r="52" spans="1:11" ht="12" customHeight="1">
      <c r="A52" s="197" t="s">
        <v>151</v>
      </c>
      <c r="B52" s="228">
        <v>2</v>
      </c>
      <c r="C52" s="228">
        <v>95.8</v>
      </c>
      <c r="D52" s="228" t="s">
        <v>34</v>
      </c>
      <c r="E52" s="228" t="s">
        <v>34</v>
      </c>
      <c r="F52" s="228" t="s">
        <v>34</v>
      </c>
      <c r="G52" s="199" t="s">
        <v>33</v>
      </c>
    </row>
    <row r="53" spans="1:11" ht="12" customHeight="1">
      <c r="A53" s="197" t="s">
        <v>152</v>
      </c>
      <c r="B53" s="199" t="s">
        <v>34</v>
      </c>
      <c r="C53" s="200" t="s">
        <v>34</v>
      </c>
      <c r="D53" s="199" t="s">
        <v>34</v>
      </c>
      <c r="E53" s="200" t="s">
        <v>34</v>
      </c>
      <c r="F53" s="199" t="s">
        <v>34</v>
      </c>
      <c r="G53" s="199" t="s">
        <v>34</v>
      </c>
    </row>
    <row r="54" spans="1:11" ht="12" customHeight="1">
      <c r="A54" s="197" t="s">
        <v>153</v>
      </c>
      <c r="B54" s="199" t="s">
        <v>34</v>
      </c>
      <c r="C54" s="200" t="s">
        <v>34</v>
      </c>
      <c r="D54" s="199" t="s">
        <v>34</v>
      </c>
      <c r="E54" s="200" t="s">
        <v>34</v>
      </c>
      <c r="F54" s="199" t="s">
        <v>34</v>
      </c>
      <c r="G54" s="199" t="s">
        <v>34</v>
      </c>
    </row>
    <row r="55" spans="1:11" ht="12" customHeight="1">
      <c r="A55" s="197" t="s">
        <v>154</v>
      </c>
      <c r="B55" s="199">
        <v>4</v>
      </c>
      <c r="C55" s="200">
        <v>13.5</v>
      </c>
      <c r="D55" s="199" t="s">
        <v>34</v>
      </c>
      <c r="E55" s="200" t="s">
        <v>34</v>
      </c>
      <c r="F55" s="199" t="s">
        <v>34</v>
      </c>
      <c r="G55" s="199" t="s">
        <v>33</v>
      </c>
    </row>
    <row r="56" spans="1:11" ht="21.6" customHeight="1">
      <c r="A56" s="196" t="s">
        <v>136</v>
      </c>
      <c r="B56" s="199">
        <v>14</v>
      </c>
      <c r="C56" s="200">
        <v>246.5</v>
      </c>
      <c r="D56" s="199">
        <v>4</v>
      </c>
      <c r="E56" s="200">
        <v>4.5</v>
      </c>
      <c r="F56" s="199">
        <v>16</v>
      </c>
      <c r="G56" s="199">
        <v>45310</v>
      </c>
      <c r="H56" s="136"/>
      <c r="I56" s="136"/>
      <c r="J56" s="136"/>
      <c r="K56" s="198"/>
    </row>
    <row r="57" spans="1:11" ht="12" customHeight="1">
      <c r="A57" s="194" t="s">
        <v>155</v>
      </c>
      <c r="B57" s="199">
        <v>5</v>
      </c>
      <c r="C57" s="200">
        <v>26.2</v>
      </c>
      <c r="D57" s="199">
        <v>-1</v>
      </c>
      <c r="E57" s="200">
        <v>-0.6</v>
      </c>
      <c r="F57" s="199">
        <v>-2</v>
      </c>
      <c r="G57" s="199">
        <v>3574</v>
      </c>
    </row>
    <row r="58" spans="1:11" ht="12" customHeight="1">
      <c r="A58" s="194" t="s">
        <v>156</v>
      </c>
      <c r="B58" s="199">
        <v>3</v>
      </c>
      <c r="C58" s="200">
        <v>7.2</v>
      </c>
      <c r="D58" s="199">
        <v>-2</v>
      </c>
      <c r="E58" s="200">
        <v>-1.3</v>
      </c>
      <c r="F58" s="199">
        <v>-6</v>
      </c>
      <c r="G58" s="199">
        <v>1290</v>
      </c>
    </row>
    <row r="59" spans="1:11" ht="12" customHeight="1">
      <c r="B59" s="216"/>
      <c r="C59" s="217"/>
      <c r="D59" s="216"/>
      <c r="E59" s="217"/>
      <c r="F59" s="216"/>
      <c r="G59" s="216"/>
      <c r="H59" s="47"/>
      <c r="I59" s="47"/>
      <c r="J59" s="47"/>
      <c r="K59" s="47"/>
    </row>
    <row r="60" spans="1:11" ht="12" customHeight="1">
      <c r="B60" s="216"/>
      <c r="C60" s="217"/>
      <c r="D60" s="216"/>
      <c r="E60" s="217"/>
      <c r="F60" s="216"/>
    </row>
    <row r="61" spans="1:11" ht="12" customHeight="1">
      <c r="B61" s="216"/>
      <c r="C61" s="217"/>
      <c r="D61" s="216"/>
      <c r="E61" s="217"/>
      <c r="F61" s="216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94" t="s">
        <v>178</v>
      </c>
      <c r="B1" s="295"/>
      <c r="C1" s="295"/>
      <c r="D1" s="295"/>
      <c r="E1" s="295"/>
      <c r="F1" s="295"/>
      <c r="G1" s="295"/>
    </row>
    <row r="2" spans="1:15" ht="12" customHeight="1">
      <c r="A2" s="274"/>
      <c r="B2" s="274"/>
      <c r="C2" s="274"/>
      <c r="D2" s="274"/>
      <c r="E2" s="274"/>
      <c r="F2" s="274"/>
      <c r="G2" s="274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88" t="s">
        <v>86</v>
      </c>
      <c r="B3" s="285" t="s">
        <v>40</v>
      </c>
      <c r="C3" s="286"/>
      <c r="D3" s="286"/>
      <c r="E3" s="286"/>
      <c r="F3" s="286"/>
      <c r="G3" s="286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89"/>
      <c r="B4" s="279" t="s">
        <v>16</v>
      </c>
      <c r="C4" s="277" t="s">
        <v>23</v>
      </c>
      <c r="D4" s="285" t="s">
        <v>5</v>
      </c>
      <c r="E4" s="286"/>
      <c r="F4" s="287"/>
      <c r="G4" s="282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89"/>
      <c r="B5" s="280"/>
      <c r="C5" s="292"/>
      <c r="D5" s="275" t="s">
        <v>18</v>
      </c>
      <c r="E5" s="277" t="s">
        <v>10</v>
      </c>
      <c r="F5" s="277" t="s">
        <v>19</v>
      </c>
      <c r="G5" s="283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89"/>
      <c r="B6" s="281"/>
      <c r="C6" s="293"/>
      <c r="D6" s="276"/>
      <c r="E6" s="296"/>
      <c r="F6" s="296"/>
      <c r="G6" s="284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90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224">
        <v>128</v>
      </c>
      <c r="C9" s="225">
        <v>-193</v>
      </c>
      <c r="D9" s="224">
        <v>192</v>
      </c>
      <c r="E9" s="225">
        <v>238.7</v>
      </c>
      <c r="F9" s="224">
        <v>707</v>
      </c>
      <c r="G9" s="224">
        <v>83927</v>
      </c>
      <c r="H9" s="41"/>
      <c r="I9"/>
    </row>
    <row r="10" spans="1:15" ht="12" customHeight="1">
      <c r="A10" s="190" t="s">
        <v>139</v>
      </c>
      <c r="B10" s="199">
        <v>112</v>
      </c>
      <c r="C10" s="200">
        <v>-125.4</v>
      </c>
      <c r="D10" s="199">
        <v>196</v>
      </c>
      <c r="E10" s="200">
        <v>241.3</v>
      </c>
      <c r="F10" s="199">
        <v>718</v>
      </c>
      <c r="G10" s="199">
        <v>61337</v>
      </c>
      <c r="H10" s="103"/>
      <c r="I10" s="104"/>
    </row>
    <row r="11" spans="1:15" customFormat="1" ht="12" customHeight="1">
      <c r="A11" s="191" t="s">
        <v>101</v>
      </c>
      <c r="B11" s="199"/>
      <c r="C11" s="200"/>
      <c r="D11" s="199"/>
      <c r="E11" s="200"/>
      <c r="F11" s="199"/>
      <c r="G11" s="199"/>
    </row>
    <row r="12" spans="1:15" customFormat="1" ht="12" customHeight="1">
      <c r="A12" s="191" t="s">
        <v>102</v>
      </c>
      <c r="B12" s="199" t="s">
        <v>33</v>
      </c>
      <c r="C12" s="199" t="s">
        <v>33</v>
      </c>
      <c r="D12" s="199" t="s">
        <v>33</v>
      </c>
      <c r="E12" s="199" t="s">
        <v>33</v>
      </c>
      <c r="F12" s="199" t="s">
        <v>33</v>
      </c>
      <c r="G12" s="199" t="s">
        <v>33</v>
      </c>
      <c r="H12" s="67"/>
      <c r="I12" s="56"/>
    </row>
    <row r="13" spans="1:15" ht="12" customHeight="1">
      <c r="A13" s="191" t="s">
        <v>103</v>
      </c>
      <c r="B13" s="199" t="s">
        <v>33</v>
      </c>
      <c r="C13" s="199" t="s">
        <v>33</v>
      </c>
      <c r="D13" s="199" t="s">
        <v>33</v>
      </c>
      <c r="E13" s="199" t="s">
        <v>33</v>
      </c>
      <c r="F13" s="199" t="s">
        <v>33</v>
      </c>
      <c r="G13" s="199" t="s">
        <v>33</v>
      </c>
      <c r="H13" s="67"/>
      <c r="I13" s="56"/>
    </row>
    <row r="14" spans="1:15" ht="12" customHeight="1">
      <c r="A14" s="191" t="s">
        <v>104</v>
      </c>
      <c r="B14" s="199" t="s">
        <v>33</v>
      </c>
      <c r="C14" s="199" t="s">
        <v>33</v>
      </c>
      <c r="D14" s="199" t="s">
        <v>33</v>
      </c>
      <c r="E14" s="199" t="s">
        <v>33</v>
      </c>
      <c r="F14" s="199" t="s">
        <v>33</v>
      </c>
      <c r="G14" s="199" t="s">
        <v>33</v>
      </c>
      <c r="H14" s="67"/>
      <c r="I14" s="56"/>
    </row>
    <row r="15" spans="1:15" ht="12" customHeight="1">
      <c r="A15" s="191" t="s">
        <v>105</v>
      </c>
      <c r="B15" s="199">
        <v>2</v>
      </c>
      <c r="C15" s="200" t="s">
        <v>34</v>
      </c>
      <c r="D15" s="199">
        <v>15</v>
      </c>
      <c r="E15" s="200">
        <v>6.1</v>
      </c>
      <c r="F15" s="199">
        <v>27</v>
      </c>
      <c r="G15" s="199" t="s">
        <v>33</v>
      </c>
      <c r="H15" s="47"/>
      <c r="I15" s="56"/>
    </row>
    <row r="16" spans="1:15" ht="12" customHeight="1">
      <c r="A16" s="191"/>
      <c r="B16" s="199"/>
      <c r="C16" s="200"/>
      <c r="D16" s="199"/>
      <c r="E16" s="200"/>
      <c r="F16" s="199"/>
      <c r="G16" s="199"/>
      <c r="H16" s="47"/>
      <c r="I16"/>
      <c r="J16" s="67"/>
    </row>
    <row r="17" spans="1:16" ht="12" customHeight="1">
      <c r="A17" s="191" t="s">
        <v>106</v>
      </c>
      <c r="B17" s="231"/>
      <c r="C17" s="231"/>
      <c r="D17" s="231"/>
      <c r="E17" s="231"/>
      <c r="F17" s="231"/>
      <c r="G17" s="231"/>
      <c r="H17" s="41"/>
      <c r="I17" s="8"/>
      <c r="J17" s="8"/>
    </row>
    <row r="18" spans="1:16" ht="12" customHeight="1">
      <c r="A18" s="191" t="s">
        <v>107</v>
      </c>
      <c r="B18" s="228">
        <v>32</v>
      </c>
      <c r="C18" s="200" t="s">
        <v>201</v>
      </c>
      <c r="D18" s="228">
        <v>67</v>
      </c>
      <c r="E18" s="228">
        <v>96.8</v>
      </c>
      <c r="F18" s="228">
        <v>220</v>
      </c>
      <c r="G18" s="229">
        <v>22103</v>
      </c>
      <c r="H18" s="41"/>
      <c r="I18"/>
    </row>
    <row r="19" spans="1:16" ht="12" customHeight="1">
      <c r="A19" s="192"/>
      <c r="B19" s="228"/>
      <c r="C19" s="228"/>
      <c r="D19" s="228"/>
      <c r="E19" s="228"/>
      <c r="F19" s="228"/>
      <c r="G19" s="229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B20" s="231"/>
      <c r="C20" s="231"/>
      <c r="D20" s="231"/>
      <c r="E20" s="231"/>
      <c r="F20" s="231"/>
      <c r="G20" s="231"/>
      <c r="H20" s="41"/>
      <c r="I20"/>
    </row>
    <row r="21" spans="1:16" ht="12" customHeight="1">
      <c r="A21" s="194" t="s">
        <v>141</v>
      </c>
      <c r="B21" s="199">
        <v>3</v>
      </c>
      <c r="C21" s="200" t="s">
        <v>200</v>
      </c>
      <c r="D21" s="199">
        <v>1</v>
      </c>
      <c r="E21" s="200">
        <v>7.1</v>
      </c>
      <c r="F21" s="199">
        <v>31</v>
      </c>
      <c r="G21" s="199" t="s">
        <v>33</v>
      </c>
      <c r="H21" s="60"/>
      <c r="I21" s="46"/>
    </row>
    <row r="22" spans="1:16" ht="12" customHeight="1">
      <c r="A22" s="194" t="s">
        <v>116</v>
      </c>
      <c r="B22" s="228">
        <v>47</v>
      </c>
      <c r="C22" s="200">
        <v>-49.4</v>
      </c>
      <c r="D22" s="228">
        <v>98</v>
      </c>
      <c r="E22" s="228">
        <v>106.1</v>
      </c>
      <c r="F22" s="228">
        <v>312</v>
      </c>
      <c r="G22" s="229">
        <v>26309</v>
      </c>
      <c r="H22" s="41"/>
      <c r="I22"/>
      <c r="J22" s="8"/>
    </row>
    <row r="23" spans="1:16" ht="12" customHeight="1">
      <c r="A23" s="195" t="s">
        <v>101</v>
      </c>
      <c r="B23" s="199"/>
      <c r="C23" s="200"/>
      <c r="D23" s="199"/>
      <c r="E23" s="200"/>
      <c r="F23" s="199"/>
      <c r="G23" s="199"/>
      <c r="H23" s="41"/>
      <c r="I23"/>
    </row>
    <row r="24" spans="1:16" ht="12" customHeight="1">
      <c r="A24" s="195" t="s">
        <v>117</v>
      </c>
      <c r="B24" s="228">
        <v>30</v>
      </c>
      <c r="C24" s="228" t="s">
        <v>199</v>
      </c>
      <c r="D24" s="228">
        <v>63</v>
      </c>
      <c r="E24" s="228">
        <v>70.2</v>
      </c>
      <c r="F24" s="228">
        <v>197</v>
      </c>
      <c r="G24" s="199">
        <v>17784</v>
      </c>
      <c r="H24" s="41"/>
      <c r="I24"/>
    </row>
    <row r="25" spans="1:16" ht="12" customHeight="1">
      <c r="A25" s="195" t="s">
        <v>118</v>
      </c>
      <c r="B25" s="199">
        <v>5</v>
      </c>
      <c r="C25" s="200">
        <v>0.4</v>
      </c>
      <c r="D25" s="199">
        <v>8</v>
      </c>
      <c r="E25" s="200">
        <v>12.1</v>
      </c>
      <c r="F25" s="199">
        <v>29</v>
      </c>
      <c r="G25" s="199">
        <v>3635</v>
      </c>
      <c r="H25" s="41"/>
      <c r="I25"/>
    </row>
    <row r="26" spans="1:16" ht="12" customHeight="1">
      <c r="A26" s="195" t="s">
        <v>142</v>
      </c>
      <c r="B26" s="199" t="s">
        <v>34</v>
      </c>
      <c r="C26" s="200" t="s">
        <v>34</v>
      </c>
      <c r="D26" s="199" t="s">
        <v>34</v>
      </c>
      <c r="E26" s="200" t="s">
        <v>34</v>
      </c>
      <c r="F26" s="199" t="s">
        <v>34</v>
      </c>
      <c r="G26" s="199" t="s">
        <v>34</v>
      </c>
      <c r="H26" s="41"/>
      <c r="I26" s="47"/>
    </row>
    <row r="27" spans="1:16" ht="12" customHeight="1">
      <c r="A27" s="195" t="s">
        <v>143</v>
      </c>
      <c r="B27" s="199" t="s">
        <v>34</v>
      </c>
      <c r="C27" s="200" t="s">
        <v>34</v>
      </c>
      <c r="D27" s="199" t="s">
        <v>34</v>
      </c>
      <c r="E27" s="200" t="s">
        <v>34</v>
      </c>
      <c r="F27" s="199" t="s">
        <v>34</v>
      </c>
      <c r="G27" s="199" t="s">
        <v>34</v>
      </c>
      <c r="H27" s="41"/>
      <c r="I27"/>
    </row>
    <row r="28" spans="1:16" ht="21.6" customHeight="1">
      <c r="A28" s="196" t="s">
        <v>136</v>
      </c>
      <c r="B28" s="199">
        <v>12</v>
      </c>
      <c r="C28" s="200">
        <v>-10.6</v>
      </c>
      <c r="D28" s="199">
        <v>27</v>
      </c>
      <c r="E28" s="200">
        <v>23.7</v>
      </c>
      <c r="F28" s="199">
        <v>86</v>
      </c>
      <c r="G28" s="199">
        <v>4890</v>
      </c>
      <c r="H28" s="136"/>
      <c r="I28" s="136"/>
      <c r="J28" s="136"/>
      <c r="K28" s="198"/>
    </row>
    <row r="29" spans="1:16" ht="12" customHeight="1">
      <c r="A29" s="194" t="s">
        <v>144</v>
      </c>
      <c r="B29" s="199">
        <v>60</v>
      </c>
      <c r="C29" s="200">
        <v>-76.099999999999994</v>
      </c>
      <c r="D29" s="199">
        <v>95</v>
      </c>
      <c r="E29" s="200">
        <v>127.1</v>
      </c>
      <c r="F29" s="199">
        <v>361</v>
      </c>
      <c r="G29" s="199">
        <v>33177</v>
      </c>
      <c r="H29" s="41"/>
      <c r="I29"/>
    </row>
    <row r="30" spans="1:16" ht="12" customHeight="1">
      <c r="A30" s="194" t="s">
        <v>119</v>
      </c>
      <c r="B30" s="199">
        <v>2</v>
      </c>
      <c r="C30" s="200">
        <v>1.2</v>
      </c>
      <c r="D30" s="199">
        <v>2</v>
      </c>
      <c r="E30" s="200">
        <v>1</v>
      </c>
      <c r="F30" s="199">
        <v>14</v>
      </c>
      <c r="G30" s="199" t="s">
        <v>33</v>
      </c>
      <c r="H30" s="103"/>
      <c r="I30" s="104"/>
    </row>
    <row r="31" spans="1:16" ht="12" customHeight="1">
      <c r="A31" s="192"/>
      <c r="B31" s="231"/>
      <c r="C31" s="231"/>
      <c r="D31" s="231"/>
      <c r="E31" s="231"/>
      <c r="F31" s="231"/>
      <c r="G31" s="231"/>
      <c r="H31" s="41"/>
      <c r="I31" s="69"/>
    </row>
    <row r="32" spans="1:16" ht="12" customHeight="1">
      <c r="A32" s="190" t="s">
        <v>121</v>
      </c>
      <c r="B32" s="199">
        <v>16</v>
      </c>
      <c r="C32" s="200">
        <v>-67.599999999999994</v>
      </c>
      <c r="D32" s="199">
        <v>-4</v>
      </c>
      <c r="E32" s="200">
        <v>-2.6</v>
      </c>
      <c r="F32" s="199">
        <v>-11</v>
      </c>
      <c r="G32" s="199">
        <v>22590</v>
      </c>
      <c r="H32" s="41"/>
      <c r="I32"/>
    </row>
    <row r="33" spans="1:11" ht="12" customHeight="1">
      <c r="A33" s="191" t="s">
        <v>101</v>
      </c>
      <c r="B33" s="228"/>
      <c r="C33" s="228"/>
      <c r="D33" s="228"/>
      <c r="E33" s="228"/>
      <c r="F33" s="228"/>
      <c r="G33" s="228"/>
      <c r="H33" s="41"/>
      <c r="I33"/>
    </row>
    <row r="34" spans="1:11" ht="12" customHeight="1">
      <c r="A34" s="194" t="s">
        <v>108</v>
      </c>
      <c r="B34" s="199">
        <v>1</v>
      </c>
      <c r="C34" s="200">
        <v>-7</v>
      </c>
      <c r="D34" s="199" t="s">
        <v>34</v>
      </c>
      <c r="E34" s="200" t="s">
        <v>34</v>
      </c>
      <c r="F34" s="199" t="s">
        <v>34</v>
      </c>
      <c r="G34" s="199" t="s">
        <v>33</v>
      </c>
      <c r="H34" s="41"/>
      <c r="I34"/>
    </row>
    <row r="35" spans="1:11" ht="12" customHeight="1">
      <c r="A35" s="194" t="s">
        <v>109</v>
      </c>
      <c r="B35" s="228">
        <v>4</v>
      </c>
      <c r="C35" s="228">
        <v>53.8</v>
      </c>
      <c r="D35" s="228" t="s">
        <v>191</v>
      </c>
      <c r="E35" s="228" t="s">
        <v>198</v>
      </c>
      <c r="F35" s="228" t="s">
        <v>166</v>
      </c>
      <c r="G35" s="229">
        <v>12478</v>
      </c>
      <c r="H35" s="41"/>
      <c r="I35" s="15"/>
      <c r="J35" s="14"/>
      <c r="K35" s="15"/>
    </row>
    <row r="36" spans="1:11" ht="12" customHeight="1">
      <c r="A36" s="194" t="s">
        <v>145</v>
      </c>
      <c r="B36" s="199" t="s">
        <v>34</v>
      </c>
      <c r="C36" s="200" t="s">
        <v>34</v>
      </c>
      <c r="D36" s="199" t="s">
        <v>34</v>
      </c>
      <c r="E36" s="200" t="s">
        <v>34</v>
      </c>
      <c r="F36" s="199" t="s">
        <v>34</v>
      </c>
      <c r="G36" s="199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228">
        <v>10</v>
      </c>
      <c r="C37" s="228" t="s">
        <v>197</v>
      </c>
      <c r="D37" s="228" t="s">
        <v>191</v>
      </c>
      <c r="E37" s="228" t="s">
        <v>192</v>
      </c>
      <c r="F37" s="228" t="s">
        <v>193</v>
      </c>
      <c r="G37" s="199" t="s">
        <v>33</v>
      </c>
      <c r="H37" s="41"/>
      <c r="I37" s="15"/>
      <c r="J37" s="14"/>
      <c r="K37" s="15"/>
    </row>
    <row r="38" spans="1:11" ht="12" customHeight="1">
      <c r="A38" s="195" t="s">
        <v>106</v>
      </c>
      <c r="B38" s="199"/>
      <c r="C38" s="200"/>
      <c r="D38" s="199"/>
      <c r="E38" s="200"/>
      <c r="F38" s="199"/>
      <c r="G38" s="199"/>
      <c r="H38" s="41"/>
      <c r="I38" s="14"/>
      <c r="J38" s="15"/>
      <c r="K38" s="9"/>
    </row>
    <row r="39" spans="1:11" ht="12" customHeight="1">
      <c r="A39" s="195" t="s">
        <v>110</v>
      </c>
      <c r="B39" s="199">
        <v>3</v>
      </c>
      <c r="C39" s="200">
        <v>4.5</v>
      </c>
      <c r="D39" s="199" t="s">
        <v>34</v>
      </c>
      <c r="E39" s="200" t="s">
        <v>34</v>
      </c>
      <c r="F39" s="199" t="s">
        <v>34</v>
      </c>
      <c r="G39" s="199">
        <v>3534</v>
      </c>
      <c r="H39" s="41"/>
      <c r="I39" s="15"/>
      <c r="J39" s="14"/>
      <c r="K39" s="15"/>
    </row>
    <row r="40" spans="1:11" ht="12" customHeight="1">
      <c r="A40" s="195" t="s">
        <v>147</v>
      </c>
      <c r="B40" s="199">
        <v>2</v>
      </c>
      <c r="C40" s="200">
        <v>14</v>
      </c>
      <c r="D40" s="199" t="s">
        <v>34</v>
      </c>
      <c r="E40" s="200" t="s">
        <v>34</v>
      </c>
      <c r="F40" s="199" t="s">
        <v>34</v>
      </c>
      <c r="G40" s="199" t="s">
        <v>33</v>
      </c>
      <c r="H40" s="41"/>
      <c r="I40" s="15"/>
      <c r="J40" s="14"/>
      <c r="K40" s="15"/>
    </row>
    <row r="41" spans="1:11" ht="12" customHeight="1">
      <c r="A41" s="195" t="s">
        <v>148</v>
      </c>
      <c r="B41" s="199" t="s">
        <v>34</v>
      </c>
      <c r="C41" s="200" t="s">
        <v>34</v>
      </c>
      <c r="D41" s="199" t="s">
        <v>34</v>
      </c>
      <c r="E41" s="200" t="s">
        <v>34</v>
      </c>
      <c r="F41" s="199" t="s">
        <v>34</v>
      </c>
      <c r="G41" s="199" t="s">
        <v>34</v>
      </c>
      <c r="H41" s="41"/>
      <c r="I41" s="15"/>
      <c r="J41" s="14"/>
      <c r="K41" s="15"/>
    </row>
    <row r="42" spans="1:11" ht="12" customHeight="1">
      <c r="A42" s="195" t="s">
        <v>111</v>
      </c>
      <c r="B42" s="199">
        <v>2</v>
      </c>
      <c r="C42" s="200">
        <v>3.9</v>
      </c>
      <c r="D42" s="199" t="s">
        <v>34</v>
      </c>
      <c r="E42" s="200" t="s">
        <v>34</v>
      </c>
      <c r="F42" s="199" t="s">
        <v>34</v>
      </c>
      <c r="G42" s="199" t="s">
        <v>33</v>
      </c>
      <c r="H42" s="41"/>
      <c r="I42" s="15"/>
      <c r="J42" s="14"/>
      <c r="K42" s="15"/>
    </row>
    <row r="43" spans="1:11" ht="12" customHeight="1">
      <c r="A43" s="194" t="s">
        <v>149</v>
      </c>
      <c r="B43" s="199">
        <v>1</v>
      </c>
      <c r="C43" s="200">
        <v>1.1000000000000001</v>
      </c>
      <c r="D43" s="199">
        <v>-2</v>
      </c>
      <c r="E43" s="200">
        <v>-1.3</v>
      </c>
      <c r="F43" s="199">
        <v>-6</v>
      </c>
      <c r="G43" s="199" t="s">
        <v>33</v>
      </c>
      <c r="H43" s="41"/>
      <c r="I43" s="15"/>
      <c r="J43" s="14"/>
      <c r="K43" s="15"/>
    </row>
    <row r="44" spans="1:11" ht="12" customHeight="1">
      <c r="A44" s="194"/>
      <c r="B44" s="199"/>
      <c r="C44" s="200"/>
      <c r="D44" s="199"/>
      <c r="E44" s="200"/>
      <c r="F44" s="199"/>
      <c r="G44" s="199"/>
      <c r="H44" s="41"/>
      <c r="I44" s="15"/>
      <c r="J44" s="14"/>
      <c r="K44" s="15"/>
    </row>
    <row r="45" spans="1:11" ht="12" customHeight="1">
      <c r="A45" s="194" t="s">
        <v>106</v>
      </c>
      <c r="B45" s="231"/>
      <c r="C45" s="231"/>
      <c r="D45" s="231"/>
      <c r="E45" s="231"/>
      <c r="F45" s="231"/>
      <c r="G45" s="231"/>
      <c r="H45" s="41"/>
      <c r="I45"/>
    </row>
    <row r="46" spans="1:11" ht="12" customHeight="1">
      <c r="A46" s="194" t="s">
        <v>150</v>
      </c>
      <c r="B46" s="199">
        <v>3</v>
      </c>
      <c r="C46" s="200">
        <v>-5.0999999999999996</v>
      </c>
      <c r="D46" s="199">
        <v>-3</v>
      </c>
      <c r="E46" s="200">
        <v>-2</v>
      </c>
      <c r="F46" s="199">
        <v>-9</v>
      </c>
      <c r="G46" s="199">
        <v>1967</v>
      </c>
      <c r="H46" s="41"/>
      <c r="I46"/>
    </row>
    <row r="47" spans="1:11" ht="12" customHeight="1">
      <c r="A47" s="192"/>
      <c r="B47" s="199"/>
      <c r="C47" s="200"/>
      <c r="D47" s="199"/>
      <c r="E47" s="200"/>
      <c r="F47" s="199"/>
      <c r="G47" s="199"/>
      <c r="H47" s="41"/>
      <c r="I47"/>
    </row>
    <row r="48" spans="1:11" ht="12" customHeight="1">
      <c r="A48" s="193" t="s">
        <v>140</v>
      </c>
      <c r="B48" s="231"/>
      <c r="C48" s="231"/>
      <c r="D48" s="231"/>
      <c r="E48" s="231"/>
      <c r="F48" s="231"/>
      <c r="G48" s="231"/>
      <c r="H48" s="41"/>
      <c r="I48"/>
    </row>
    <row r="49" spans="1:11" ht="12" customHeight="1">
      <c r="A49" s="194" t="s">
        <v>141</v>
      </c>
      <c r="B49" s="228">
        <v>2</v>
      </c>
      <c r="C49" s="200">
        <v>-6.3</v>
      </c>
      <c r="D49" s="199">
        <v>-1</v>
      </c>
      <c r="E49" s="200" t="s">
        <v>192</v>
      </c>
      <c r="F49" s="199" t="s">
        <v>193</v>
      </c>
      <c r="G49" s="199" t="s">
        <v>33</v>
      </c>
      <c r="H49" s="41"/>
      <c r="I49"/>
    </row>
    <row r="50" spans="1:11" ht="12" customHeight="1">
      <c r="A50" s="194" t="s">
        <v>116</v>
      </c>
      <c r="B50" s="199">
        <v>10</v>
      </c>
      <c r="C50" s="200">
        <v>-66.900000000000006</v>
      </c>
      <c r="D50" s="199" t="s">
        <v>34</v>
      </c>
      <c r="E50" s="200" t="s">
        <v>34</v>
      </c>
      <c r="F50" s="199" t="s">
        <v>34</v>
      </c>
      <c r="G50" s="199">
        <v>19317</v>
      </c>
      <c r="H50" s="41"/>
      <c r="I50"/>
    </row>
    <row r="51" spans="1:11" ht="12" customHeight="1">
      <c r="A51" s="195" t="s">
        <v>101</v>
      </c>
      <c r="B51" s="199"/>
      <c r="C51" s="200"/>
      <c r="D51" s="199"/>
      <c r="E51" s="200"/>
      <c r="F51" s="199"/>
      <c r="G51" s="199"/>
      <c r="H51" s="5"/>
      <c r="I51" s="96"/>
    </row>
    <row r="52" spans="1:11" ht="12" customHeight="1">
      <c r="A52" s="197" t="s">
        <v>151</v>
      </c>
      <c r="B52" s="228" t="s">
        <v>34</v>
      </c>
      <c r="C52" s="228" t="s">
        <v>34</v>
      </c>
      <c r="D52" s="228" t="s">
        <v>34</v>
      </c>
      <c r="E52" s="228" t="s">
        <v>34</v>
      </c>
      <c r="F52" s="228" t="s">
        <v>34</v>
      </c>
      <c r="G52" s="228" t="s">
        <v>34</v>
      </c>
      <c r="H52" s="41"/>
      <c r="I52"/>
    </row>
    <row r="53" spans="1:11" ht="12" customHeight="1">
      <c r="A53" s="197" t="s">
        <v>152</v>
      </c>
      <c r="B53" s="228" t="s">
        <v>34</v>
      </c>
      <c r="C53" s="228" t="s">
        <v>34</v>
      </c>
      <c r="D53" s="228" t="s">
        <v>34</v>
      </c>
      <c r="E53" s="228" t="s">
        <v>34</v>
      </c>
      <c r="F53" s="228" t="s">
        <v>34</v>
      </c>
      <c r="G53" s="228" t="s">
        <v>34</v>
      </c>
      <c r="H53" s="41"/>
      <c r="I53"/>
    </row>
    <row r="54" spans="1:11" ht="12" customHeight="1">
      <c r="A54" s="197" t="s">
        <v>153</v>
      </c>
      <c r="B54" s="199" t="s">
        <v>34</v>
      </c>
      <c r="C54" s="200" t="s">
        <v>34</v>
      </c>
      <c r="D54" s="199" t="s">
        <v>34</v>
      </c>
      <c r="E54" s="200" t="s">
        <v>34</v>
      </c>
      <c r="F54" s="199" t="s">
        <v>34</v>
      </c>
      <c r="G54" s="199" t="s">
        <v>34</v>
      </c>
      <c r="H54" s="41"/>
      <c r="I54"/>
    </row>
    <row r="55" spans="1:11" ht="12" customHeight="1">
      <c r="A55" s="197" t="s">
        <v>154</v>
      </c>
      <c r="B55" s="199">
        <v>3</v>
      </c>
      <c r="C55" s="200">
        <v>3.8</v>
      </c>
      <c r="D55" s="199" t="s">
        <v>34</v>
      </c>
      <c r="E55" s="200" t="s">
        <v>34</v>
      </c>
      <c r="F55" s="199" t="s">
        <v>34</v>
      </c>
      <c r="G55" s="199">
        <v>5802</v>
      </c>
      <c r="H55" s="41"/>
      <c r="I55" s="55"/>
    </row>
    <row r="56" spans="1:11" ht="21.6" customHeight="1">
      <c r="A56" s="196" t="s">
        <v>136</v>
      </c>
      <c r="B56" s="199">
        <v>7</v>
      </c>
      <c r="C56" s="200" t="s">
        <v>194</v>
      </c>
      <c r="D56" s="199" t="s">
        <v>34</v>
      </c>
      <c r="E56" s="200" t="s">
        <v>34</v>
      </c>
      <c r="F56" s="199" t="s">
        <v>34</v>
      </c>
      <c r="G56" s="199">
        <v>13515</v>
      </c>
      <c r="H56" s="136"/>
      <c r="I56" s="136"/>
      <c r="J56" s="136"/>
      <c r="K56" s="198"/>
    </row>
    <row r="57" spans="1:11" ht="12" customHeight="1">
      <c r="A57" s="194" t="s">
        <v>155</v>
      </c>
      <c r="B57" s="199">
        <v>3</v>
      </c>
      <c r="C57" s="200">
        <v>4.5</v>
      </c>
      <c r="D57" s="199">
        <v>-1</v>
      </c>
      <c r="E57" s="200">
        <v>-0.6</v>
      </c>
      <c r="F57" s="199">
        <v>-2</v>
      </c>
      <c r="G57" s="199">
        <v>1306</v>
      </c>
      <c r="I57" s="55"/>
    </row>
    <row r="58" spans="1:11" ht="12" customHeight="1">
      <c r="A58" s="194" t="s">
        <v>156</v>
      </c>
      <c r="B58" s="228">
        <v>1</v>
      </c>
      <c r="C58" s="228">
        <v>1.1000000000000001</v>
      </c>
      <c r="D58" s="228" t="s">
        <v>166</v>
      </c>
      <c r="E58" s="228" t="s">
        <v>195</v>
      </c>
      <c r="F58" s="228" t="s">
        <v>196</v>
      </c>
      <c r="G58" s="199" t="s">
        <v>33</v>
      </c>
      <c r="I58" s="55"/>
    </row>
    <row r="59" spans="1:11" ht="12" customHeight="1">
      <c r="B59" s="216"/>
      <c r="C59" s="217"/>
      <c r="D59" s="216"/>
      <c r="E59" s="217"/>
      <c r="F59" s="216"/>
      <c r="G59" s="216"/>
      <c r="I59" s="55"/>
    </row>
    <row r="60" spans="1:11" ht="12" customHeight="1">
      <c r="B60" s="216"/>
      <c r="C60" s="217"/>
      <c r="D60" s="216"/>
      <c r="E60" s="217"/>
      <c r="F60" s="216"/>
      <c r="G60" s="216"/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43" t="s">
        <v>177</v>
      </c>
      <c r="B1" s="243"/>
      <c r="C1" s="243"/>
      <c r="D1" s="243"/>
      <c r="E1" s="243"/>
      <c r="F1" s="243"/>
      <c r="G1" s="243"/>
      <c r="H1" s="243"/>
    </row>
    <row r="2" spans="1:16" ht="12" customHeight="1">
      <c r="A2" s="274"/>
      <c r="B2" s="274"/>
      <c r="C2" s="274"/>
      <c r="D2" s="274"/>
      <c r="E2" s="274"/>
      <c r="F2" s="274"/>
      <c r="G2" s="274"/>
      <c r="H2" s="274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88" t="s">
        <v>86</v>
      </c>
      <c r="B3" s="285" t="s">
        <v>21</v>
      </c>
      <c r="C3" s="286"/>
      <c r="D3" s="286"/>
      <c r="E3" s="286"/>
      <c r="F3" s="286"/>
      <c r="G3" s="286"/>
      <c r="H3" s="286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89"/>
      <c r="B4" s="302" t="s">
        <v>22</v>
      </c>
      <c r="C4" s="297" t="s">
        <v>9</v>
      </c>
      <c r="D4" s="277" t="s">
        <v>23</v>
      </c>
      <c r="E4" s="285" t="s">
        <v>5</v>
      </c>
      <c r="F4" s="286"/>
      <c r="G4" s="287"/>
      <c r="H4" s="299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89"/>
      <c r="B5" s="303"/>
      <c r="C5" s="304"/>
      <c r="D5" s="292"/>
      <c r="E5" s="302" t="s">
        <v>18</v>
      </c>
      <c r="F5" s="277" t="s">
        <v>10</v>
      </c>
      <c r="G5" s="297" t="s">
        <v>19</v>
      </c>
      <c r="H5" s="30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89"/>
      <c r="B6" s="298"/>
      <c r="C6" s="305"/>
      <c r="D6" s="293"/>
      <c r="E6" s="306"/>
      <c r="F6" s="296"/>
      <c r="G6" s="298"/>
      <c r="H6" s="30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0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224">
        <v>269</v>
      </c>
      <c r="C9" s="224">
        <v>1146</v>
      </c>
      <c r="D9" s="225">
        <v>783.5</v>
      </c>
      <c r="E9" s="224">
        <v>2472</v>
      </c>
      <c r="F9" s="225">
        <v>1632.2</v>
      </c>
      <c r="G9" s="224">
        <v>6161</v>
      </c>
      <c r="H9" s="224">
        <v>342952</v>
      </c>
      <c r="I9"/>
      <c r="J9"/>
    </row>
    <row r="10" spans="1:16" ht="12" customHeight="1">
      <c r="A10" s="190" t="s">
        <v>139</v>
      </c>
      <c r="B10" s="199">
        <v>251</v>
      </c>
      <c r="C10" s="199">
        <v>833</v>
      </c>
      <c r="D10" s="200">
        <v>223.7</v>
      </c>
      <c r="E10" s="199">
        <v>2468</v>
      </c>
      <c r="F10" s="200">
        <v>1627.7</v>
      </c>
      <c r="G10" s="199">
        <v>6145</v>
      </c>
      <c r="H10" s="199">
        <v>263141</v>
      </c>
      <c r="I10" s="104"/>
      <c r="J10" s="104"/>
    </row>
    <row r="11" spans="1:16" ht="12" customHeight="1">
      <c r="A11" s="191" t="s">
        <v>101</v>
      </c>
      <c r="B11" s="199"/>
      <c r="C11" s="199"/>
      <c r="D11" s="200"/>
      <c r="E11" s="199"/>
      <c r="F11" s="200"/>
      <c r="G11" s="199"/>
      <c r="H11" s="199"/>
      <c r="I11"/>
      <c r="J11"/>
    </row>
    <row r="12" spans="1:16" ht="12" customHeight="1">
      <c r="A12" s="191" t="s">
        <v>102</v>
      </c>
      <c r="B12" s="199">
        <v>146</v>
      </c>
      <c r="C12" s="199">
        <v>110</v>
      </c>
      <c r="D12" s="200">
        <v>45.3</v>
      </c>
      <c r="E12" s="199">
        <v>146</v>
      </c>
      <c r="F12" s="200">
        <v>204.2</v>
      </c>
      <c r="G12" s="199">
        <v>818</v>
      </c>
      <c r="H12" s="199">
        <v>34928</v>
      </c>
      <c r="I12"/>
      <c r="J12"/>
    </row>
    <row r="13" spans="1:16" ht="12" customHeight="1">
      <c r="A13" s="191" t="s">
        <v>103</v>
      </c>
      <c r="B13" s="199">
        <v>5</v>
      </c>
      <c r="C13" s="199">
        <v>6</v>
      </c>
      <c r="D13" s="200">
        <v>1.5</v>
      </c>
      <c r="E13" s="199">
        <v>10</v>
      </c>
      <c r="F13" s="200">
        <v>11.8</v>
      </c>
      <c r="G13" s="199">
        <v>47</v>
      </c>
      <c r="H13" s="199" t="s">
        <v>33</v>
      </c>
      <c r="I13"/>
      <c r="J13"/>
    </row>
    <row r="14" spans="1:16" ht="12" customHeight="1">
      <c r="A14" s="191" t="s">
        <v>104</v>
      </c>
      <c r="B14" s="199">
        <v>98</v>
      </c>
      <c r="C14" s="199">
        <v>701</v>
      </c>
      <c r="D14" s="200">
        <v>162.6</v>
      </c>
      <c r="E14" s="199">
        <v>2246</v>
      </c>
      <c r="F14" s="200">
        <v>1377.3</v>
      </c>
      <c r="G14" s="199">
        <v>5144</v>
      </c>
      <c r="H14" s="199">
        <v>223436</v>
      </c>
      <c r="I14"/>
      <c r="J14"/>
    </row>
    <row r="15" spans="1:16" ht="12" customHeight="1">
      <c r="A15" s="191" t="s">
        <v>105</v>
      </c>
      <c r="B15" s="199">
        <v>2</v>
      </c>
      <c r="C15" s="199">
        <v>16</v>
      </c>
      <c r="D15" s="200">
        <v>14.3</v>
      </c>
      <c r="E15" s="199">
        <v>66</v>
      </c>
      <c r="F15" s="200">
        <v>34.4</v>
      </c>
      <c r="G15" s="199">
        <v>136</v>
      </c>
      <c r="H15" s="199" t="s">
        <v>33</v>
      </c>
      <c r="I15"/>
      <c r="J15"/>
    </row>
    <row r="16" spans="1:16" ht="12" customHeight="1">
      <c r="A16" s="191"/>
      <c r="B16" s="199"/>
      <c r="C16" s="199"/>
      <c r="D16" s="200"/>
      <c r="E16" s="199"/>
      <c r="F16" s="200"/>
      <c r="G16" s="199"/>
      <c r="H16" s="199"/>
      <c r="I16"/>
      <c r="J16"/>
    </row>
    <row r="17" spans="1:17" ht="12" customHeight="1">
      <c r="A17" s="191" t="s">
        <v>106</v>
      </c>
      <c r="B17" s="232"/>
      <c r="C17" s="232"/>
      <c r="D17" s="231"/>
      <c r="E17" s="232"/>
      <c r="F17" s="231"/>
      <c r="G17" s="232"/>
      <c r="H17" s="232"/>
      <c r="I17"/>
      <c r="J17" s="8"/>
      <c r="K17" s="8"/>
    </row>
    <row r="18" spans="1:17" ht="12" customHeight="1">
      <c r="A18" s="191" t="s">
        <v>107</v>
      </c>
      <c r="B18" s="233">
        <v>58</v>
      </c>
      <c r="C18" s="233">
        <v>275</v>
      </c>
      <c r="D18" s="228">
        <v>37.4</v>
      </c>
      <c r="E18" s="233">
        <v>981</v>
      </c>
      <c r="F18" s="228">
        <v>561.79999999999995</v>
      </c>
      <c r="G18" s="233">
        <v>2131</v>
      </c>
      <c r="H18" s="233">
        <v>96543</v>
      </c>
      <c r="I18"/>
      <c r="J18"/>
    </row>
    <row r="19" spans="1:17" ht="12" customHeight="1">
      <c r="A19" s="192"/>
      <c r="B19" s="233"/>
      <c r="C19" s="233"/>
      <c r="D19" s="228"/>
      <c r="E19" s="233"/>
      <c r="F19" s="228"/>
      <c r="G19" s="233"/>
      <c r="H19" s="233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B20" s="232"/>
      <c r="C20" s="232"/>
      <c r="D20" s="231"/>
      <c r="E20" s="232"/>
      <c r="F20" s="231"/>
      <c r="G20" s="232"/>
      <c r="H20" s="232"/>
      <c r="I20"/>
      <c r="J20"/>
    </row>
    <row r="21" spans="1:17" ht="12" customHeight="1">
      <c r="A21" s="194" t="s">
        <v>141</v>
      </c>
      <c r="B21" s="199">
        <v>6</v>
      </c>
      <c r="C21" s="199">
        <v>61</v>
      </c>
      <c r="D21" s="200">
        <v>31.9</v>
      </c>
      <c r="E21" s="199">
        <v>200</v>
      </c>
      <c r="F21" s="200">
        <v>131.1</v>
      </c>
      <c r="G21" s="199">
        <v>495</v>
      </c>
      <c r="H21" s="199" t="s">
        <v>33</v>
      </c>
      <c r="I21" s="14"/>
      <c r="J21" s="9"/>
    </row>
    <row r="22" spans="1:17" ht="12" customHeight="1">
      <c r="A22" s="194" t="s">
        <v>116</v>
      </c>
      <c r="B22" s="233">
        <v>139</v>
      </c>
      <c r="C22" s="233">
        <v>635</v>
      </c>
      <c r="D22" s="228">
        <v>164.7</v>
      </c>
      <c r="E22" s="233">
        <v>2006</v>
      </c>
      <c r="F22" s="200">
        <v>1247.3</v>
      </c>
      <c r="G22" s="233">
        <v>4715</v>
      </c>
      <c r="H22" s="233">
        <v>205770</v>
      </c>
      <c r="I22"/>
      <c r="J22"/>
      <c r="K22" s="8"/>
    </row>
    <row r="23" spans="1:17" ht="12" customHeight="1">
      <c r="A23" s="195" t="s">
        <v>101</v>
      </c>
      <c r="B23" s="199"/>
      <c r="C23" s="199"/>
      <c r="D23" s="200"/>
      <c r="E23" s="199"/>
      <c r="F23" s="200"/>
      <c r="G23" s="199"/>
      <c r="H23" s="199"/>
      <c r="I23"/>
      <c r="J23"/>
    </row>
    <row r="24" spans="1:17" ht="12" customHeight="1">
      <c r="A24" s="195" t="s">
        <v>117</v>
      </c>
      <c r="B24" s="233">
        <v>109</v>
      </c>
      <c r="C24" s="233">
        <v>544</v>
      </c>
      <c r="D24" s="228">
        <v>132.4</v>
      </c>
      <c r="E24" s="233">
        <v>1634</v>
      </c>
      <c r="F24" s="200">
        <v>1065.5999999999999</v>
      </c>
      <c r="G24" s="233">
        <v>3943</v>
      </c>
      <c r="H24" s="233">
        <v>174701</v>
      </c>
      <c r="I24"/>
      <c r="J24"/>
    </row>
    <row r="25" spans="1:17" ht="12" customHeight="1">
      <c r="A25" s="195" t="s">
        <v>118</v>
      </c>
      <c r="B25" s="199" t="s">
        <v>34</v>
      </c>
      <c r="C25" s="199" t="s">
        <v>34</v>
      </c>
      <c r="D25" s="199" t="s">
        <v>34</v>
      </c>
      <c r="E25" s="199" t="s">
        <v>34</v>
      </c>
      <c r="F25" s="199" t="s">
        <v>34</v>
      </c>
      <c r="G25" s="199" t="s">
        <v>34</v>
      </c>
      <c r="H25" s="199" t="s">
        <v>34</v>
      </c>
      <c r="I25"/>
      <c r="J25"/>
    </row>
    <row r="26" spans="1:17" ht="12" customHeight="1">
      <c r="A26" s="195" t="s">
        <v>142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95" t="s">
        <v>143</v>
      </c>
      <c r="B27" s="199">
        <v>7</v>
      </c>
      <c r="C27" s="199">
        <v>31</v>
      </c>
      <c r="D27" s="200">
        <v>5.5</v>
      </c>
      <c r="E27" s="199">
        <v>93</v>
      </c>
      <c r="F27" s="200">
        <v>67</v>
      </c>
      <c r="G27" s="199">
        <v>355</v>
      </c>
      <c r="H27" s="199">
        <v>8996</v>
      </c>
      <c r="I27"/>
      <c r="J27" s="57"/>
    </row>
    <row r="28" spans="1:17" ht="21.6" customHeight="1">
      <c r="A28" s="196" t="s">
        <v>136</v>
      </c>
      <c r="B28" s="199">
        <v>23</v>
      </c>
      <c r="C28" s="199">
        <v>60</v>
      </c>
      <c r="D28" s="200">
        <v>26.9</v>
      </c>
      <c r="E28" s="199">
        <v>279</v>
      </c>
      <c r="F28" s="200">
        <v>114.8</v>
      </c>
      <c r="G28" s="199">
        <v>417</v>
      </c>
      <c r="H28" s="199">
        <v>22073</v>
      </c>
      <c r="I28" s="136"/>
      <c r="J28" s="136"/>
      <c r="K28" s="198"/>
    </row>
    <row r="29" spans="1:17" ht="12" customHeight="1">
      <c r="A29" s="194" t="s">
        <v>144</v>
      </c>
      <c r="B29" s="199">
        <v>105</v>
      </c>
      <c r="C29" s="199">
        <v>132</v>
      </c>
      <c r="D29" s="200">
        <v>26.2</v>
      </c>
      <c r="E29" s="199">
        <v>251</v>
      </c>
      <c r="F29" s="200">
        <v>238.9</v>
      </c>
      <c r="G29" s="199">
        <v>897</v>
      </c>
      <c r="H29" s="199">
        <v>36496</v>
      </c>
      <c r="I29"/>
      <c r="J29"/>
    </row>
    <row r="30" spans="1:17" ht="12" customHeight="1">
      <c r="A30" s="194" t="s">
        <v>119</v>
      </c>
      <c r="B30" s="199">
        <v>1</v>
      </c>
      <c r="C30" s="199">
        <v>5</v>
      </c>
      <c r="D30" s="200">
        <v>0.9</v>
      </c>
      <c r="E30" s="199">
        <v>11</v>
      </c>
      <c r="F30" s="200">
        <v>10.4</v>
      </c>
      <c r="G30" s="199">
        <v>38</v>
      </c>
      <c r="H30" s="199" t="s">
        <v>33</v>
      </c>
      <c r="I30" s="104"/>
      <c r="J30" s="104"/>
    </row>
    <row r="31" spans="1:17" ht="12" customHeight="1">
      <c r="A31" s="192"/>
      <c r="B31" s="232"/>
      <c r="C31" s="232"/>
      <c r="D31" s="231"/>
      <c r="E31" s="232"/>
      <c r="F31" s="231"/>
      <c r="G31" s="232"/>
      <c r="H31" s="232"/>
      <c r="I31"/>
      <c r="J31"/>
      <c r="K31" s="47"/>
    </row>
    <row r="32" spans="1:17" ht="12" customHeight="1">
      <c r="A32" s="190" t="s">
        <v>121</v>
      </c>
      <c r="B32" s="199">
        <v>18</v>
      </c>
      <c r="C32" s="199">
        <v>313</v>
      </c>
      <c r="D32" s="200">
        <v>559.79999999999995</v>
      </c>
      <c r="E32" s="199">
        <v>4</v>
      </c>
      <c r="F32" s="200">
        <v>4.5</v>
      </c>
      <c r="G32" s="199">
        <v>16</v>
      </c>
      <c r="H32" s="199">
        <v>79811</v>
      </c>
      <c r="I32"/>
      <c r="J32"/>
    </row>
    <row r="33" spans="1:12" ht="12" customHeight="1">
      <c r="A33" s="191" t="s">
        <v>101</v>
      </c>
      <c r="B33" s="233"/>
      <c r="C33" s="233"/>
      <c r="D33" s="228"/>
      <c r="E33" s="233"/>
      <c r="F33" s="228"/>
      <c r="G33" s="233"/>
      <c r="H33" s="233"/>
      <c r="I33" s="56"/>
      <c r="J33"/>
    </row>
    <row r="34" spans="1:12" ht="12" customHeight="1">
      <c r="A34" s="194" t="s">
        <v>108</v>
      </c>
      <c r="B34" s="199">
        <v>1</v>
      </c>
      <c r="C34" s="199">
        <v>40</v>
      </c>
      <c r="D34" s="200">
        <v>98</v>
      </c>
      <c r="E34" s="199" t="s">
        <v>34</v>
      </c>
      <c r="F34" s="199" t="s">
        <v>34</v>
      </c>
      <c r="G34" s="199" t="s">
        <v>34</v>
      </c>
      <c r="H34" s="199" t="s">
        <v>33</v>
      </c>
      <c r="I34"/>
      <c r="J34"/>
    </row>
    <row r="35" spans="1:12" ht="12" customHeight="1">
      <c r="A35" s="194" t="s">
        <v>109</v>
      </c>
      <c r="B35" s="233">
        <v>5</v>
      </c>
      <c r="C35" s="233">
        <v>118</v>
      </c>
      <c r="D35" s="228">
        <v>202.3</v>
      </c>
      <c r="E35" s="233">
        <v>4</v>
      </c>
      <c r="F35" s="228">
        <v>4.5</v>
      </c>
      <c r="G35" s="233">
        <v>16</v>
      </c>
      <c r="H35" s="233">
        <v>43438</v>
      </c>
      <c r="I35"/>
      <c r="J35" s="15"/>
      <c r="K35" s="14"/>
      <c r="L35" s="15"/>
    </row>
    <row r="36" spans="1:12" ht="12" customHeight="1">
      <c r="A36" s="194" t="s">
        <v>145</v>
      </c>
      <c r="B36" s="199" t="s">
        <v>34</v>
      </c>
      <c r="C36" s="199" t="s">
        <v>34</v>
      </c>
      <c r="D36" s="199" t="s">
        <v>34</v>
      </c>
      <c r="E36" s="199" t="s">
        <v>34</v>
      </c>
      <c r="F36" s="199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33">
        <v>11</v>
      </c>
      <c r="C37" s="233">
        <v>155</v>
      </c>
      <c r="D37" s="228">
        <v>258.5</v>
      </c>
      <c r="E37" s="199" t="s">
        <v>34</v>
      </c>
      <c r="F37" s="199" t="s">
        <v>34</v>
      </c>
      <c r="G37" s="199" t="s">
        <v>34</v>
      </c>
      <c r="H37" s="199" t="s">
        <v>33</v>
      </c>
      <c r="I37"/>
      <c r="J37" s="15"/>
      <c r="K37" s="14"/>
      <c r="L37" s="15"/>
    </row>
    <row r="38" spans="1:12" ht="12" customHeight="1">
      <c r="A38" s="195" t="s">
        <v>106</v>
      </c>
      <c r="B38" s="199"/>
      <c r="C38" s="199"/>
      <c r="D38" s="200"/>
      <c r="E38" s="199"/>
      <c r="F38" s="200"/>
      <c r="G38" s="199"/>
      <c r="H38" s="199"/>
      <c r="I38"/>
      <c r="J38" s="14"/>
      <c r="K38" s="15"/>
      <c r="L38" s="9"/>
    </row>
    <row r="39" spans="1:12" ht="12" customHeight="1">
      <c r="A39" s="195" t="s">
        <v>110</v>
      </c>
      <c r="B39" s="199">
        <v>2</v>
      </c>
      <c r="C39" s="199">
        <v>25</v>
      </c>
      <c r="D39" s="200">
        <v>34</v>
      </c>
      <c r="E39" s="199" t="s">
        <v>34</v>
      </c>
      <c r="F39" s="199" t="s">
        <v>34</v>
      </c>
      <c r="G39" s="199" t="s">
        <v>34</v>
      </c>
      <c r="H39" s="199" t="s">
        <v>33</v>
      </c>
      <c r="I39"/>
      <c r="J39" s="15"/>
      <c r="K39" s="14"/>
      <c r="L39" s="15"/>
    </row>
    <row r="40" spans="1:12" ht="12" customHeight="1">
      <c r="A40" s="195" t="s">
        <v>147</v>
      </c>
      <c r="B40" s="199">
        <v>3</v>
      </c>
      <c r="C40" s="199">
        <v>102</v>
      </c>
      <c r="D40" s="200">
        <v>153.69999999999999</v>
      </c>
      <c r="E40" s="199" t="s">
        <v>34</v>
      </c>
      <c r="F40" s="199" t="s">
        <v>34</v>
      </c>
      <c r="G40" s="199" t="s">
        <v>34</v>
      </c>
      <c r="H40" s="199">
        <v>10577</v>
      </c>
      <c r="I40"/>
      <c r="J40" s="15"/>
      <c r="K40" s="14"/>
      <c r="L40" s="15"/>
    </row>
    <row r="41" spans="1:12" ht="12" customHeight="1">
      <c r="A41" s="195" t="s">
        <v>148</v>
      </c>
      <c r="B41" s="199">
        <v>3</v>
      </c>
      <c r="C41" s="199">
        <v>8</v>
      </c>
      <c r="D41" s="200">
        <v>10.8</v>
      </c>
      <c r="E41" s="199" t="s">
        <v>34</v>
      </c>
      <c r="F41" s="199" t="s">
        <v>34</v>
      </c>
      <c r="G41" s="199" t="s">
        <v>34</v>
      </c>
      <c r="H41" s="199">
        <v>1207</v>
      </c>
      <c r="I41"/>
      <c r="J41" s="15"/>
      <c r="K41" s="14"/>
      <c r="L41" s="15"/>
    </row>
    <row r="42" spans="1:12" ht="12" customHeight="1">
      <c r="A42" s="195" t="s">
        <v>111</v>
      </c>
      <c r="B42" s="199">
        <v>1</v>
      </c>
      <c r="C42" s="199">
        <v>18</v>
      </c>
      <c r="D42" s="200">
        <v>54.4</v>
      </c>
      <c r="E42" s="199" t="s">
        <v>34</v>
      </c>
      <c r="F42" s="199" t="s">
        <v>34</v>
      </c>
      <c r="G42" s="199" t="s">
        <v>34</v>
      </c>
      <c r="H42" s="199" t="s">
        <v>33</v>
      </c>
      <c r="I42"/>
      <c r="J42" s="15"/>
      <c r="K42" s="14"/>
      <c r="L42" s="15"/>
    </row>
    <row r="43" spans="1:12" ht="12" customHeight="1">
      <c r="A43" s="194" t="s">
        <v>149</v>
      </c>
      <c r="B43" s="199">
        <v>1</v>
      </c>
      <c r="C43" s="199">
        <v>0</v>
      </c>
      <c r="D43" s="200">
        <v>1</v>
      </c>
      <c r="E43" s="199" t="s">
        <v>34</v>
      </c>
      <c r="F43" s="199" t="s">
        <v>34</v>
      </c>
      <c r="G43" s="199" t="s">
        <v>34</v>
      </c>
      <c r="H43" s="199" t="s">
        <v>33</v>
      </c>
      <c r="I43"/>
      <c r="J43" s="15"/>
      <c r="K43" s="14"/>
      <c r="L43" s="15"/>
    </row>
    <row r="44" spans="1:12" ht="12" customHeight="1">
      <c r="A44" s="194"/>
      <c r="B44" s="199"/>
      <c r="C44" s="199"/>
      <c r="D44" s="200"/>
      <c r="E44" s="199"/>
      <c r="F44" s="200"/>
      <c r="G44" s="199"/>
      <c r="H44" s="199"/>
      <c r="I44"/>
      <c r="J44" s="15"/>
      <c r="K44" s="14"/>
      <c r="L44" s="15"/>
    </row>
    <row r="45" spans="1:12" ht="12" customHeight="1">
      <c r="A45" s="194" t="s">
        <v>106</v>
      </c>
      <c r="B45" s="232"/>
      <c r="C45" s="232"/>
      <c r="D45" s="231"/>
      <c r="E45" s="232"/>
      <c r="F45" s="231"/>
      <c r="G45" s="232"/>
      <c r="H45" s="232"/>
      <c r="I45"/>
      <c r="J45"/>
    </row>
    <row r="46" spans="1:12" ht="12" customHeight="1">
      <c r="A46" s="194" t="s">
        <v>150</v>
      </c>
      <c r="B46" s="199">
        <v>2</v>
      </c>
      <c r="C46" s="199">
        <v>40</v>
      </c>
      <c r="D46" s="200">
        <v>99</v>
      </c>
      <c r="E46" s="199" t="s">
        <v>34</v>
      </c>
      <c r="F46" s="199" t="s">
        <v>34</v>
      </c>
      <c r="G46" s="199" t="s">
        <v>34</v>
      </c>
      <c r="H46" s="199" t="s">
        <v>33</v>
      </c>
      <c r="I46"/>
      <c r="J46"/>
    </row>
    <row r="47" spans="1:12" ht="12" customHeight="1">
      <c r="A47" s="192"/>
      <c r="B47" s="199"/>
      <c r="C47" s="199"/>
      <c r="D47" s="200"/>
      <c r="E47" s="199"/>
      <c r="F47" s="200"/>
      <c r="G47" s="199"/>
      <c r="H47" s="199"/>
      <c r="I47"/>
      <c r="J47"/>
    </row>
    <row r="48" spans="1:12" ht="12" customHeight="1">
      <c r="A48" s="193" t="s">
        <v>140</v>
      </c>
      <c r="B48" s="232"/>
      <c r="C48" s="232"/>
      <c r="D48" s="231"/>
      <c r="E48" s="232"/>
      <c r="F48" s="231"/>
      <c r="G48" s="232"/>
      <c r="H48" s="232"/>
      <c r="I48"/>
      <c r="J48"/>
    </row>
    <row r="49" spans="1:11" ht="12" customHeight="1">
      <c r="A49" s="194" t="s">
        <v>141</v>
      </c>
      <c r="B49" s="233">
        <v>4</v>
      </c>
      <c r="C49" s="233">
        <v>63</v>
      </c>
      <c r="D49" s="228">
        <v>109.3</v>
      </c>
      <c r="E49" s="199" t="s">
        <v>34</v>
      </c>
      <c r="F49" s="199" t="s">
        <v>34</v>
      </c>
      <c r="G49" s="199" t="s">
        <v>34</v>
      </c>
      <c r="H49" s="233">
        <v>25964</v>
      </c>
      <c r="I49"/>
      <c r="J49"/>
    </row>
    <row r="50" spans="1:11" ht="12" customHeight="1">
      <c r="A50" s="194" t="s">
        <v>116</v>
      </c>
      <c r="B50" s="199">
        <v>10</v>
      </c>
      <c r="C50" s="199">
        <v>230</v>
      </c>
      <c r="D50" s="200">
        <v>422.6</v>
      </c>
      <c r="E50" s="199">
        <v>4</v>
      </c>
      <c r="F50" s="200">
        <v>4.5</v>
      </c>
      <c r="G50" s="199">
        <v>16</v>
      </c>
      <c r="H50" s="199">
        <v>50779</v>
      </c>
      <c r="I50"/>
      <c r="J50"/>
    </row>
    <row r="51" spans="1:11" ht="12" customHeight="1">
      <c r="A51" s="195" t="s">
        <v>101</v>
      </c>
      <c r="B51" s="199"/>
      <c r="C51" s="199"/>
      <c r="D51" s="200"/>
      <c r="E51" s="199"/>
      <c r="F51" s="200"/>
      <c r="G51" s="199"/>
      <c r="H51" s="199"/>
      <c r="I51" s="96"/>
    </row>
    <row r="52" spans="1:11" ht="12" customHeight="1">
      <c r="A52" s="197" t="s">
        <v>151</v>
      </c>
      <c r="B52" s="233">
        <v>2</v>
      </c>
      <c r="C52" s="233">
        <v>46</v>
      </c>
      <c r="D52" s="228">
        <v>95.8</v>
      </c>
      <c r="E52" s="199" t="s">
        <v>34</v>
      </c>
      <c r="F52" s="199" t="s">
        <v>34</v>
      </c>
      <c r="G52" s="199" t="s">
        <v>34</v>
      </c>
      <c r="H52" s="199" t="s">
        <v>33</v>
      </c>
      <c r="I52"/>
      <c r="J52"/>
    </row>
    <row r="53" spans="1:11" ht="12" customHeight="1">
      <c r="A53" s="197" t="s">
        <v>152</v>
      </c>
      <c r="B53" s="199" t="s">
        <v>34</v>
      </c>
      <c r="C53" s="199" t="s">
        <v>34</v>
      </c>
      <c r="D53" s="199" t="s">
        <v>34</v>
      </c>
      <c r="E53" s="199" t="s">
        <v>34</v>
      </c>
      <c r="F53" s="199" t="s">
        <v>34</v>
      </c>
      <c r="G53" s="199" t="s">
        <v>34</v>
      </c>
      <c r="H53" s="199" t="s">
        <v>34</v>
      </c>
      <c r="I53" s="83"/>
      <c r="J53"/>
    </row>
    <row r="54" spans="1:11" ht="12" customHeight="1">
      <c r="A54" s="197" t="s">
        <v>153</v>
      </c>
      <c r="B54" s="199" t="s">
        <v>34</v>
      </c>
      <c r="C54" s="199" t="s">
        <v>34</v>
      </c>
      <c r="D54" s="199" t="s">
        <v>34</v>
      </c>
      <c r="E54" s="199" t="s">
        <v>34</v>
      </c>
      <c r="F54" s="199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97" t="s">
        <v>154</v>
      </c>
      <c r="B55" s="199">
        <v>1</v>
      </c>
      <c r="C55" s="199">
        <v>6</v>
      </c>
      <c r="D55" s="200">
        <v>9.6999999999999993</v>
      </c>
      <c r="E55" s="199" t="s">
        <v>34</v>
      </c>
      <c r="F55" s="199" t="s">
        <v>34</v>
      </c>
      <c r="G55" s="199" t="s">
        <v>34</v>
      </c>
      <c r="H55" s="199" t="s">
        <v>33</v>
      </c>
      <c r="I55"/>
      <c r="J55"/>
    </row>
    <row r="56" spans="1:11" ht="21.6" customHeight="1">
      <c r="A56" s="196" t="s">
        <v>136</v>
      </c>
      <c r="B56" s="199">
        <v>7</v>
      </c>
      <c r="C56" s="199">
        <v>178</v>
      </c>
      <c r="D56" s="200">
        <v>317.10000000000002</v>
      </c>
      <c r="E56" s="199">
        <v>4</v>
      </c>
      <c r="F56" s="200">
        <v>4.5</v>
      </c>
      <c r="G56" s="199">
        <v>16</v>
      </c>
      <c r="H56" s="199">
        <v>31795</v>
      </c>
      <c r="I56" s="136"/>
      <c r="J56" s="136"/>
      <c r="K56" s="198"/>
    </row>
    <row r="57" spans="1:11" ht="12" customHeight="1">
      <c r="A57" s="194" t="s">
        <v>155</v>
      </c>
      <c r="B57" s="199">
        <v>2</v>
      </c>
      <c r="C57" s="199">
        <v>17</v>
      </c>
      <c r="D57" s="200">
        <v>21.8</v>
      </c>
      <c r="E57" s="199" t="s">
        <v>34</v>
      </c>
      <c r="F57" s="199" t="s">
        <v>34</v>
      </c>
      <c r="G57" s="199" t="s">
        <v>34</v>
      </c>
      <c r="H57" s="199" t="s">
        <v>33</v>
      </c>
    </row>
    <row r="58" spans="1:11" ht="12" customHeight="1">
      <c r="A58" s="194" t="s">
        <v>156</v>
      </c>
      <c r="B58" s="199">
        <v>2</v>
      </c>
      <c r="C58" s="199">
        <v>3</v>
      </c>
      <c r="D58" s="200">
        <v>6.1</v>
      </c>
      <c r="E58" s="199" t="s">
        <v>34</v>
      </c>
      <c r="F58" s="199" t="s">
        <v>34</v>
      </c>
      <c r="G58" s="199" t="s">
        <v>34</v>
      </c>
      <c r="H58" s="199" t="s">
        <v>33</v>
      </c>
    </row>
    <row r="59" spans="1:11" ht="12" customHeight="1">
      <c r="B59" s="216"/>
      <c r="C59" s="216"/>
      <c r="D59" s="217"/>
      <c r="E59" s="216"/>
      <c r="F59" s="217"/>
      <c r="G59" s="216"/>
      <c r="H59" s="216"/>
    </row>
    <row r="60" spans="1:11" ht="12" customHeight="1">
      <c r="B60" s="216"/>
      <c r="C60" s="216"/>
      <c r="D60" s="217"/>
      <c r="E60" s="216"/>
      <c r="F60" s="217"/>
      <c r="G60" s="216"/>
      <c r="H60" s="216"/>
    </row>
    <row r="61" spans="1:11" ht="12" customHeight="1">
      <c r="B61" s="216"/>
      <c r="C61" s="216"/>
      <c r="D61" s="217"/>
      <c r="E61" s="216"/>
      <c r="F61" s="217"/>
      <c r="G61" s="216"/>
      <c r="H61" s="216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F25" sqref="F25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43" t="s">
        <v>184</v>
      </c>
      <c r="B1" s="266"/>
      <c r="C1" s="266"/>
      <c r="D1" s="266"/>
      <c r="E1" s="266"/>
      <c r="F1" s="266"/>
    </row>
    <row r="2" spans="1:15" s="16" customFormat="1" ht="12" customHeight="1">
      <c r="A2" s="312"/>
      <c r="B2" s="312"/>
      <c r="C2" s="312"/>
      <c r="D2" s="312"/>
      <c r="E2" s="312"/>
      <c r="F2" s="312"/>
      <c r="G2"/>
      <c r="H2"/>
      <c r="I2"/>
      <c r="J2"/>
      <c r="K2"/>
      <c r="L2"/>
      <c r="M2"/>
      <c r="N2"/>
      <c r="O2"/>
    </row>
    <row r="3" spans="1:15" s="16" customFormat="1" ht="12.6" customHeight="1">
      <c r="A3" s="307" t="s">
        <v>82</v>
      </c>
      <c r="B3" s="310" t="s">
        <v>28</v>
      </c>
      <c r="C3" s="311"/>
      <c r="D3" s="311"/>
      <c r="E3" s="311"/>
      <c r="F3" s="311"/>
      <c r="G3"/>
      <c r="H3"/>
      <c r="I3"/>
      <c r="J3"/>
      <c r="K3"/>
      <c r="L3"/>
      <c r="M3"/>
      <c r="N3"/>
      <c r="O3"/>
    </row>
    <row r="4" spans="1:15" s="17" customFormat="1" ht="12.6" customHeight="1">
      <c r="A4" s="308"/>
      <c r="B4" s="279" t="s">
        <v>89</v>
      </c>
      <c r="C4" s="314" t="s">
        <v>26</v>
      </c>
      <c r="D4" s="310" t="s">
        <v>5</v>
      </c>
      <c r="E4" s="317"/>
      <c r="F4" s="282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08"/>
      <c r="B5" s="280"/>
      <c r="C5" s="315"/>
      <c r="D5" s="314" t="s">
        <v>18</v>
      </c>
      <c r="E5" s="314" t="s">
        <v>27</v>
      </c>
      <c r="F5" s="283"/>
      <c r="G5"/>
      <c r="H5"/>
      <c r="I5"/>
      <c r="J5"/>
      <c r="K5"/>
      <c r="L5"/>
      <c r="M5"/>
      <c r="N5"/>
      <c r="O5"/>
    </row>
    <row r="6" spans="1:15" s="17" customFormat="1" ht="12.6" customHeight="1">
      <c r="A6" s="308"/>
      <c r="B6" s="281"/>
      <c r="C6" s="316"/>
      <c r="D6" s="276"/>
      <c r="E6" s="276"/>
      <c r="F6" s="284"/>
      <c r="G6"/>
      <c r="H6"/>
      <c r="I6"/>
      <c r="J6"/>
      <c r="K6"/>
      <c r="L6"/>
      <c r="M6"/>
      <c r="N6"/>
      <c r="O6"/>
    </row>
    <row r="7" spans="1:15" s="17" customFormat="1" ht="12.6" customHeight="1">
      <c r="A7" s="309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8" t="s">
        <v>175</v>
      </c>
      <c r="C9" s="318"/>
      <c r="D9" s="318"/>
      <c r="E9" s="318"/>
      <c r="F9" s="318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36</v>
      </c>
      <c r="C10" s="183">
        <v>139.80000000000001</v>
      </c>
      <c r="D10" s="181">
        <v>524</v>
      </c>
      <c r="E10" s="183">
        <v>230.2</v>
      </c>
      <c r="F10" s="181">
        <v>80841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41</v>
      </c>
      <c r="C11" s="183">
        <v>5</v>
      </c>
      <c r="D11" s="181">
        <v>658</v>
      </c>
      <c r="E11" s="183">
        <v>461.1</v>
      </c>
      <c r="F11" s="181">
        <v>93552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61</v>
      </c>
      <c r="C12" s="183">
        <v>21.6</v>
      </c>
      <c r="D12" s="181">
        <v>254</v>
      </c>
      <c r="E12" s="183">
        <v>204.5</v>
      </c>
      <c r="F12" s="181">
        <v>37482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21</v>
      </c>
      <c r="C13" s="183">
        <v>90.4</v>
      </c>
      <c r="D13" s="181">
        <v>62</v>
      </c>
      <c r="E13" s="183">
        <v>83.3</v>
      </c>
      <c r="F13" s="181">
        <v>42213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52</v>
      </c>
      <c r="C14" s="183">
        <v>39.5</v>
      </c>
      <c r="D14" s="181">
        <v>104</v>
      </c>
      <c r="E14" s="183">
        <v>123.6</v>
      </c>
      <c r="F14" s="181">
        <v>19890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20</v>
      </c>
      <c r="C15" s="183">
        <v>-1.2</v>
      </c>
      <c r="D15" s="181">
        <v>35</v>
      </c>
      <c r="E15" s="183">
        <v>37.200000000000003</v>
      </c>
      <c r="F15" s="181">
        <v>6464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17</v>
      </c>
      <c r="C16" s="183">
        <v>9.1</v>
      </c>
      <c r="D16" s="181">
        <v>125</v>
      </c>
      <c r="E16" s="183">
        <v>62.5</v>
      </c>
      <c r="F16" s="181">
        <v>19858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11</v>
      </c>
      <c r="C17" s="183">
        <v>3.3</v>
      </c>
      <c r="D17" s="181">
        <v>189</v>
      </c>
      <c r="E17" s="183">
        <v>159.4</v>
      </c>
      <c r="F17" s="181">
        <v>34470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56</v>
      </c>
      <c r="C18" s="183">
        <v>196.2</v>
      </c>
      <c r="D18" s="181">
        <v>334</v>
      </c>
      <c r="E18" s="183">
        <v>207.5</v>
      </c>
      <c r="F18" s="181">
        <v>44827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66</v>
      </c>
      <c r="C19" s="183">
        <v>70.099999999999994</v>
      </c>
      <c r="D19" s="181">
        <v>357</v>
      </c>
      <c r="E19" s="183">
        <v>270.5</v>
      </c>
      <c r="F19" s="181">
        <v>41243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7</v>
      </c>
      <c r="C20" s="183">
        <v>7.2</v>
      </c>
      <c r="D20" s="181">
        <v>6</v>
      </c>
      <c r="E20" s="183">
        <v>8.5</v>
      </c>
      <c r="F20" s="181">
        <v>2003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9</v>
      </c>
      <c r="C21" s="183">
        <v>9.5</v>
      </c>
      <c r="D21" s="181">
        <v>16</v>
      </c>
      <c r="E21" s="183">
        <v>22.5</v>
      </c>
      <c r="F21" s="181">
        <v>4036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397</v>
      </c>
      <c r="C22" s="182">
        <v>590.5</v>
      </c>
      <c r="D22" s="180">
        <v>2664</v>
      </c>
      <c r="E22" s="182">
        <v>1870.9</v>
      </c>
      <c r="F22" s="180">
        <v>426879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3" t="s">
        <v>188</v>
      </c>
      <c r="C24" s="313"/>
      <c r="D24" s="313"/>
      <c r="E24" s="313"/>
      <c r="F24" s="313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2">
        <v>74</v>
      </c>
      <c r="C25" s="202">
        <v>312.3</v>
      </c>
      <c r="D25" s="202">
        <v>944</v>
      </c>
      <c r="E25" s="202">
        <v>515.79999999999995</v>
      </c>
      <c r="F25" s="218">
        <v>179797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2">
        <v>59</v>
      </c>
      <c r="C26" s="202">
        <v>4.9000000000000004</v>
      </c>
      <c r="D26" s="202">
        <v>752</v>
      </c>
      <c r="E26" s="202">
        <v>554.6</v>
      </c>
      <c r="F26" s="218">
        <v>117405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2">
        <v>138</v>
      </c>
      <c r="C27" s="202">
        <v>134.80000000000001</v>
      </c>
      <c r="D27" s="202">
        <v>651</v>
      </c>
      <c r="E27" s="220">
        <v>563</v>
      </c>
      <c r="F27" s="218">
        <v>116909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2">
        <v>44</v>
      </c>
      <c r="C28" s="220">
        <v>248.4</v>
      </c>
      <c r="D28" s="202">
        <v>94</v>
      </c>
      <c r="E28" s="202">
        <v>137.69999999999999</v>
      </c>
      <c r="F28" s="218">
        <v>98370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2">
        <v>76</v>
      </c>
      <c r="C29" s="202">
        <v>158.9</v>
      </c>
      <c r="D29" s="202">
        <v>152</v>
      </c>
      <c r="E29" s="202">
        <v>171.7</v>
      </c>
      <c r="F29" s="218">
        <v>48220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2">
        <v>52</v>
      </c>
      <c r="C30" s="202">
        <v>71.5</v>
      </c>
      <c r="D30" s="202">
        <v>262</v>
      </c>
      <c r="E30" s="220">
        <v>170.2</v>
      </c>
      <c r="F30" s="218">
        <v>42102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2">
        <v>110</v>
      </c>
      <c r="C31" s="202">
        <v>194.2</v>
      </c>
      <c r="D31" s="202">
        <v>355</v>
      </c>
      <c r="E31" s="202">
        <v>275.60000000000002</v>
      </c>
      <c r="F31" s="218">
        <v>70283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2">
        <v>41</v>
      </c>
      <c r="C32" s="202">
        <v>65.599999999999994</v>
      </c>
      <c r="D32" s="202">
        <v>367</v>
      </c>
      <c r="E32" s="202">
        <v>242.7</v>
      </c>
      <c r="F32" s="218">
        <v>48945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2">
        <v>158</v>
      </c>
      <c r="C33" s="220">
        <v>339.2</v>
      </c>
      <c r="D33" s="202">
        <v>805</v>
      </c>
      <c r="E33" s="202">
        <v>541.20000000000005</v>
      </c>
      <c r="F33" s="218">
        <v>115282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2">
        <v>122</v>
      </c>
      <c r="C34" s="202">
        <v>269.3</v>
      </c>
      <c r="D34" s="202">
        <v>473</v>
      </c>
      <c r="E34" s="202">
        <v>370.9</v>
      </c>
      <c r="F34" s="218">
        <v>107870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2">
        <v>222</v>
      </c>
      <c r="C35" s="202">
        <v>112.1</v>
      </c>
      <c r="D35" s="202">
        <v>332</v>
      </c>
      <c r="E35" s="202">
        <v>326.60000000000002</v>
      </c>
      <c r="F35" s="218">
        <v>43075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2">
        <v>52</v>
      </c>
      <c r="C36" s="220">
        <v>39.6</v>
      </c>
      <c r="D36" s="202">
        <v>138</v>
      </c>
      <c r="E36" s="202">
        <v>124.9</v>
      </c>
      <c r="F36" s="218">
        <v>21400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219">
        <v>1148</v>
      </c>
      <c r="C37" s="221">
        <v>1950.6</v>
      </c>
      <c r="D37" s="219">
        <v>5325</v>
      </c>
      <c r="E37" s="221">
        <v>3994.9</v>
      </c>
      <c r="F37" s="219">
        <v>1009658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03/17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2017</dc:title>
  <dc:subject>Baugenehmigungen</dc:subject>
  <dc:creator>Amt für Statistik Berlin-Brandenburg</dc:creator>
  <cp:keywords>Gebäude und Wohnen,</cp:keywords>
  <cp:lastModifiedBy>Boche, Brit</cp:lastModifiedBy>
  <cp:lastPrinted>2016-04-01T08:39:27Z</cp:lastPrinted>
  <dcterms:created xsi:type="dcterms:W3CDTF">2008-01-29T09:52:04Z</dcterms:created>
  <dcterms:modified xsi:type="dcterms:W3CDTF">2017-05-09T05:41:05Z</dcterms:modified>
  <cp:category>Statistischer Bericht F II 1 - m 03/17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