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1604" yWindow="48" windowWidth="11448" windowHeight="10692" tabRatio="819"/>
  </bookViews>
  <sheets>
    <sheet name="Titel" sheetId="16" r:id="rId1"/>
    <sheet name="Impressum" sheetId="33" r:id="rId2"/>
    <sheet name="Inhaltsverzeichnis" sheetId="18" r:id="rId3"/>
    <sheet name="T1-G1" sheetId="23" r:id="rId4"/>
    <sheet name="T2-4 " sheetId="43" r:id="rId5"/>
    <sheet name="T5-6 " sheetId="44" r:id="rId6"/>
    <sheet name="T7" sheetId="25" r:id="rId7"/>
    <sheet name="T8-10 " sheetId="45" r:id="rId8"/>
    <sheet name="T11" sheetId="39" r:id="rId9"/>
    <sheet name="T12" sheetId="46" r:id="rId10"/>
    <sheet name="Leerseite" sheetId="48" r:id="rId11"/>
    <sheet name="U4" sheetId="47" r:id="rId12"/>
    <sheet name="Daten" sheetId="37" r:id="rId13"/>
  </sheets>
  <definedNames>
    <definedName name="_xlnm._FilterDatabase" localSheetId="8" hidden="1">'T11'!#REF!</definedName>
    <definedName name="_xlnm._FilterDatabase" localSheetId="7" hidden="1">'T8-10 '!#REF!</definedName>
    <definedName name="_xlnm.Database" localSheetId="12">#REF!</definedName>
    <definedName name="_xlnm.Database" localSheetId="1">#REF!</definedName>
    <definedName name="_xlnm.Database" localSheetId="10">#REF!</definedName>
    <definedName name="_xlnm.Database" localSheetId="8">#REF!</definedName>
    <definedName name="_xlnm.Database" localSheetId="4">#REF!</definedName>
    <definedName name="_xlnm.Database" localSheetId="5">#REF!</definedName>
    <definedName name="_xlnm.Database" localSheetId="7">#REF!</definedName>
    <definedName name="_xlnm.Database" localSheetId="11">#REF!</definedName>
    <definedName name="_xlnm.Database">#REF!</definedName>
    <definedName name="_xlnm.Print_Area" localSheetId="9">'T12'!$A$1:$M$36</definedName>
    <definedName name="_xlnm.Print_Area" localSheetId="11">'U4'!$A$1:$G$52</definedName>
    <definedName name="HTML_CodePage" hidden="1">1252</definedName>
    <definedName name="HTML_Control" localSheetId="1" hidden="1">{"'Prod 00j at (2)'!$A$5:$N$1224"}</definedName>
    <definedName name="HTML_Control" localSheetId="10" hidden="1">{"'Prod 00j at (2)'!$A$5:$N$1224"}</definedName>
    <definedName name="HTML_Control" localSheetId="3" hidden="1">{"'Prod 00j at (2)'!$A$5:$N$1224"}</definedName>
    <definedName name="HTML_Control" localSheetId="4" hidden="1">{"'Prod 00j at (2)'!$A$5:$N$1224"}</definedName>
    <definedName name="HTML_Control" localSheetId="5" hidden="1">{"'Prod 00j at (2)'!$A$5:$N$1224"}</definedName>
    <definedName name="HTML_Control" localSheetId="1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<sst xmlns="http://schemas.openxmlformats.org/spreadsheetml/2006/main" count="536" uniqueCount="387">
  <si>
    <t>Jahr</t>
  </si>
  <si>
    <t>Insgesamt</t>
  </si>
  <si>
    <t>–</t>
  </si>
  <si>
    <t>•</t>
  </si>
  <si>
    <t>Anzahl</t>
  </si>
  <si>
    <t>x</t>
  </si>
  <si>
    <t>darunter</t>
  </si>
  <si>
    <t>_____</t>
  </si>
  <si>
    <t>insgesamt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</si>
  <si>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</si>
  <si>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</si>
  <si>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</si>
  <si>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</si>
  <si>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</si>
  <si>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</si>
  <si>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</si>
  <si>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</si>
  <si>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</si>
  <si>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</si>
  <si>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</si>
  <si>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</si>
  <si>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</si>
  <si>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</si>
  <si>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</si>
  <si>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</si>
  <si>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</si>
  <si>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</si>
  <si>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</si>
  <si>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</si>
  <si>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</si>
  <si>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</si>
  <si>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</si>
  <si>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</si>
  <si>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</si>
  <si>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</si>
  <si>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</si>
  <si>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</si>
  <si>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</si>
  <si>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</si>
  <si>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</si>
  <si>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</si>
  <si>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</si>
  <si>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</si>
  <si>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</si>
  <si>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</si>
  <si>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Behlertstraße 3a</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</si>
  <si>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</si>
  <si>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</si>
  <si>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</si>
  <si>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</si>
  <si>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ins-
gesamt</t>
  </si>
  <si>
    <t>männ-
lich</t>
  </si>
  <si>
    <t>weib-
lich</t>
  </si>
  <si>
    <t>weiblich</t>
  </si>
  <si>
    <t>ledig</t>
  </si>
  <si>
    <t>unter</t>
  </si>
  <si>
    <t>Erscheinungsfolge: jährlich</t>
  </si>
  <si>
    <t>Eheschließungen
Lebendgeborene nach dem Alter der Mutter
Gestorbene nach Altersgruppen
Gestorbene nach ausgewählten Todesursachen</t>
  </si>
  <si>
    <t xml:space="preserve">Lebendgeborene und Gestorbene in Berlin </t>
  </si>
  <si>
    <t>Eheschließungen, Geborene und Gestorbene in</t>
  </si>
  <si>
    <t xml:space="preserve">Monaten und Staatsangehörigkeit </t>
  </si>
  <si>
    <t>der Ehegatten</t>
  </si>
  <si>
    <t xml:space="preserve">Altersgruppe der Mutter, Legitimität und </t>
  </si>
  <si>
    <t>Lebendgeburtenfolge</t>
  </si>
  <si>
    <t>nach Geschlecht und Staatsangehörigkeit</t>
  </si>
  <si>
    <t>der Mutter</t>
  </si>
  <si>
    <t>Ehe-
schlie-
ßungen</t>
  </si>
  <si>
    <t>Lebendgeborene</t>
  </si>
  <si>
    <t>Darunter von nicht
miteinander
verheirateten Eltern</t>
  </si>
  <si>
    <t>Totgeborene</t>
  </si>
  <si>
    <t>Gestorbene</t>
  </si>
  <si>
    <t>Darunter im 
1. Lebensjahr</t>
  </si>
  <si>
    <t>Geburten-
 bzw. 
Sterbe-
über-
schuss (–)</t>
  </si>
  <si>
    <t>je 1 000
Ein-
woh-
ner¹</t>
  </si>
  <si>
    <t>in % der
Lebend-
gebore-
nen</t>
  </si>
  <si>
    <t>je 1 000
Ge-
borene</t>
  </si>
  <si>
    <t>je 1 000
Lebend-
gebo-
rene²</t>
  </si>
  <si>
    <t>2011³</t>
  </si>
  <si>
    <t>Eheschließungen</t>
  </si>
  <si>
    <t>je 1 000
Einwoh-
ner und
1 Jahr¹</t>
  </si>
  <si>
    <t>davon</t>
  </si>
  <si>
    <t>beide Ehe-
partner deutsch</t>
  </si>
  <si>
    <t>beide Ehepartner
ausländisch</t>
  </si>
  <si>
    <t>Mann deutsch /
Frau ausländisch</t>
  </si>
  <si>
    <t>Mann ausländisch /
Frau deutsch</t>
  </si>
  <si>
    <t>%</t>
  </si>
  <si>
    <t>Januar</t>
  </si>
  <si>
    <t>Februar</t>
  </si>
  <si>
    <t>März</t>
  </si>
  <si>
    <t>April</t>
  </si>
  <si>
    <t>Mai</t>
  </si>
  <si>
    <t>Juni</t>
  </si>
  <si>
    <t>Juli</t>
  </si>
  <si>
    <t>August</t>
  </si>
  <si>
    <t>September</t>
  </si>
  <si>
    <t>Oktober</t>
  </si>
  <si>
    <t>November</t>
  </si>
  <si>
    <t>Dezember</t>
  </si>
  <si>
    <t>Ins-
gesamt</t>
  </si>
  <si>
    <t>verwit-
wet</t>
  </si>
  <si>
    <t>Alter des Mannes von ... bis unter ... Jahren</t>
  </si>
  <si>
    <t>Alter der Frau … Jahre</t>
  </si>
  <si>
    <t xml:space="preserve">unter
20 </t>
  </si>
  <si>
    <t>20 
bis
unter
30</t>
  </si>
  <si>
    <t>30 
bis
unter
40</t>
  </si>
  <si>
    <t>40 
bis
unter
50</t>
  </si>
  <si>
    <t>50 
bis
unter
60</t>
  </si>
  <si>
    <t>60 
bis
unter
70</t>
  </si>
  <si>
    <t>70
bis
unter
75</t>
  </si>
  <si>
    <t>75 
und
älter</t>
  </si>
  <si>
    <t>und älter</t>
  </si>
  <si>
    <t>Davon als … Kind der Mutter geboren¹</t>
  </si>
  <si>
    <t>von mit-
einander
verhei-
rateten
Eltern</t>
  </si>
  <si>
    <t>von nicht
mitein-
ander
verhei-
rateten
Eltern</t>
  </si>
  <si>
    <t>1.</t>
  </si>
  <si>
    <t>2.</t>
  </si>
  <si>
    <t>3.</t>
  </si>
  <si>
    <t>4.</t>
  </si>
  <si>
    <t>5.</t>
  </si>
  <si>
    <t>6.
und wei-
teres</t>
  </si>
  <si>
    <t>15</t>
  </si>
  <si>
    <t>18</t>
  </si>
  <si>
    <t>20</t>
  </si>
  <si>
    <t>40</t>
  </si>
  <si>
    <t>45</t>
  </si>
  <si>
    <t xml:space="preserve">Insgesamt  </t>
  </si>
  <si>
    <t>1  Das im Berichtsjahr lebendgeborene Kind ist mit allen lebendgeborenen Kindern der Mutter in der Geburtenfolge mitgezählt.</t>
  </si>
  <si>
    <t xml:space="preserve">
Alter der Mutter¹</t>
  </si>
  <si>
    <t>und zwar</t>
  </si>
  <si>
    <t>von deutschen
Frauen</t>
  </si>
  <si>
    <t>von ausländischen
Frauen</t>
  </si>
  <si>
    <t>je 1 000
Frauen²</t>
  </si>
  <si>
    <t>15 bis unter 45³</t>
  </si>
  <si>
    <t>Zusammengefasste
Geburtenziffer 
(15 bis unter 45)</t>
  </si>
  <si>
    <t>15 bis unter 50³</t>
  </si>
  <si>
    <t>Zusammengefasste 
Geburtenziffer 
(15 bis unter 50)</t>
  </si>
  <si>
    <t>A00-T98</t>
  </si>
  <si>
    <t>A00-B99</t>
  </si>
  <si>
    <t>C00-C97</t>
  </si>
  <si>
    <t>E00-E90</t>
  </si>
  <si>
    <t>I00-I99</t>
  </si>
  <si>
    <t>J00-J99</t>
  </si>
  <si>
    <t>K00-K93</t>
  </si>
  <si>
    <t>N00-N99</t>
  </si>
  <si>
    <t>R00-R99</t>
  </si>
  <si>
    <t>S00-T98</t>
  </si>
  <si>
    <t xml:space="preserve">  Lebendgeborene</t>
  </si>
  <si>
    <t xml:space="preserve">  Geburten- bzw. Sterbeüberschuss (–)</t>
  </si>
  <si>
    <t xml:space="preserve">  Lebend-
  geborene</t>
  </si>
  <si>
    <t xml:space="preserve">  Gestorbene</t>
  </si>
  <si>
    <t xml:space="preserve">  Geburten- 
bzw. Sterbe-
  überschuss (–)</t>
  </si>
  <si>
    <t>2012³</t>
  </si>
  <si>
    <t>Insge- samt</t>
  </si>
  <si>
    <t>ge-
schieden</t>
  </si>
  <si>
    <t>verwitwet</t>
  </si>
  <si>
    <t>geschieden</t>
  </si>
  <si>
    <t>Tot-
geborene</t>
  </si>
  <si>
    <t>absolut</t>
  </si>
  <si>
    <r>
      <t xml:space="preserve">je 1 000
Lebendge-borene </t>
    </r>
    <r>
      <rPr>
        <vertAlign val="superscript"/>
        <sz val="8"/>
        <rFont val="Arial"/>
        <family val="2"/>
      </rPr>
      <t>2)</t>
    </r>
  </si>
  <si>
    <t>Gestorbene unter 
7 Lebenstagen</t>
  </si>
  <si>
    <t>Lebend- und Totgeborene</t>
  </si>
  <si>
    <t>Perinatale Sterblichkeit</t>
  </si>
  <si>
    <t>Pos.-Nr. 
der
ICD - 10</t>
  </si>
  <si>
    <t>Todesursache</t>
  </si>
  <si>
    <t>Sterbefälle insgesamt</t>
  </si>
  <si>
    <t>Bestimmte infektiöse und parasitäre Krankheiten</t>
  </si>
  <si>
    <t>Bösartige Neubildungen</t>
  </si>
  <si>
    <t>des Dickdarmes (C18)</t>
  </si>
  <si>
    <t>der Brustdrüse (C50)</t>
  </si>
  <si>
    <t>Diabetes mellitus (E10-E14)</t>
  </si>
  <si>
    <t>Krankheiten des Kreislaufsystems</t>
  </si>
  <si>
    <t>ischämische Herzkrankheit 
(I20-I25)</t>
  </si>
  <si>
    <t>akuter Myokardinfarkt (I21)</t>
  </si>
  <si>
    <t>Krankheiten des Atmungssystems</t>
  </si>
  <si>
    <t>Pneumonie (J12-J18)</t>
  </si>
  <si>
    <t>Krankheiten des Verdauungssystems</t>
  </si>
  <si>
    <t xml:space="preserve">Leberzirrhose (K70.3, K74.3-.6) </t>
  </si>
  <si>
    <t>Krankheiten des Urogenitalsystems</t>
  </si>
  <si>
    <t>Symptome u. abnorme klinische u.Laborbefunde,  die a. n. k. sind</t>
  </si>
  <si>
    <t>Transportmittelunfälle (V01-V99)</t>
  </si>
  <si>
    <t>Stürze (W00-W19)</t>
  </si>
  <si>
    <t>Vorsätzliche Selbstbeschädigung (X60-X84)</t>
  </si>
  <si>
    <t>der Leber, Gallenblase und Gallenwege (C22-C24)</t>
  </si>
  <si>
    <t>der Luftröhre, Bronchien und Lunge (C33, C34)</t>
  </si>
  <si>
    <t>Endokrine, Ernährungs- und Stoffwechselkrankheiten</t>
  </si>
  <si>
    <t>Verletzungen, Vergiftungen u. bestimmte andere Folgen äußerer Ursachen</t>
  </si>
  <si>
    <r>
      <t>Je 100 000 Einwohner</t>
    </r>
    <r>
      <rPr>
        <vertAlign val="superscript"/>
        <sz val="8"/>
        <rFont val="Arial"/>
        <family val="2"/>
      </rPr>
      <t>1</t>
    </r>
  </si>
  <si>
    <t>Alter 
in Jahren</t>
  </si>
  <si>
    <t>Männlich</t>
  </si>
  <si>
    <t>Weiblich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</si>
  <si>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</si>
  <si>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</si>
  <si>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</si>
  <si>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</si>
  <si>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</si>
  <si>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</si>
  <si>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</si>
  <si>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</si>
  <si>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</si>
  <si>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</si>
  <si>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</si>
  <si>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</si>
  <si>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</si>
  <si>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</si>
  <si>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</si>
  <si>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</si>
  <si>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</si>
  <si>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</si>
  <si>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</si>
  <si>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</si>
  <si>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</si>
  <si>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</si>
  <si>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</si>
  <si>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</si>
  <si>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</si>
  <si>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</si>
  <si>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</si>
  <si>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</si>
  <si>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</si>
  <si>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</si>
  <si>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</si>
  <si>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</si>
  <si>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</si>
  <si>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</si>
  <si>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</si>
  <si>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</si>
  <si>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</si>
  <si>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</si>
  <si>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</si>
  <si>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</si>
  <si>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</si>
  <si>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</si>
  <si>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</si>
  <si>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</si>
  <si>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</si>
  <si>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</si>
  <si>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</si>
  <si>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</si>
  <si>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</si>
  <si>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</si>
  <si>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</si>
  <si>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</si>
  <si>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</si>
  <si>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</si>
  <si>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</si>
  <si>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</si>
  <si>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</si>
  <si>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</si>
  <si>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</si>
  <si>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</si>
  <si>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</si>
  <si>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</si>
  <si>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</si>
  <si>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</si>
  <si>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</si>
  <si>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</si>
  <si>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</si>
  <si>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</si>
  <si>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</si>
  <si>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</si>
  <si>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</si>
  <si>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</si>
  <si>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</si>
  <si>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</si>
  <si>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</si>
  <si>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</si>
  <si>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</si>
  <si>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</si>
  <si>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</si>
  <si>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</si>
  <si>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</si>
  <si>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und älter</t>
  </si>
  <si>
    <t xml:space="preserve"> 41 bis unter 42</t>
  </si>
  <si>
    <t xml:space="preserve"> 42 bis unter 43</t>
  </si>
  <si>
    <t xml:space="preserve"> 43 bis unter 44</t>
  </si>
  <si>
    <t xml:space="preserve"> 44 bis unter 45</t>
  </si>
  <si>
    <t xml:space="preserve">  Insgesamt</t>
  </si>
  <si>
    <t>___</t>
  </si>
  <si>
    <t>Grafik 1</t>
  </si>
  <si>
    <t xml:space="preserve">bisherigem Familienstand </t>
  </si>
  <si>
    <t>Todesursachen und Geschlecht</t>
  </si>
  <si>
    <t>Geschlecht</t>
  </si>
  <si>
    <t>Perinatale Sterblichkeit in Berlin seit 2000 nach</t>
  </si>
  <si>
    <t>Familienstand des Mannes</t>
  </si>
  <si>
    <t>Metadaten zur Statistik der Eheschließungen
(externer Link)</t>
  </si>
  <si>
    <t>Metadaten zur Statistik der Geburten
(externer Link)</t>
  </si>
  <si>
    <t>Metadaten zur Statistik der Sterbefälle
(externer Link)</t>
  </si>
  <si>
    <t>–    75</t>
  </si>
  <si>
    <t>–    70</t>
  </si>
  <si>
    <t>–    60</t>
  </si>
  <si>
    <t>–    50</t>
  </si>
  <si>
    <t>–    40</t>
  </si>
  <si>
    <t>–    30</t>
  </si>
  <si>
    <t xml:space="preserve"> unter 20</t>
  </si>
  <si>
    <r>
      <t xml:space="preserve">je 1 000 Einwohner
und
1 Jahr </t>
    </r>
    <r>
      <rPr>
        <vertAlign val="superscript"/>
        <sz val="8"/>
        <rFont val="Arial"/>
        <family val="2"/>
      </rPr>
      <t>1)</t>
    </r>
  </si>
  <si>
    <r>
      <t xml:space="preserve">je 1 000 Ein-
wohner
und
1 Jahr </t>
    </r>
    <r>
      <rPr>
        <vertAlign val="superscript"/>
        <sz val="8"/>
        <rFont val="Arial"/>
        <family val="2"/>
      </rPr>
      <t>1)</t>
    </r>
  </si>
  <si>
    <t>darunter im
1. Lebensjahr</t>
  </si>
  <si>
    <t>1 Differenz der Geburtsmonate/-jahre von Mutter und Kind (monatsgenau) – 2 Die altersspezifischen Geburtenziffern wurden berechnet mit der durchschnittlichen weiblichen Bevölkerung, basierend auf dem Zensus 2011. – 3 je 1 000 Frauen bezogen auf alle Lebendgeborenen des Berichtsjahres</t>
  </si>
  <si>
    <t>je 1 000
Ein-
wohner¹</t>
  </si>
  <si>
    <t>A II 1 – j / 15</t>
  </si>
  <si>
    <r>
      <t xml:space="preserve">Eheschließungen, Geborene und 
Gestorbene in </t>
    </r>
    <r>
      <rPr>
        <b/>
        <sz val="16"/>
        <rFont val="Arial"/>
        <family val="2"/>
      </rPr>
      <t>Berlin
2015</t>
    </r>
  </si>
  <si>
    <r>
      <t xml:space="preserve">Erschienen im </t>
    </r>
    <r>
      <rPr>
        <b/>
        <sz val="8"/>
        <rFont val="Arial"/>
        <family val="2"/>
      </rPr>
      <t>März 2017</t>
    </r>
  </si>
  <si>
    <t>Potsdam, 2017</t>
  </si>
  <si>
    <t>1991 bis 2015</t>
  </si>
  <si>
    <t>Berlin 1991 bis 2015</t>
  </si>
  <si>
    <t xml:space="preserve">Eheschließende in Berlin 2015 nach dem Alter </t>
  </si>
  <si>
    <t xml:space="preserve">Lebendgeborene in Berlin 2015 nach </t>
  </si>
  <si>
    <t xml:space="preserve">Altersspezifische Geburtenziffern in Berlin 2015 </t>
  </si>
  <si>
    <t>Gestorbene in Berlin 2015 nach Alter und</t>
  </si>
  <si>
    <t xml:space="preserve">Gestorbene in Berlin 2015 nach ausgewählten </t>
  </si>
  <si>
    <t>1  Eheschließungen, Geborene und Gestorbene in Berlin 1991 bis 2015</t>
  </si>
  <si>
    <t>1  Lebendgeborene und Gestorbene in Berlin 1991 bis 2015</t>
  </si>
  <si>
    <t>3  Eheschließungen in Berlin 2015 nach dem bisherigen
    Familienstand der Ehegatten</t>
  </si>
  <si>
    <t xml:space="preserve">4  Eheschließende in Berlin 2015 nach dem Alter der Ehegatten </t>
  </si>
  <si>
    <t>6  Lebendgeborene in Berlin 2015 nach Altersgruppe der Mutter, Legitimität und Lebendgeburtenfolge</t>
  </si>
  <si>
    <t>7  Altersspezifische Geburtenziffern in Berlin 2015 nach Geschlecht und Staatsangehörigkeit
    der Mutter</t>
  </si>
  <si>
    <t>00</t>
  </si>
  <si>
    <t>01</t>
  </si>
  <si>
    <t>02</t>
  </si>
  <si>
    <t>03</t>
  </si>
  <si>
    <t>04</t>
  </si>
  <si>
    <t>05</t>
  </si>
  <si>
    <t>06</t>
  </si>
  <si>
    <t>07</t>
  </si>
  <si>
    <t>08</t>
  </si>
  <si>
    <t>09</t>
  </si>
  <si>
    <t>10</t>
  </si>
  <si>
    <t>11</t>
  </si>
  <si>
    <t>12</t>
  </si>
  <si>
    <t>13</t>
  </si>
  <si>
    <t>14</t>
  </si>
  <si>
    <t xml:space="preserve">  </t>
  </si>
  <si>
    <t>Jahr 
Monat</t>
  </si>
  <si>
    <t>2015 nach Monaten</t>
  </si>
  <si>
    <t>Jahr
Monat</t>
  </si>
  <si>
    <t>2010</t>
  </si>
  <si>
    <t>2011</t>
  </si>
  <si>
    <t>2012</t>
  </si>
  <si>
    <t>2013</t>
  </si>
  <si>
    <t>2014</t>
  </si>
  <si>
    <t>2015</t>
  </si>
  <si>
    <t xml:space="preserve">Deutsche </t>
  </si>
  <si>
    <t>Ausländer</t>
  </si>
  <si>
    <t>allgemeine 
Fruchtbarkeits-
ziffer</t>
  </si>
  <si>
    <t>zusammen-
gefasste
Geburten-
ziffer</t>
  </si>
  <si>
    <t>Eltern nicht miteinander verheiratet</t>
  </si>
  <si>
    <t>9  Allgemeine und zusammengefasste Fruchtbarkeitsziffern in Berlin seit 2010 nach Staatsangehörigkeit
    der Mutter</t>
  </si>
  <si>
    <t>12  Gestorbene in Berlin 2015 nach ausgewählten Todesursachen und Geschlecht</t>
  </si>
  <si>
    <t>11  Gestorbene in Berlin 2015 nach Alter und Geschlecht</t>
  </si>
  <si>
    <t>Staatsangehörigkeit
 der Eltern</t>
  </si>
  <si>
    <t>Beide Elternteile Deutsche¹</t>
  </si>
  <si>
    <t>Beide Elternteile Ausländer/-innen²</t>
  </si>
  <si>
    <t>Vater deutsch und Mutter ausländisch</t>
  </si>
  <si>
    <t>Mutter deutsch und Vater ausländisch</t>
  </si>
  <si>
    <t>1 einschl. nicht verheiratete deutsche Mütter ohne Angabe zum Vater</t>
  </si>
  <si>
    <t>2 einschl. nicht verheiratete ausländische Mütter ohne Angabe zum Vater</t>
  </si>
  <si>
    <t>8  Lebendgeborene in Berlin 2015 nach Staatsangehörigkeit und Familienstand der Eltern</t>
  </si>
  <si>
    <t>10  Perinatale Sterblichkeit in Berlin seit 2000 nach Geschlecht</t>
  </si>
  <si>
    <t>1 bezogen auf die durchschnittliche Bevölkerung; diese basiert von 1991 bis 2010 für Berlin (West) auf den Ergebnissen der Volkszählung vom 25. Mai 1987 und für Berlin (Ost) auf den Einwohnerzahlen vom 3. Oktober 1990. Ab 2011 bezogen auf die durchschnittliche Bevölkerung, berechnet auf Basis des Zensus 2011. – 2  berechnet unter Berücksichtigung der Geburtenentwicklung im Berichts- und Vorjahr (Methode Rahts) – 3 einschließlich der Ereignisse vor dem Zensusstichtag 9. Mai 2011</t>
  </si>
  <si>
    <t>Eltern miteinander
verheiratet</t>
  </si>
  <si>
    <t>1 2010 bezogen auf die durchschnittliche Bevölkerung, berechnet auf Basis 1987/90, ab 2011 berechnet auf Basis des Zensus 2011</t>
  </si>
  <si>
    <t>Alter der Mutter
von ... bis unter ... Jahren</t>
  </si>
  <si>
    <t>2000</t>
  </si>
  <si>
    <t>2001</t>
  </si>
  <si>
    <t>2002</t>
  </si>
  <si>
    <t>2003</t>
  </si>
  <si>
    <t>2004</t>
  </si>
  <si>
    <t>2005</t>
  </si>
  <si>
    <t>2006</t>
  </si>
  <si>
    <t>2007</t>
  </si>
  <si>
    <t>2008</t>
  </si>
  <si>
    <t>2009</t>
  </si>
  <si>
    <t>Lebendgeborene in Berlin 2015 nach Staatsange-</t>
  </si>
  <si>
    <t>hörigkeit und Familienstand der Eltern</t>
  </si>
  <si>
    <t>Allgemeine und zusammengefasste Geburten-</t>
  </si>
  <si>
    <t>1 je 100 000 Einwohner bezogen auf die Durchschnittsbevölkerung, berechnet auf Basis des Zensus 2011</t>
  </si>
  <si>
    <t xml:space="preserve">Eheschließungen in Berlin 2010 bis 2015 nach  </t>
  </si>
  <si>
    <t>2  Eheschließungen in Berlin 2010 bis 2015 nach Monaten und Staatsangehörigkeit der Ehegatten</t>
  </si>
  <si>
    <t>Eheschließungen in Berlin 2015 nach dem</t>
  </si>
  <si>
    <t>5  Geborene und Gestorbene in Berlin 2010 bis 2015 nach Monaten und Geschlecht</t>
  </si>
  <si>
    <t xml:space="preserve">Geborene und Gestorbene in Berlin 2010 bis 2015 </t>
  </si>
  <si>
    <t>nach Monaten und Geschlecht</t>
  </si>
  <si>
    <t>ziffern in Berlin seit 2010 nach Staatsangehörig-</t>
  </si>
  <si>
    <t>keit der Mutter</t>
  </si>
  <si>
    <t>Familienstand
der Frau</t>
  </si>
  <si>
    <t xml:space="preserve">1 2010 bezogen auf die durchschnittliche Bevölkerung, berechnet auf Basis 1987/90, ab 2011 berechnet auf Basis des Zensus 2011 – 
2 berechnet unter Berücksichtigung der Geburtenentwicklung des Berichtszeitraumes und des Vorjahres (Methode Rahts) </t>
  </si>
  <si>
    <t>1  bezogen auf die durchschnittliche Bevölkerung, berechnet auf Basis des Zensus 2011. Bei den Gestorbenen im 1 . Lebensjahr bezogen auf
1000 Lebendgeborene, berechnet unter Berücksichtigung der Geburtenentwicklung im Berichts- und Vorjahr (Methode Rahts).</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</si>
</sst>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0.00\ &quot;€&quot;_-;\-* #,##0.00\ &quot;€&quot;_-;_-* &quot;-&quot;??\ &quot;€&quot;_-;_-@_-"/>
    <numFmt numFmtId="164" formatCode="#,##0;\–\ #,##0;\–"/>
    <numFmt numFmtId="165" formatCode="@*."/>
    <numFmt numFmtId="166" formatCode="?\ ???\ ??0;\-\ ?\ ??0"/>
    <numFmt numFmtId="167" formatCode="[=0]\ \–__;??\ ??0\ \ "/>
    <numFmt numFmtId="168" formatCode="0.0"/>
    <numFmt numFmtId="169" formatCode="[=0]\ \-;#\ ###\ ##0__"/>
    <numFmt numFmtId="170" formatCode="@*.\ "/>
    <numFmt numFmtId="171" formatCode="#,##0.0;\–\ #,##0.0;\–"/>
    <numFmt numFmtId="172" formatCode="?\ ??0;\-\ ?\ ??0"/>
    <numFmt numFmtId="173" formatCode="###\ ##0"/>
    <numFmt numFmtId="174" formatCode="[=0]\ \–__;0__"/>
    <numFmt numFmtId="175" formatCode="[=0]\ \–__;??\ ??0__"/>
    <numFmt numFmtId="176" formatCode="[=0]\ \–;\ ??\ ??0__"/>
    <numFmt numFmtId="177" formatCode="??\ ??0"/>
    <numFmt numFmtId="178" formatCode="??0"/>
    <numFmt numFmtId="179" formatCode="?.0"/>
    <numFmt numFmtId="180" formatCode="??.0"/>
    <numFmt numFmtId="181" formatCode="[=0]\-;??\ ??0"/>
    <numFmt numFmtId="182" formatCode="[=0]\ \–;\ ?0.0__"/>
    <numFmt numFmtId="183" formatCode="?0"/>
    <numFmt numFmtId="184" formatCode="?\ ???"/>
    <numFmt numFmtId="185" formatCode="#\ ##0.0;;\–"/>
    <numFmt numFmtId="186" formatCode="@\ "/>
    <numFmt numFmtId="187" formatCode="@\ "/>
    <numFmt numFmtId="188" formatCode="[=0]\-;?0.0"/>
    <numFmt numFmtId="189" formatCode="#,##0.0"/>
  </numFmts>
  <fonts count="42" x14ac:knownFonts="1">
    <font>
      <sz val="10"/>
      <name val="Arial"/>
    </font>
    <font>
      <sz val="11"/>
      <color theme="1"/>
      <name val="Arial"/>
      <family val="2"/>
      <scheme val="minor"/>
    </font>
    <font>
      <sz val="11"/>
      <color theme="1"/>
      <name val="Arial"/>
      <family val="2"/>
      <scheme val="minor"/>
    </font>
    <font>
      <sz val="10"/>
      <name val="Arial"/>
      <family val="2"/>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6"/>
      <name val="Arial"/>
      <family val="2"/>
    </font>
    <font>
      <i/>
      <sz val="9"/>
      <color indexed="12"/>
      <name val="Arial"/>
      <family val="2"/>
    </font>
    <font>
      <sz val="10"/>
      <color theme="0"/>
      <name val="Arial"/>
      <family val="2"/>
    </font>
    <font>
      <sz val="10"/>
      <color theme="1"/>
      <name val="Arial"/>
      <family val="2"/>
    </font>
    <font>
      <u/>
      <sz val="10"/>
      <color indexed="12"/>
      <name val="Arial"/>
      <family val="2"/>
    </font>
    <font>
      <b/>
      <sz val="10"/>
      <name val="Arial"/>
      <family val="2"/>
    </font>
    <font>
      <sz val="16"/>
      <color indexed="23"/>
      <name val="Arial"/>
      <family val="2"/>
    </font>
    <font>
      <sz val="16"/>
      <name val="Arial"/>
      <family val="2"/>
    </font>
    <font>
      <sz val="12"/>
      <name val="Arial"/>
      <family val="2"/>
    </font>
    <font>
      <sz val="8"/>
      <color indexed="12"/>
      <name val="Arial"/>
      <family val="2"/>
    </font>
    <font>
      <b/>
      <i/>
      <sz val="8"/>
      <name val="Arial"/>
      <family val="2"/>
    </font>
    <font>
      <sz val="6"/>
      <color rgb="FFFF0000"/>
      <name val="Arial"/>
      <family val="2"/>
    </font>
    <font>
      <b/>
      <sz val="8"/>
      <color rgb="FFFF0000"/>
      <name val="Arial"/>
      <family val="2"/>
    </font>
    <font>
      <b/>
      <i/>
      <sz val="8"/>
      <color rgb="FFFF0000"/>
      <name val="Arial"/>
      <family val="2"/>
    </font>
    <font>
      <b/>
      <sz val="9"/>
      <color rgb="FF0000FF"/>
      <name val="Arial"/>
      <family val="2"/>
    </font>
    <font>
      <sz val="8"/>
      <color rgb="FF808080"/>
      <name val="Arial"/>
      <family val="2"/>
    </font>
    <font>
      <vertAlign val="superscript"/>
      <sz val="8"/>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top/>
      <bottom/>
      <diagonal/>
    </border>
  </borders>
  <cellStyleXfs count="41">
    <xf numFmtId="0" fontId="0" fillId="0" borderId="0"/>
    <xf numFmtId="0" fontId="23"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7" fillId="5" borderId="0" applyNumberFormat="0" applyBorder="0" applyAlignment="0" applyProtection="0"/>
    <xf numFmtId="0" fontId="27"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8" fillId="11" borderId="0" applyNumberFormat="0" applyBorder="0" applyAlignment="0" applyProtection="0"/>
    <xf numFmtId="0" fontId="28" fillId="12"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7" fillId="21" borderId="0" applyNumberFormat="0" applyBorder="0" applyAlignment="0" applyProtection="0"/>
    <xf numFmtId="0" fontId="27" fillId="22" borderId="0" applyNumberFormat="0" applyBorder="0" applyAlignment="0" applyProtection="0"/>
    <xf numFmtId="0" fontId="28" fillId="23" borderId="0" applyNumberFormat="0" applyBorder="0" applyAlignment="0" applyProtection="0"/>
    <xf numFmtId="0" fontId="28" fillId="24" borderId="0" applyNumberFormat="0" applyBorder="0" applyAlignment="0" applyProtection="0"/>
    <xf numFmtId="0" fontId="27" fillId="25" borderId="0" applyNumberFormat="0" applyBorder="0" applyAlignment="0" applyProtection="0"/>
    <xf numFmtId="0" fontId="29" fillId="0" borderId="0" applyNumberFormat="0" applyFill="0" applyBorder="0" applyAlignment="0" applyProtection="0">
      <alignment vertical="top"/>
      <protection locked="0"/>
    </xf>
    <xf numFmtId="0" fontId="21" fillId="0" borderId="0"/>
    <xf numFmtId="0" fontId="3" fillId="0" borderId="0"/>
    <xf numFmtId="0" fontId="21" fillId="0" borderId="0"/>
    <xf numFmtId="0" fontId="3" fillId="0" borderId="0"/>
    <xf numFmtId="0" fontId="21" fillId="0" borderId="0"/>
    <xf numFmtId="0" fontId="21" fillId="0" borderId="0"/>
    <xf numFmtId="0" fontId="3" fillId="0" borderId="0"/>
    <xf numFmtId="0" fontId="21" fillId="0" borderId="0"/>
    <xf numFmtId="0" fontId="3" fillId="0" borderId="0"/>
    <xf numFmtId="44" fontId="21" fillId="0" borderId="0" applyFont="0" applyFill="0" applyBorder="0" applyAlignment="0" applyProtection="0"/>
    <xf numFmtId="0" fontId="23" fillId="0" borderId="0" applyNumberFormat="0" applyFill="0" applyBorder="0" applyAlignment="0" applyProtection="0"/>
    <xf numFmtId="0" fontId="3" fillId="0" borderId="0"/>
    <xf numFmtId="0" fontId="2" fillId="0" borderId="0"/>
    <xf numFmtId="0" fontId="1" fillId="0" borderId="0"/>
  </cellStyleXfs>
  <cellXfs count="410">
    <xf numFmtId="0" fontId="0" fillId="0" borderId="0" xfId="0"/>
    <xf numFmtId="0" fontId="0" fillId="0" borderId="0" xfId="0" applyProtection="1"/>
    <xf numFmtId="0" fontId="12" fillId="0" borderId="0" xfId="0" applyFont="1" applyProtection="1"/>
    <xf numFmtId="0" fontId="6" fillId="0" borderId="0" xfId="0" applyFont="1" applyProtection="1"/>
    <xf numFmtId="0" fontId="14" fillId="0" borderId="0" xfId="0" applyFont="1" applyAlignment="1" applyProtection="1">
      <alignment wrapText="1"/>
      <protection locked="0"/>
    </xf>
    <xf numFmtId="0" fontId="15" fillId="0" borderId="0" xfId="0" applyFont="1" applyAlignment="1" applyProtection="1">
      <alignment wrapText="1"/>
      <protection locked="0"/>
    </xf>
    <xf numFmtId="0" fontId="0" fillId="0" borderId="0" xfId="0" applyAlignment="1" applyProtection="1">
      <alignment wrapText="1"/>
    </xf>
    <xf numFmtId="0" fontId="24" fillId="0" borderId="0" xfId="0" applyFont="1" applyAlignment="1" applyProtection="1">
      <alignment wrapText="1"/>
    </xf>
    <xf numFmtId="0" fontId="19" fillId="0" borderId="0" xfId="0" applyFont="1" applyProtection="1"/>
    <xf numFmtId="0" fontId="20" fillId="0" borderId="0" xfId="0" applyFont="1" applyProtection="1"/>
    <xf numFmtId="0" fontId="19" fillId="0" borderId="0" xfId="0" applyFont="1" applyAlignment="1" applyProtection="1">
      <alignment vertical="center"/>
    </xf>
    <xf numFmtId="0" fontId="6" fillId="0" borderId="0" xfId="0" applyFont="1" applyAlignment="1" applyProtection="1">
      <alignment vertical="center"/>
    </xf>
    <xf numFmtId="0" fontId="0" fillId="0" borderId="0" xfId="0" applyAlignment="1" applyProtection="1">
      <alignment vertical="center"/>
    </xf>
    <xf numFmtId="0" fontId="5" fillId="0" borderId="0" xfId="0" applyFont="1" applyAlignment="1" applyProtection="1">
      <alignment vertical="center"/>
    </xf>
    <xf numFmtId="0" fontId="19" fillId="0" borderId="0" xfId="0" applyFont="1" applyAlignment="1" applyProtection="1">
      <alignment horizontal="left" vertical="center"/>
    </xf>
    <xf numFmtId="0" fontId="4" fillId="0" borderId="0" xfId="0" applyFont="1" applyAlignment="1" applyProtection="1">
      <alignment horizontal="left" vertical="center"/>
    </xf>
    <xf numFmtId="0" fontId="4" fillId="0" borderId="0" xfId="0" applyFont="1" applyAlignment="1" applyProtection="1">
      <alignment vertical="center"/>
    </xf>
    <xf numFmtId="0" fontId="7" fillId="0" borderId="0" xfId="0" applyFont="1" applyAlignment="1" applyProtection="1">
      <alignment vertical="center"/>
    </xf>
    <xf numFmtId="0" fontId="6" fillId="0" borderId="0" xfId="0" applyFont="1" applyAlignment="1" applyProtection="1">
      <alignment vertical="center"/>
      <protection locked="0"/>
    </xf>
    <xf numFmtId="0" fontId="26" fillId="0" borderId="0" xfId="1" applyFont="1" applyProtection="1"/>
    <xf numFmtId="0" fontId="4" fillId="0" borderId="0" xfId="0" applyFont="1"/>
    <xf numFmtId="0" fontId="4" fillId="0" borderId="0" xfId="0" applyFont="1" applyProtection="1">
      <protection locked="0"/>
    </xf>
    <xf numFmtId="0" fontId="4" fillId="0" borderId="0" xfId="0" applyFont="1" applyBorder="1" applyAlignment="1">
      <alignment horizontal="right"/>
    </xf>
    <xf numFmtId="0" fontId="30" fillId="0" borderId="0" xfId="0" applyFont="1" applyProtection="1"/>
    <xf numFmtId="0" fontId="4" fillId="0" borderId="1" xfId="0" applyFont="1" applyBorder="1" applyAlignment="1" applyProtection="1">
      <alignment horizontal="center" vertical="center" wrapText="1"/>
    </xf>
    <xf numFmtId="0" fontId="4" fillId="0" borderId="0" xfId="27" applyFont="1"/>
    <xf numFmtId="169" fontId="4" fillId="0" borderId="0" xfId="27" applyNumberFormat="1" applyFont="1"/>
    <xf numFmtId="0" fontId="4" fillId="0" borderId="0" xfId="27" applyFont="1" applyAlignment="1">
      <alignment horizontal="center"/>
    </xf>
    <xf numFmtId="0" fontId="4" fillId="0" borderId="0" xfId="27" applyFont="1" applyBorder="1"/>
    <xf numFmtId="0" fontId="30" fillId="0" borderId="0" xfId="0" applyFont="1"/>
    <xf numFmtId="0" fontId="4" fillId="0" borderId="0" xfId="0" applyFont="1" applyBorder="1" applyAlignment="1">
      <alignment horizontal="center"/>
    </xf>
    <xf numFmtId="0" fontId="4" fillId="0" borderId="0" xfId="27" applyFont="1" applyBorder="1" applyAlignment="1">
      <alignment horizontal="center"/>
    </xf>
    <xf numFmtId="0" fontId="4" fillId="0" borderId="0" xfId="0" applyFont="1" applyBorder="1"/>
    <xf numFmtId="171" fontId="7" fillId="0" borderId="0" xfId="28" applyNumberFormat="1" applyFont="1" applyBorder="1" applyAlignment="1">
      <alignment horizontal="right"/>
    </xf>
    <xf numFmtId="171" fontId="7" fillId="0" borderId="0" xfId="28" applyNumberFormat="1" applyFont="1" applyAlignment="1">
      <alignment horizontal="right"/>
    </xf>
    <xf numFmtId="171" fontId="7" fillId="0" borderId="0" xfId="27" applyNumberFormat="1" applyFont="1" applyAlignment="1">
      <alignment horizontal="right"/>
    </xf>
    <xf numFmtId="0" fontId="4" fillId="0" borderId="0" xfId="28" applyNumberFormat="1" applyFont="1" applyBorder="1" applyAlignment="1">
      <alignment horizontal="left"/>
    </xf>
    <xf numFmtId="0" fontId="4" fillId="0" borderId="0" xfId="0" applyNumberFormat="1" applyFont="1" applyBorder="1" applyAlignment="1">
      <alignment horizontal="right"/>
    </xf>
    <xf numFmtId="0" fontId="25" fillId="0" borderId="0" xfId="28" applyFont="1"/>
    <xf numFmtId="172" fontId="4" fillId="0" borderId="1" xfId="29" applyNumberFormat="1" applyFont="1" applyBorder="1" applyAlignment="1">
      <alignment horizontal="center" vertical="center" wrapText="1"/>
    </xf>
    <xf numFmtId="0" fontId="4" fillId="0" borderId="1" xfId="29" applyFont="1" applyBorder="1" applyAlignment="1">
      <alignment horizontal="center" vertical="center" wrapText="1"/>
    </xf>
    <xf numFmtId="0" fontId="4" fillId="0" borderId="1" xfId="28" applyFont="1" applyBorder="1" applyAlignment="1">
      <alignment horizontal="center" vertical="center"/>
    </xf>
    <xf numFmtId="0" fontId="4" fillId="0" borderId="1" xfId="28" applyFont="1" applyBorder="1" applyAlignment="1">
      <alignment horizontal="center" vertical="center" wrapText="1"/>
    </xf>
    <xf numFmtId="172" fontId="4" fillId="0" borderId="2" xfId="29" applyNumberFormat="1" applyFont="1" applyBorder="1" applyAlignment="1">
      <alignment horizontal="center" vertical="center" wrapText="1"/>
    </xf>
    <xf numFmtId="164" fontId="4" fillId="0" borderId="0" xfId="28" applyNumberFormat="1" applyFont="1" applyAlignment="1">
      <alignment horizontal="right"/>
    </xf>
    <xf numFmtId="164" fontId="4" fillId="0" borderId="0" xfId="28" applyNumberFormat="1" applyFont="1" applyBorder="1" applyAlignment="1">
      <alignment horizontal="right"/>
    </xf>
    <xf numFmtId="0" fontId="8" fillId="0" borderId="0" xfId="28" applyNumberFormat="1" applyFont="1" applyBorder="1" applyAlignment="1">
      <alignment horizontal="left"/>
    </xf>
    <xf numFmtId="2" fontId="4" fillId="0" borderId="0" xfId="28" applyNumberFormat="1" applyFont="1" applyAlignment="1">
      <alignment horizontal="right"/>
    </xf>
    <xf numFmtId="0" fontId="8" fillId="0" borderId="0" xfId="0" applyFont="1" applyBorder="1" applyAlignment="1">
      <alignment horizontal="left" wrapText="1"/>
    </xf>
    <xf numFmtId="0" fontId="22" fillId="0" borderId="0" xfId="28" applyFont="1" applyAlignment="1">
      <alignment horizontal="left"/>
    </xf>
    <xf numFmtId="0" fontId="25" fillId="0" borderId="0" xfId="28" applyFont="1" applyAlignment="1">
      <alignment horizontal="right" indent="1"/>
    </xf>
    <xf numFmtId="0" fontId="5" fillId="0" borderId="0" xfId="28" applyFont="1" applyBorder="1" applyAlignment="1">
      <alignment horizontal="right"/>
    </xf>
    <xf numFmtId="164" fontId="5" fillId="0" borderId="0" xfId="28" applyNumberFormat="1" applyFont="1" applyBorder="1" applyAlignment="1">
      <alignment horizontal="right"/>
    </xf>
    <xf numFmtId="171" fontId="35" fillId="0" borderId="0" xfId="28" applyNumberFormat="1" applyFont="1" applyBorder="1" applyAlignment="1">
      <alignment horizontal="right"/>
    </xf>
    <xf numFmtId="171" fontId="35" fillId="0" borderId="0" xfId="28" applyNumberFormat="1" applyFont="1" applyAlignment="1">
      <alignment horizontal="right"/>
    </xf>
    <xf numFmtId="0" fontId="5" fillId="0" borderId="0" xfId="28" applyFont="1" applyBorder="1" applyAlignment="1">
      <alignment horizontal="left"/>
    </xf>
    <xf numFmtId="164" fontId="5" fillId="0" borderId="0" xfId="28" applyNumberFormat="1" applyFont="1" applyAlignment="1">
      <alignment horizontal="right"/>
    </xf>
    <xf numFmtId="0" fontId="4" fillId="0" borderId="0" xfId="28" applyFont="1"/>
    <xf numFmtId="0" fontId="4" fillId="0" borderId="0" xfId="28" applyFont="1" applyBorder="1"/>
    <xf numFmtId="164" fontId="5" fillId="0" borderId="0" xfId="27" applyNumberFormat="1" applyFont="1" applyBorder="1" applyAlignment="1">
      <alignment horizontal="right"/>
    </xf>
    <xf numFmtId="0" fontId="5" fillId="0" borderId="0" xfId="27" applyFont="1"/>
    <xf numFmtId="174" fontId="4" fillId="0" borderId="0" xfId="0" applyNumberFormat="1" applyFont="1" applyBorder="1" applyAlignment="1">
      <alignment horizontal="right"/>
    </xf>
    <xf numFmtId="174" fontId="4" fillId="0" borderId="0" xfId="0" applyNumberFormat="1" applyFont="1" applyBorder="1" applyAlignment="1">
      <alignment horizontal="left"/>
    </xf>
    <xf numFmtId="0" fontId="22" fillId="0" borderId="0" xfId="27" applyFont="1" applyBorder="1" applyAlignment="1">
      <alignment horizontal="left"/>
    </xf>
    <xf numFmtId="164" fontId="22" fillId="0" borderId="0" xfId="28" applyNumberFormat="1" applyFont="1" applyAlignment="1">
      <alignment horizontal="left"/>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wrapText="1"/>
    </xf>
    <xf numFmtId="168" fontId="7" fillId="0" borderId="0" xfId="27" applyNumberFormat="1" applyFont="1" applyAlignment="1">
      <alignment horizontal="right"/>
    </xf>
    <xf numFmtId="49" fontId="4" fillId="0" borderId="0" xfId="0" applyNumberFormat="1" applyFont="1" applyBorder="1" applyAlignment="1" applyProtection="1">
      <alignment horizontal="center"/>
    </xf>
    <xf numFmtId="0" fontId="4" fillId="0" borderId="0" xfId="0" applyFont="1" applyBorder="1" applyAlignment="1" applyProtection="1">
      <alignment horizontal="right" wrapText="1"/>
    </xf>
    <xf numFmtId="0" fontId="4" fillId="0" borderId="0" xfId="27" applyFont="1" applyAlignment="1">
      <alignment horizontal="right"/>
    </xf>
    <xf numFmtId="164" fontId="4" fillId="0" borderId="0" xfId="30" applyNumberFormat="1" applyFont="1" applyBorder="1" applyAlignment="1">
      <alignment horizontal="right"/>
    </xf>
    <xf numFmtId="0" fontId="4" fillId="0" borderId="0" xfId="27" applyFont="1" applyAlignment="1"/>
    <xf numFmtId="0" fontId="4" fillId="0" borderId="3" xfId="28" applyFont="1" applyBorder="1" applyAlignment="1">
      <alignment horizontal="center" vertical="center"/>
    </xf>
    <xf numFmtId="171" fontId="35" fillId="0" borderId="0" xfId="28" applyNumberFormat="1" applyFont="1" applyFill="1" applyBorder="1" applyAlignment="1">
      <alignment horizontal="right"/>
    </xf>
    <xf numFmtId="0" fontId="5" fillId="0" borderId="0" xfId="28" applyFont="1"/>
    <xf numFmtId="164" fontId="5" fillId="0" borderId="0" xfId="28" applyNumberFormat="1" applyFont="1" applyFill="1" applyBorder="1" applyAlignment="1">
      <alignment horizontal="right"/>
    </xf>
    <xf numFmtId="0" fontId="4" fillId="0" borderId="0" xfId="28" applyFont="1" applyBorder="1" applyAlignment="1">
      <alignment horizontal="left"/>
    </xf>
    <xf numFmtId="0" fontId="4" fillId="0" borderId="2" xfId="28" applyFont="1" applyBorder="1" applyAlignment="1">
      <alignment horizontal="center" vertical="center" wrapText="1"/>
    </xf>
    <xf numFmtId="0" fontId="4" fillId="0" borderId="0" xfId="28" applyFont="1" applyAlignment="1">
      <alignment horizontal="center"/>
    </xf>
    <xf numFmtId="164" fontId="4" fillId="0" borderId="0" xfId="30" applyNumberFormat="1" applyFont="1" applyFill="1" applyBorder="1" applyAlignment="1">
      <alignment horizontal="right"/>
    </xf>
    <xf numFmtId="0" fontId="4" fillId="0" borderId="0" xfId="28" applyFont="1" applyFill="1"/>
    <xf numFmtId="168" fontId="4" fillId="0" borderId="0" xfId="28" applyNumberFormat="1" applyFont="1" applyFill="1"/>
    <xf numFmtId="0" fontId="13" fillId="0" borderId="0" xfId="0" applyFont="1" applyFill="1" applyAlignment="1"/>
    <xf numFmtId="0" fontId="21" fillId="0" borderId="0" xfId="0" applyFont="1" applyFill="1"/>
    <xf numFmtId="0" fontId="21" fillId="0" borderId="0" xfId="0" applyFont="1" applyFill="1" applyAlignment="1">
      <alignment horizontal="right"/>
    </xf>
    <xf numFmtId="0" fontId="15" fillId="0" borderId="0" xfId="0" applyFont="1" applyFill="1"/>
    <xf numFmtId="0" fontId="15" fillId="0" borderId="0" xfId="0" applyFont="1" applyFill="1" applyAlignment="1">
      <alignment horizontal="right"/>
    </xf>
    <xf numFmtId="0" fontId="15" fillId="0" borderId="0" xfId="0" applyFont="1" applyFill="1" applyProtection="1">
      <protection locked="0"/>
    </xf>
    <xf numFmtId="0" fontId="22" fillId="0" borderId="0" xfId="1" applyNumberFormat="1" applyFont="1" applyFill="1" applyProtection="1">
      <protection locked="0"/>
    </xf>
    <xf numFmtId="0" fontId="22" fillId="0" borderId="0" xfId="1" applyFont="1" applyFill="1" applyAlignment="1" applyProtection="1">
      <alignment horizontal="right"/>
      <protection locked="0"/>
    </xf>
    <xf numFmtId="0" fontId="23" fillId="0" borderId="0" xfId="1" applyFont="1" applyFill="1"/>
    <xf numFmtId="0" fontId="15" fillId="0" borderId="0" xfId="26" applyFont="1" applyFill="1" applyAlignment="1" applyProtection="1">
      <alignment horizontal="right"/>
      <protection locked="0"/>
    </xf>
    <xf numFmtId="0" fontId="23" fillId="0" borderId="0" xfId="1" applyFill="1" applyAlignment="1" applyProtection="1">
      <alignment horizontal="right"/>
      <protection locked="0"/>
    </xf>
    <xf numFmtId="0" fontId="23" fillId="0" borderId="0" xfId="1" applyNumberFormat="1" applyFill="1" applyAlignment="1" applyProtection="1">
      <alignment horizontal="left" wrapText="1"/>
      <protection locked="0"/>
    </xf>
    <xf numFmtId="0" fontId="23" fillId="0" borderId="0" xfId="1" applyFill="1" applyAlignment="1">
      <alignment horizontal="right"/>
    </xf>
    <xf numFmtId="0" fontId="23" fillId="0" borderId="0" xfId="1" applyFill="1"/>
    <xf numFmtId="165" fontId="23" fillId="0" borderId="0" xfId="1" applyNumberFormat="1" applyFill="1" applyAlignment="1" applyProtection="1">
      <alignment horizontal="left" wrapText="1"/>
      <protection locked="0"/>
    </xf>
    <xf numFmtId="0" fontId="22" fillId="0" borderId="0" xfId="1" applyFont="1" applyFill="1"/>
    <xf numFmtId="0" fontId="18" fillId="0" borderId="0" xfId="0" applyFont="1" applyFill="1" applyAlignment="1">
      <alignment horizontal="right" vertical="top" textRotation="180"/>
    </xf>
    <xf numFmtId="165" fontId="23" fillId="0" borderId="0" xfId="1" applyNumberFormat="1" applyFont="1" applyFill="1" applyAlignment="1" applyProtection="1">
      <alignment horizontal="left" wrapText="1"/>
      <protection locked="0"/>
    </xf>
    <xf numFmtId="0" fontId="23" fillId="0" borderId="0" xfId="1" applyNumberFormat="1" applyFill="1"/>
    <xf numFmtId="0" fontId="15" fillId="0" borderId="0" xfId="0" applyNumberFormat="1" applyFont="1" applyFill="1"/>
    <xf numFmtId="0" fontId="21" fillId="0" borderId="0" xfId="0" applyNumberFormat="1" applyFont="1" applyFill="1"/>
    <xf numFmtId="0" fontId="22" fillId="0" borderId="0" xfId="1" applyNumberFormat="1" applyFont="1" applyFill="1"/>
    <xf numFmtId="0" fontId="21" fillId="0" borderId="0" xfId="0" applyFont="1" applyFill="1" applyAlignment="1" applyProtection="1">
      <alignment horizontal="right"/>
      <protection locked="0"/>
    </xf>
    <xf numFmtId="0" fontId="15" fillId="0" borderId="0" xfId="0" applyNumberFormat="1" applyFont="1" applyFill="1" applyAlignment="1" applyProtection="1">
      <alignment horizontal="left"/>
      <protection locked="0"/>
    </xf>
    <xf numFmtId="0" fontId="22" fillId="0" borderId="0" xfId="1" applyFont="1" applyFill="1" applyAlignment="1">
      <alignment horizontal="right"/>
    </xf>
    <xf numFmtId="170" fontId="23" fillId="0" borderId="0" xfId="1" applyNumberFormat="1" applyFill="1" applyAlignment="1" applyProtection="1">
      <alignment horizontal="left" wrapText="1"/>
      <protection locked="0"/>
    </xf>
    <xf numFmtId="0" fontId="23" fillId="0" borderId="0" xfId="1" applyNumberFormat="1" applyFill="1" applyAlignment="1" applyProtection="1">
      <alignment horizontal="left"/>
      <protection locked="0"/>
    </xf>
    <xf numFmtId="0" fontId="21" fillId="0" borderId="0" xfId="0" applyNumberFormat="1" applyFont="1" applyFill="1" applyAlignment="1" applyProtection="1">
      <alignment horizontal="left"/>
      <protection locked="0"/>
    </xf>
    <xf numFmtId="0" fontId="0" fillId="0" borderId="0" xfId="0" applyFill="1"/>
    <xf numFmtId="0" fontId="30" fillId="0" borderId="0" xfId="0" applyFont="1" applyFill="1"/>
    <xf numFmtId="170" fontId="23" fillId="0" borderId="0" xfId="1" applyNumberFormat="1" applyFill="1"/>
    <xf numFmtId="49" fontId="23" fillId="0" borderId="0" xfId="1" applyNumberFormat="1" applyFill="1" applyAlignment="1" applyProtection="1">
      <alignment horizontal="left"/>
      <protection locked="0"/>
    </xf>
    <xf numFmtId="0" fontId="5" fillId="0" borderId="0" xfId="0" applyFont="1" applyFill="1" applyAlignment="1">
      <alignment horizontal="right"/>
    </xf>
    <xf numFmtId="0" fontId="31" fillId="0" borderId="0" xfId="0" applyFont="1" applyFill="1" applyAlignment="1" applyProtection="1">
      <alignment wrapText="1"/>
      <protection locked="0"/>
    </xf>
    <xf numFmtId="0" fontId="32" fillId="0" borderId="0" xfId="0" applyFont="1" applyFill="1" applyAlignment="1" applyProtection="1">
      <alignment vertical="top" wrapText="1"/>
      <protection locked="0"/>
    </xf>
    <xf numFmtId="0" fontId="33" fillId="0" borderId="0" xfId="0" applyFont="1" applyFill="1" applyAlignment="1" applyProtection="1">
      <alignment wrapText="1"/>
      <protection locked="0"/>
    </xf>
    <xf numFmtId="0" fontId="4" fillId="0" borderId="0" xfId="0" applyFont="1" applyFill="1" applyAlignment="1" applyProtection="1">
      <alignment vertical="center"/>
      <protection locked="0"/>
    </xf>
    <xf numFmtId="0" fontId="4" fillId="0" borderId="0" xfId="0" applyFont="1" applyFill="1" applyProtection="1">
      <protection locked="0"/>
    </xf>
    <xf numFmtId="0" fontId="36" fillId="0" borderId="0" xfId="28" applyFont="1"/>
    <xf numFmtId="164" fontId="37" fillId="0" borderId="0" xfId="28" applyNumberFormat="1" applyFont="1" applyBorder="1" applyAlignment="1">
      <alignment horizontal="right"/>
    </xf>
    <xf numFmtId="171" fontId="38" fillId="0" borderId="0" xfId="28" applyNumberFormat="1" applyFont="1" applyBorder="1" applyAlignment="1">
      <alignment horizontal="right"/>
    </xf>
    <xf numFmtId="171" fontId="38" fillId="0" borderId="0" xfId="28" applyNumberFormat="1" applyFont="1" applyAlignment="1">
      <alignment horizontal="right"/>
    </xf>
    <xf numFmtId="0" fontId="37" fillId="0" borderId="0" xfId="28" applyFont="1"/>
    <xf numFmtId="0" fontId="4" fillId="0" borderId="2" xfId="28" applyFont="1" applyBorder="1" applyAlignment="1">
      <alignment horizontal="center" vertical="center" wrapText="1"/>
    </xf>
    <xf numFmtId="0" fontId="4" fillId="0" borderId="0" xfId="0" applyFont="1" applyBorder="1" applyAlignment="1" applyProtection="1">
      <alignment horizontal="center" wrapText="1"/>
    </xf>
    <xf numFmtId="168" fontId="22" fillId="0" borderId="0" xfId="27" applyNumberFormat="1" applyFont="1" applyAlignment="1"/>
    <xf numFmtId="0" fontId="22" fillId="0" borderId="0" xfId="1" applyFont="1" applyAlignment="1"/>
    <xf numFmtId="0" fontId="40" fillId="0" borderId="0" xfId="0" applyFont="1" applyFill="1" applyAlignment="1">
      <alignment wrapText="1"/>
    </xf>
    <xf numFmtId="164" fontId="4" fillId="0" borderId="0" xfId="27" applyNumberFormat="1" applyFont="1" applyBorder="1" applyAlignment="1">
      <alignment horizontal="right"/>
    </xf>
    <xf numFmtId="164" fontId="4" fillId="0" borderId="0" xfId="27" applyNumberFormat="1" applyFont="1" applyAlignment="1">
      <alignment horizontal="right"/>
    </xf>
    <xf numFmtId="164" fontId="5" fillId="0" borderId="0" xfId="0" applyNumberFormat="1" applyFont="1" applyBorder="1" applyAlignment="1">
      <alignment horizontal="right"/>
    </xf>
    <xf numFmtId="0" fontId="8" fillId="0" borderId="0" xfId="30" applyFont="1" applyBorder="1" applyAlignment="1">
      <alignment wrapText="1"/>
    </xf>
    <xf numFmtId="166" fontId="4" fillId="0" borderId="2" xfId="28" applyNumberFormat="1" applyFont="1" applyBorder="1" applyAlignment="1">
      <alignment horizontal="center" vertical="center" wrapText="1"/>
    </xf>
    <xf numFmtId="165" fontId="4" fillId="0" borderId="0" xfId="28" applyNumberFormat="1" applyFont="1" applyBorder="1" applyAlignment="1"/>
    <xf numFmtId="0" fontId="4" fillId="0" borderId="0" xfId="0" applyFont="1" applyBorder="1" applyAlignment="1">
      <alignment horizontal="center" vertical="center"/>
    </xf>
    <xf numFmtId="0" fontId="4" fillId="0" borderId="2" xfId="0" applyFont="1" applyBorder="1" applyAlignment="1">
      <alignment horizontal="center" vertical="center" wrapText="1"/>
    </xf>
    <xf numFmtId="0" fontId="4" fillId="0" borderId="0" xfId="0" applyFont="1" applyBorder="1" applyAlignment="1">
      <alignment horizontal="left"/>
    </xf>
    <xf numFmtId="0" fontId="4" fillId="0" borderId="0" xfId="3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30" applyFont="1" applyBorder="1" applyAlignment="1">
      <alignment horizontal="center" vertical="center" wrapText="1"/>
    </xf>
    <xf numFmtId="0" fontId="8" fillId="0" borderId="0" xfId="0" applyFont="1" applyBorder="1" applyAlignment="1">
      <alignment wrapText="1"/>
    </xf>
    <xf numFmtId="0" fontId="4" fillId="0" borderId="0" xfId="27" applyFont="1"/>
    <xf numFmtId="49" fontId="5" fillId="0" borderId="0" xfId="30" applyNumberFormat="1" applyFont="1"/>
    <xf numFmtId="0" fontId="5" fillId="0" borderId="0" xfId="30" applyFont="1"/>
    <xf numFmtId="0" fontId="4" fillId="0" borderId="0" xfId="30" applyFont="1"/>
    <xf numFmtId="175" fontId="4" fillId="0" borderId="0" xfId="30" applyNumberFormat="1" applyFont="1" applyFill="1" applyAlignment="1" applyProtection="1">
      <alignment horizontal="right" vertical="center"/>
      <protection locked="0"/>
    </xf>
    <xf numFmtId="0" fontId="4" fillId="0" borderId="0" xfId="27" applyFont="1"/>
    <xf numFmtId="0" fontId="4" fillId="0" borderId="12" xfId="30" applyFont="1" applyBorder="1" applyAlignment="1" applyProtection="1">
      <alignment horizontal="center" vertical="center" wrapText="1"/>
    </xf>
    <xf numFmtId="0" fontId="5" fillId="0" borderId="0" xfId="30" applyFont="1" applyAlignment="1">
      <alignment horizontal="right"/>
    </xf>
    <xf numFmtId="0" fontId="4" fillId="0" borderId="9" xfId="30" applyFont="1" applyBorder="1" applyAlignment="1">
      <alignment horizontal="center"/>
    </xf>
    <xf numFmtId="176" fontId="4" fillId="0" borderId="9" xfId="30" applyNumberFormat="1" applyFont="1" applyBorder="1"/>
    <xf numFmtId="0" fontId="4" fillId="0" borderId="9" xfId="30" applyFont="1" applyBorder="1"/>
    <xf numFmtId="0" fontId="4" fillId="0" borderId="9" xfId="31" applyFont="1" applyBorder="1" applyAlignment="1">
      <alignment vertical="center" wrapText="1"/>
    </xf>
    <xf numFmtId="0" fontId="4" fillId="0" borderId="5" xfId="31" applyFont="1" applyBorder="1" applyAlignment="1">
      <alignment horizontal="center" vertical="center" wrapText="1"/>
    </xf>
    <xf numFmtId="0" fontId="4" fillId="0" borderId="12" xfId="31" applyFont="1" applyBorder="1" applyAlignment="1">
      <alignment horizontal="center" vertical="center" wrapText="1"/>
    </xf>
    <xf numFmtId="0" fontId="4" fillId="0" borderId="0" xfId="31" applyFont="1" applyBorder="1"/>
    <xf numFmtId="177" fontId="4" fillId="0" borderId="0" xfId="31" applyNumberFormat="1" applyFont="1" applyAlignment="1"/>
    <xf numFmtId="178" fontId="4" fillId="0" borderId="0" xfId="31" applyNumberFormat="1" applyFont="1" applyAlignment="1"/>
    <xf numFmtId="179" fontId="7" fillId="0" borderId="0" xfId="31" applyNumberFormat="1" applyFont="1" applyAlignment="1"/>
    <xf numFmtId="180" fontId="7" fillId="0" borderId="0" xfId="31" applyNumberFormat="1" applyFont="1" applyAlignment="1"/>
    <xf numFmtId="181" fontId="4" fillId="0" borderId="0" xfId="0" applyNumberFormat="1" applyFont="1"/>
    <xf numFmtId="182" fontId="7" fillId="0" borderId="0" xfId="30" applyNumberFormat="1" applyFont="1" applyAlignment="1">
      <alignment horizontal="right"/>
    </xf>
    <xf numFmtId="183" fontId="4" fillId="0" borderId="0" xfId="31" applyNumberFormat="1" applyFont="1" applyAlignment="1">
      <alignment horizontal="right"/>
    </xf>
    <xf numFmtId="180" fontId="7" fillId="0" borderId="0" xfId="31" applyNumberFormat="1" applyFont="1" applyAlignment="1">
      <alignment horizontal="right"/>
    </xf>
    <xf numFmtId="168" fontId="7" fillId="0" borderId="0" xfId="31" applyNumberFormat="1" applyFont="1" applyAlignment="1">
      <alignment horizontal="right"/>
    </xf>
    <xf numFmtId="0" fontId="4" fillId="0" borderId="0" xfId="30" applyFont="1" applyBorder="1" applyAlignment="1">
      <alignment horizontal="left"/>
    </xf>
    <xf numFmtId="184" fontId="4" fillId="0" borderId="0" xfId="31" applyNumberFormat="1" applyFont="1" applyAlignment="1"/>
    <xf numFmtId="1" fontId="4" fillId="0" borderId="0" xfId="31" applyNumberFormat="1" applyFont="1" applyAlignment="1"/>
    <xf numFmtId="0" fontId="4" fillId="0" borderId="0" xfId="31" applyFont="1" applyAlignment="1"/>
    <xf numFmtId="0" fontId="21" fillId="0" borderId="0" xfId="30" applyFont="1"/>
    <xf numFmtId="0" fontId="4" fillId="0" borderId="0" xfId="27" applyFont="1"/>
    <xf numFmtId="0" fontId="4" fillId="0" borderId="0" xfId="0" applyFont="1" applyFill="1" applyBorder="1" applyAlignment="1">
      <alignment horizontal="center"/>
    </xf>
    <xf numFmtId="0" fontId="5" fillId="0" borderId="0" xfId="0" applyFont="1"/>
    <xf numFmtId="0" fontId="4" fillId="0" borderId="0" xfId="27" applyFont="1" applyBorder="1" applyAlignment="1">
      <alignment horizontal="center"/>
    </xf>
    <xf numFmtId="0" fontId="4" fillId="0" borderId="0" xfId="27" applyFont="1"/>
    <xf numFmtId="0" fontId="4" fillId="0" borderId="0" xfId="30" applyFont="1" applyBorder="1" applyAlignment="1" applyProtection="1">
      <alignment horizontal="center" vertical="center" wrapText="1"/>
    </xf>
    <xf numFmtId="0" fontId="4" fillId="0" borderId="0" xfId="30" applyFont="1" applyBorder="1" applyAlignment="1">
      <alignment horizontal="center" vertical="center" wrapText="1"/>
    </xf>
    <xf numFmtId="0" fontId="4" fillId="0" borderId="0" xfId="0" applyFont="1" applyBorder="1" applyAlignment="1">
      <alignment horizontal="left"/>
    </xf>
    <xf numFmtId="0" fontId="4" fillId="0" borderId="0" xfId="27" applyFont="1"/>
    <xf numFmtId="0" fontId="4" fillId="0" borderId="1" xfId="33" applyFont="1" applyBorder="1" applyAlignment="1">
      <alignment horizontal="center" vertical="center" wrapText="1"/>
    </xf>
    <xf numFmtId="0" fontId="4" fillId="0" borderId="2" xfId="33" applyFont="1" applyBorder="1" applyAlignment="1">
      <alignment horizontal="center" vertical="center" wrapText="1"/>
    </xf>
    <xf numFmtId="186" fontId="4" fillId="0" borderId="0" xfId="33" applyNumberFormat="1" applyFont="1" applyAlignment="1">
      <alignment vertical="top"/>
    </xf>
    <xf numFmtId="187" fontId="4" fillId="0" borderId="0" xfId="33" applyNumberFormat="1" applyFont="1"/>
    <xf numFmtId="186" fontId="4" fillId="0" borderId="0" xfId="33" applyNumberFormat="1" applyFont="1" applyAlignment="1">
      <alignment vertical="top" wrapText="1"/>
    </xf>
    <xf numFmtId="186" fontId="4" fillId="0" borderId="0" xfId="33" applyNumberFormat="1" applyFont="1" applyAlignment="1"/>
    <xf numFmtId="166" fontId="4" fillId="0" borderId="1" xfId="28" applyNumberFormat="1" applyFont="1" applyBorder="1" applyAlignment="1">
      <alignment horizontal="center" vertical="center" wrapText="1"/>
    </xf>
    <xf numFmtId="0" fontId="4" fillId="0" borderId="0" xfId="34" applyFont="1" applyBorder="1" applyAlignment="1">
      <alignment vertical="center"/>
    </xf>
    <xf numFmtId="0" fontId="4" fillId="0" borderId="0" xfId="34" applyFont="1" applyBorder="1" applyAlignment="1">
      <alignment horizontal="center"/>
    </xf>
    <xf numFmtId="0" fontId="4" fillId="0" borderId="0" xfId="34" applyFont="1"/>
    <xf numFmtId="164" fontId="4" fillId="0" borderId="0" xfId="34" applyNumberFormat="1" applyFont="1"/>
    <xf numFmtId="171" fontId="7" fillId="0" borderId="0" xfId="34" applyNumberFormat="1" applyFont="1" applyAlignment="1">
      <alignment horizontal="right"/>
    </xf>
    <xf numFmtId="0" fontId="4" fillId="0" borderId="0" xfId="34" applyFont="1" applyBorder="1" applyAlignment="1">
      <alignment horizontal="left"/>
    </xf>
    <xf numFmtId="0" fontId="4" fillId="0" borderId="0" xfId="34" applyFont="1" applyAlignment="1">
      <alignment horizontal="center"/>
    </xf>
    <xf numFmtId="0" fontId="5" fillId="0" borderId="0" xfId="34" applyFont="1" applyBorder="1" applyAlignment="1">
      <alignment horizontal="right"/>
    </xf>
    <xf numFmtId="164" fontId="5" fillId="0" borderId="0" xfId="34" applyNumberFormat="1" applyFont="1"/>
    <xf numFmtId="177" fontId="4" fillId="0" borderId="0" xfId="0" applyNumberFormat="1" applyFont="1" applyAlignment="1">
      <alignment horizontal="centerContinuous"/>
    </xf>
    <xf numFmtId="182" fontId="7" fillId="0" borderId="0" xfId="0" applyNumberFormat="1" applyFont="1" applyAlignment="1"/>
    <xf numFmtId="188" fontId="4" fillId="0" borderId="0" xfId="0" applyNumberFormat="1" applyFont="1" applyAlignment="1">
      <alignment horizontal="centerContinuous"/>
    </xf>
    <xf numFmtId="182" fontId="4" fillId="0" borderId="0" xfId="0" applyNumberFormat="1" applyFont="1" applyAlignment="1">
      <alignment horizontal="right"/>
    </xf>
    <xf numFmtId="0" fontId="23" fillId="0" borderId="0" xfId="1" applyFill="1" applyAlignment="1">
      <alignment wrapText="1"/>
    </xf>
    <xf numFmtId="171" fontId="25" fillId="0" borderId="0" xfId="28" applyNumberFormat="1" applyFont="1"/>
    <xf numFmtId="182" fontId="4" fillId="0" borderId="0" xfId="27" applyNumberFormat="1" applyFont="1"/>
    <xf numFmtId="171" fontId="4" fillId="0" borderId="0" xfId="27" applyNumberFormat="1" applyFont="1"/>
    <xf numFmtId="171" fontId="35" fillId="0" borderId="0" xfId="34" applyNumberFormat="1" applyFont="1" applyAlignment="1">
      <alignment horizontal="right"/>
    </xf>
    <xf numFmtId="0" fontId="23" fillId="0" borderId="0" xfId="1"/>
    <xf numFmtId="0" fontId="4" fillId="0" borderId="5" xfId="27" applyFont="1" applyBorder="1" applyAlignment="1">
      <alignment horizontal="center" vertical="center" wrapText="1"/>
    </xf>
    <xf numFmtId="0" fontId="4" fillId="0" borderId="2" xfId="27" applyFont="1" applyBorder="1" applyAlignment="1">
      <alignment horizontal="center" vertical="center" wrapText="1"/>
    </xf>
    <xf numFmtId="0" fontId="5" fillId="0" borderId="0" xfId="34" applyFont="1" applyBorder="1" applyAlignment="1">
      <alignment horizontal="left"/>
    </xf>
    <xf numFmtId="49" fontId="39" fillId="0" borderId="0" xfId="1" applyNumberFormat="1" applyFont="1" applyAlignment="1" applyProtection="1">
      <alignment wrapText="1"/>
    </xf>
    <xf numFmtId="0" fontId="3" fillId="0" borderId="0" xfId="35"/>
    <xf numFmtId="189" fontId="7" fillId="0" borderId="0" xfId="28" applyNumberFormat="1" applyFont="1" applyAlignment="1">
      <alignment horizontal="right"/>
    </xf>
    <xf numFmtId="0" fontId="22" fillId="0" borderId="0" xfId="1" applyFont="1"/>
    <xf numFmtId="0" fontId="4" fillId="0" borderId="0" xfId="0" applyFont="1" applyBorder="1" applyAlignment="1">
      <alignment horizontal="left"/>
    </xf>
    <xf numFmtId="0" fontId="25" fillId="0" borderId="0" xfId="28" applyFont="1" applyBorder="1"/>
    <xf numFmtId="0" fontId="5" fillId="0" borderId="0" xfId="0" applyFont="1" applyBorder="1" applyAlignment="1"/>
    <xf numFmtId="166" fontId="4" fillId="0" borderId="2" xfId="28" applyNumberFormat="1" applyFont="1" applyBorder="1" applyAlignment="1">
      <alignment horizontal="center" vertical="center" wrapText="1"/>
    </xf>
    <xf numFmtId="0" fontId="3" fillId="0" borderId="0" xfId="35" applyFont="1"/>
    <xf numFmtId="0" fontId="8" fillId="0" borderId="0" xfId="0" applyFont="1" applyBorder="1" applyAlignment="1">
      <alignment horizontal="left" wrapText="1"/>
    </xf>
    <xf numFmtId="0" fontId="4" fillId="0" borderId="0" xfId="28" applyFont="1" applyBorder="1" applyAlignment="1">
      <alignment horizontal="center" vertical="center"/>
    </xf>
    <xf numFmtId="0" fontId="4" fillId="0" borderId="0" xfId="31" applyFont="1" applyBorder="1" applyAlignment="1">
      <alignment horizontal="center"/>
    </xf>
    <xf numFmtId="171" fontId="7" fillId="0" borderId="0" xfId="28" applyNumberFormat="1" applyFont="1" applyAlignment="1">
      <alignment horizontal="right"/>
    </xf>
    <xf numFmtId="0" fontId="4" fillId="0" borderId="5" xfId="34" applyFont="1" applyBorder="1" applyAlignment="1">
      <alignment horizontal="center" vertical="center" wrapText="1"/>
    </xf>
    <xf numFmtId="0" fontId="4" fillId="0" borderId="12" xfId="34" applyFont="1" applyBorder="1" applyAlignment="1">
      <alignment horizontal="center" vertical="center" wrapText="1"/>
    </xf>
    <xf numFmtId="0" fontId="22" fillId="0" borderId="0" xfId="1" applyFont="1" applyAlignment="1">
      <alignment horizontal="left"/>
    </xf>
    <xf numFmtId="168" fontId="4" fillId="0" borderId="0" xfId="27" applyNumberFormat="1" applyFont="1" applyAlignment="1">
      <alignment horizontal="center"/>
    </xf>
    <xf numFmtId="189" fontId="4" fillId="0" borderId="0" xfId="27" applyNumberFormat="1" applyFont="1" applyAlignment="1">
      <alignment horizontal="center"/>
    </xf>
    <xf numFmtId="168" fontId="22" fillId="0" borderId="0" xfId="1" applyNumberFormat="1" applyFont="1" applyAlignment="1"/>
    <xf numFmtId="0" fontId="8" fillId="0" borderId="0" xfId="30" applyFont="1" applyBorder="1" applyAlignment="1">
      <alignment horizontal="left" vertical="center" wrapText="1"/>
    </xf>
    <xf numFmtId="0" fontId="4" fillId="0" borderId="0" xfId="40" applyFont="1" applyFill="1" applyBorder="1" applyAlignment="1"/>
    <xf numFmtId="0" fontId="23" fillId="0" borderId="0" xfId="1" applyNumberFormat="1"/>
    <xf numFmtId="170" fontId="23" fillId="0" borderId="0" xfId="1" applyNumberFormat="1"/>
    <xf numFmtId="168" fontId="4" fillId="0" borderId="0" xfId="28" applyNumberFormat="1" applyFont="1" applyAlignment="1">
      <alignment horizontal="right"/>
    </xf>
    <xf numFmtId="171" fontId="4" fillId="0" borderId="0" xfId="28" applyNumberFormat="1" applyFont="1"/>
    <xf numFmtId="180" fontId="4" fillId="0" borderId="0" xfId="27" applyNumberFormat="1" applyFont="1"/>
    <xf numFmtId="171" fontId="4" fillId="0" borderId="0" xfId="27" applyNumberFormat="1" applyFont="1" applyBorder="1" applyAlignment="1">
      <alignment horizontal="center"/>
    </xf>
    <xf numFmtId="189" fontId="4" fillId="0" borderId="0" xfId="28" applyNumberFormat="1" applyFont="1" applyAlignment="1">
      <alignment horizontal="right"/>
    </xf>
    <xf numFmtId="189" fontId="7" fillId="0" borderId="0" xfId="34" applyNumberFormat="1" applyFont="1" applyAlignment="1">
      <alignment horizontal="right"/>
    </xf>
    <xf numFmtId="0" fontId="11" fillId="0" borderId="0" xfId="0" applyFont="1" applyAlignment="1" applyProtection="1">
      <alignment horizontal="center" vertical="top" textRotation="180"/>
    </xf>
    <xf numFmtId="0" fontId="13" fillId="0" borderId="0" xfId="0" applyFont="1" applyAlignment="1" applyProtection="1">
      <alignment horizontal="center" vertical="top" textRotation="180"/>
    </xf>
    <xf numFmtId="0" fontId="7" fillId="0" borderId="0" xfId="0" applyFont="1" applyAlignment="1" applyProtection="1">
      <alignment horizontal="left" wrapText="1"/>
    </xf>
    <xf numFmtId="0" fontId="17" fillId="0" borderId="0" xfId="0" applyFont="1" applyFill="1" applyAlignment="1">
      <alignment horizontal="right" vertical="top" textRotation="180"/>
    </xf>
    <xf numFmtId="0" fontId="18" fillId="0" borderId="0" xfId="0" applyFont="1" applyFill="1" applyAlignment="1">
      <alignment horizontal="right" vertical="top" textRotation="180"/>
    </xf>
    <xf numFmtId="168" fontId="15" fillId="0" borderId="0" xfId="27" applyNumberFormat="1" applyFont="1" applyFill="1" applyAlignment="1">
      <alignment horizontal="left"/>
    </xf>
    <xf numFmtId="0" fontId="4" fillId="0" borderId="10" xfId="28" applyFont="1" applyBorder="1" applyAlignment="1">
      <alignment horizontal="center" vertical="center"/>
    </xf>
    <xf numFmtId="0" fontId="8" fillId="0" borderId="0" xfId="0" applyFont="1" applyBorder="1" applyAlignment="1">
      <alignment horizontal="left" wrapText="1"/>
    </xf>
    <xf numFmtId="0" fontId="22" fillId="0" borderId="0" xfId="1" applyFont="1" applyAlignment="1">
      <alignment horizontal="left"/>
    </xf>
    <xf numFmtId="165" fontId="4" fillId="0" borderId="0" xfId="28" applyNumberFormat="1" applyFont="1" applyBorder="1" applyAlignment="1">
      <alignment horizontal="center"/>
    </xf>
    <xf numFmtId="168" fontId="22" fillId="0" borderId="0" xfId="27" applyNumberFormat="1" applyFont="1" applyAlignment="1">
      <alignment horizontal="left"/>
    </xf>
    <xf numFmtId="0" fontId="34" fillId="0" borderId="9" xfId="1" applyFont="1" applyBorder="1" applyAlignment="1">
      <alignment horizontal="left" wrapText="1"/>
    </xf>
    <xf numFmtId="0" fontId="4" fillId="0" borderId="3" xfId="28" applyFont="1" applyBorder="1" applyAlignment="1">
      <alignment horizontal="center" vertical="center"/>
    </xf>
    <xf numFmtId="0" fontId="4" fillId="0" borderId="1" xfId="29" applyFont="1" applyBorder="1" applyAlignment="1">
      <alignment horizontal="center" vertical="center" wrapText="1"/>
    </xf>
    <xf numFmtId="0" fontId="4" fillId="0" borderId="6" xfId="28" applyFont="1" applyBorder="1" applyAlignment="1">
      <alignment horizontal="center" vertical="center"/>
    </xf>
    <xf numFmtId="0" fontId="4" fillId="0" borderId="12" xfId="28" applyFont="1" applyBorder="1" applyAlignment="1">
      <alignment horizontal="center" vertical="center"/>
    </xf>
    <xf numFmtId="0" fontId="4" fillId="0" borderId="9" xfId="28" applyFont="1" applyBorder="1" applyAlignment="1">
      <alignment horizontal="center" vertical="center"/>
    </xf>
    <xf numFmtId="0" fontId="4" fillId="0" borderId="1" xfId="28" applyFont="1" applyBorder="1" applyAlignment="1">
      <alignment horizontal="center" vertical="center" wrapText="1"/>
    </xf>
    <xf numFmtId="0" fontId="4" fillId="0" borderId="1" xfId="28" applyFont="1" applyBorder="1" applyAlignment="1">
      <alignment horizontal="center" vertical="center"/>
    </xf>
    <xf numFmtId="172" fontId="4" fillId="0" borderId="6" xfId="29" applyNumberFormat="1" applyFont="1" applyBorder="1" applyAlignment="1">
      <alignment horizontal="center" vertical="center" wrapText="1"/>
    </xf>
    <xf numFmtId="172" fontId="4" fillId="0" borderId="10" xfId="29" applyNumberFormat="1" applyFont="1" applyBorder="1" applyAlignment="1">
      <alignment horizontal="center" vertical="center" wrapText="1"/>
    </xf>
    <xf numFmtId="172" fontId="4" fillId="0" borderId="12" xfId="29" applyNumberFormat="1" applyFont="1" applyBorder="1" applyAlignment="1">
      <alignment horizontal="center" vertical="center" wrapText="1"/>
    </xf>
    <xf numFmtId="172" fontId="4" fillId="0" borderId="9" xfId="29" applyNumberFormat="1" applyFont="1" applyBorder="1" applyAlignment="1">
      <alignment horizontal="center" vertical="center" wrapText="1"/>
    </xf>
    <xf numFmtId="172" fontId="4" fillId="0" borderId="1" xfId="29" applyNumberFormat="1" applyFont="1" applyBorder="1" applyAlignment="1">
      <alignment horizontal="center" vertical="center" wrapText="1"/>
    </xf>
    <xf numFmtId="172" fontId="4" fillId="0" borderId="2" xfId="29" applyNumberFormat="1" applyFont="1" applyBorder="1" applyAlignment="1">
      <alignment horizontal="center" vertical="center" wrapText="1"/>
    </xf>
    <xf numFmtId="0" fontId="4" fillId="0" borderId="2" xfId="28" applyFont="1" applyBorder="1" applyAlignment="1">
      <alignment horizontal="center" vertical="center"/>
    </xf>
    <xf numFmtId="0" fontId="4" fillId="0" borderId="0" xfId="28" applyFont="1" applyBorder="1" applyAlignment="1">
      <alignment horizontal="center" vertical="center"/>
    </xf>
    <xf numFmtId="165" fontId="4" fillId="0" borderId="0" xfId="28" applyNumberFormat="1" applyFont="1" applyBorder="1" applyAlignment="1">
      <alignment horizontal="left"/>
    </xf>
    <xf numFmtId="0" fontId="8" fillId="0" borderId="0" xfId="30" applyFont="1" applyBorder="1" applyAlignment="1">
      <alignment wrapText="1"/>
    </xf>
    <xf numFmtId="0" fontId="4" fillId="0" borderId="4" xfId="30" applyFont="1" applyBorder="1" applyAlignment="1" applyProtection="1">
      <alignment horizontal="center" vertical="center" wrapText="1"/>
    </xf>
    <xf numFmtId="0" fontId="4" fillId="0" borderId="5" xfId="30" applyFont="1" applyBorder="1" applyAlignment="1">
      <alignment wrapText="1"/>
    </xf>
    <xf numFmtId="0" fontId="4" fillId="0" borderId="10" xfId="30" applyFont="1" applyBorder="1" applyAlignment="1" applyProtection="1">
      <alignment horizontal="center" vertical="center" wrapText="1"/>
    </xf>
    <xf numFmtId="0" fontId="4" fillId="0" borderId="9" xfId="30" applyFont="1" applyBorder="1" applyAlignment="1" applyProtection="1">
      <alignment horizontal="center" vertical="center" wrapText="1"/>
    </xf>
    <xf numFmtId="0" fontId="4" fillId="0" borderId="2" xfId="30" applyFont="1" applyBorder="1" applyAlignment="1" applyProtection="1">
      <alignment horizontal="center" vertical="center"/>
    </xf>
    <xf numFmtId="0" fontId="4" fillId="0" borderId="11" xfId="30" applyFont="1" applyBorder="1" applyAlignment="1" applyProtection="1">
      <alignment horizontal="center" vertical="center"/>
    </xf>
    <xf numFmtId="49" fontId="22" fillId="0" borderId="0" xfId="1" applyNumberFormat="1" applyFont="1" applyAlignment="1" applyProtection="1">
      <alignment horizontal="left" wrapText="1"/>
    </xf>
    <xf numFmtId="0" fontId="15" fillId="0" borderId="9" xfId="28" applyFont="1" applyBorder="1" applyAlignment="1">
      <alignment horizontal="center"/>
    </xf>
    <xf numFmtId="0" fontId="4" fillId="0" borderId="10" xfId="28" applyFont="1" applyBorder="1" applyAlignment="1">
      <alignment horizontal="center" vertical="center" wrapText="1"/>
    </xf>
    <xf numFmtId="167" fontId="4" fillId="0" borderId="2" xfId="28" applyNumberFormat="1" applyFont="1" applyBorder="1" applyAlignment="1">
      <alignment horizontal="center" vertical="center"/>
    </xf>
    <xf numFmtId="167" fontId="4" fillId="0" borderId="11" xfId="28" applyNumberFormat="1" applyFont="1" applyBorder="1" applyAlignment="1">
      <alignment horizontal="center" vertical="center"/>
    </xf>
    <xf numFmtId="166" fontId="4" fillId="0" borderId="4" xfId="28" applyNumberFormat="1" applyFont="1" applyBorder="1" applyAlignment="1">
      <alignment horizontal="center" vertical="center" wrapText="1"/>
    </xf>
    <xf numFmtId="166" fontId="4" fillId="0" borderId="13" xfId="28" applyNumberFormat="1" applyFont="1" applyBorder="1" applyAlignment="1">
      <alignment horizontal="center" vertical="center" wrapText="1"/>
    </xf>
    <xf numFmtId="166" fontId="4" fillId="0" borderId="2" xfId="28" applyNumberFormat="1" applyFont="1" applyBorder="1" applyAlignment="1">
      <alignment horizontal="center" vertical="center" wrapText="1"/>
    </xf>
    <xf numFmtId="167" fontId="4" fillId="0" borderId="2" xfId="28" applyNumberFormat="1" applyFont="1" applyBorder="1" applyAlignment="1">
      <alignment horizontal="center" vertical="center" wrapText="1"/>
    </xf>
    <xf numFmtId="167" fontId="4" fillId="0" borderId="11" xfId="28" applyNumberFormat="1" applyFont="1" applyBorder="1" applyAlignment="1">
      <alignment horizontal="center" vertical="center" wrapText="1"/>
    </xf>
    <xf numFmtId="0" fontId="39" fillId="0" borderId="0" xfId="1" applyFont="1" applyAlignment="1" applyProtection="1"/>
    <xf numFmtId="0" fontId="25" fillId="0" borderId="9" xfId="28" applyFont="1" applyBorder="1"/>
    <xf numFmtId="0" fontId="25" fillId="0" borderId="0" xfId="28" applyFont="1" applyBorder="1"/>
    <xf numFmtId="0" fontId="25" fillId="0" borderId="10" xfId="28" applyFont="1" applyBorder="1"/>
    <xf numFmtId="0" fontId="4" fillId="0" borderId="10" xfId="30" applyFont="1" applyBorder="1" applyAlignment="1">
      <alignment horizontal="center" vertical="center" wrapText="1"/>
    </xf>
    <xf numFmtId="0" fontId="4" fillId="0" borderId="9" xfId="30" applyFont="1" applyBorder="1" applyAlignment="1">
      <alignment horizontal="center" vertical="center" wrapText="1"/>
    </xf>
    <xf numFmtId="0" fontId="4" fillId="0" borderId="4" xfId="28" applyFont="1" applyBorder="1" applyAlignment="1">
      <alignment horizontal="center" vertical="center" wrapText="1"/>
    </xf>
    <xf numFmtId="0" fontId="4" fillId="0" borderId="5" xfId="28" applyFont="1" applyBorder="1" applyAlignment="1">
      <alignment horizontal="center" vertical="center" wrapText="1"/>
    </xf>
    <xf numFmtId="164" fontId="4" fillId="0" borderId="2" xfId="28" applyNumberFormat="1" applyFont="1" applyBorder="1" applyAlignment="1">
      <alignment horizontal="center" vertical="center"/>
    </xf>
    <xf numFmtId="164" fontId="4" fillId="0" borderId="11" xfId="28" applyNumberFormat="1" applyFont="1" applyBorder="1" applyAlignment="1">
      <alignment horizontal="center" vertical="center"/>
    </xf>
    <xf numFmtId="0" fontId="22" fillId="0" borderId="0" xfId="1" applyFont="1" applyAlignment="1" applyProtection="1">
      <alignment horizontal="left" vertical="center"/>
      <protection locked="0"/>
    </xf>
    <xf numFmtId="0" fontId="8" fillId="0" borderId="0" xfId="31" applyFont="1" applyAlignment="1">
      <alignment horizontal="left" vertical="center" wrapText="1"/>
    </xf>
    <xf numFmtId="0" fontId="4" fillId="0" borderId="7" xfId="31" applyFont="1" applyBorder="1" applyAlignment="1">
      <alignment horizontal="center" vertical="center" wrapText="1"/>
    </xf>
    <xf numFmtId="0" fontId="21" fillId="0" borderId="14" xfId="32" applyBorder="1" applyAlignment="1">
      <alignment horizontal="center" vertical="center"/>
    </xf>
    <xf numFmtId="0" fontId="21" fillId="0" borderId="8" xfId="32" applyBorder="1" applyAlignment="1">
      <alignment horizontal="center" vertical="center"/>
    </xf>
    <xf numFmtId="0" fontId="4" fillId="0" borderId="12" xfId="31" applyFont="1" applyBorder="1" applyAlignment="1">
      <alignment horizontal="center" vertical="center" wrapText="1"/>
    </xf>
    <xf numFmtId="0" fontId="4" fillId="0" borderId="9" xfId="31" applyFont="1" applyBorder="1" applyAlignment="1">
      <alignment horizontal="center" vertical="center" wrapText="1"/>
    </xf>
    <xf numFmtId="0" fontId="4" fillId="0" borderId="14" xfId="31" applyFont="1" applyBorder="1" applyAlignment="1">
      <alignment horizontal="center" vertical="center" wrapText="1"/>
    </xf>
    <xf numFmtId="0" fontId="4" fillId="0" borderId="4" xfId="30" applyFont="1" applyBorder="1" applyAlignment="1">
      <alignment horizontal="center" vertical="center" wrapText="1"/>
    </xf>
    <xf numFmtId="0" fontId="21" fillId="0" borderId="13" xfId="32" applyBorder="1" applyAlignment="1">
      <alignment horizontal="center" vertical="center" wrapText="1"/>
    </xf>
    <xf numFmtId="0" fontId="21" fillId="0" borderId="5" xfId="32" applyBorder="1" applyAlignment="1">
      <alignment horizontal="center" vertical="center" wrapText="1"/>
    </xf>
    <xf numFmtId="0" fontId="4" fillId="0" borderId="10" xfId="31" applyFont="1" applyBorder="1" applyAlignment="1">
      <alignment horizontal="center" vertical="center" wrapText="1"/>
    </xf>
    <xf numFmtId="0" fontId="21" fillId="0" borderId="0" xfId="32" applyAlignment="1">
      <alignment horizontal="center" vertical="center" wrapText="1"/>
    </xf>
    <xf numFmtId="0" fontId="21" fillId="0" borderId="9" xfId="32" applyBorder="1" applyAlignment="1">
      <alignment horizontal="center" vertical="center" wrapText="1"/>
    </xf>
    <xf numFmtId="0" fontId="4" fillId="0" borderId="6" xfId="31" applyFont="1" applyBorder="1" applyAlignment="1">
      <alignment horizontal="center" vertical="center"/>
    </xf>
    <xf numFmtId="0" fontId="21" fillId="0" borderId="10" xfId="32" applyBorder="1" applyAlignment="1">
      <alignment horizontal="center" vertical="center"/>
    </xf>
    <xf numFmtId="0" fontId="4" fillId="0" borderId="6" xfId="30" applyFont="1" applyBorder="1" applyAlignment="1">
      <alignment horizontal="center" vertical="center" wrapText="1"/>
    </xf>
    <xf numFmtId="0" fontId="21" fillId="0" borderId="12" xfId="32" applyBorder="1" applyAlignment="1">
      <alignment horizontal="center" vertical="center"/>
    </xf>
    <xf numFmtId="0" fontId="21" fillId="0" borderId="5" xfId="32" applyBorder="1" applyAlignment="1">
      <alignment horizontal="center" vertical="center"/>
    </xf>
    <xf numFmtId="0" fontId="21" fillId="0" borderId="5" xfId="32" applyBorder="1" applyAlignment="1">
      <alignment wrapText="1"/>
    </xf>
    <xf numFmtId="0" fontId="4" fillId="0" borderId="2" xfId="30" applyFont="1" applyBorder="1" applyAlignment="1">
      <alignment horizontal="center" vertical="center" wrapText="1"/>
    </xf>
    <xf numFmtId="0" fontId="21" fillId="0" borderId="11" xfId="32" applyBorder="1" applyAlignment="1">
      <alignment horizontal="center" vertical="center" wrapText="1"/>
    </xf>
    <xf numFmtId="49" fontId="5" fillId="0" borderId="0" xfId="0" applyNumberFormat="1" applyFont="1" applyBorder="1" applyAlignment="1">
      <alignment horizontal="right"/>
    </xf>
    <xf numFmtId="0" fontId="8" fillId="0" borderId="0" xfId="27" applyFont="1" applyAlignment="1">
      <alignment horizontal="left" wrapText="1"/>
    </xf>
    <xf numFmtId="173" fontId="4" fillId="0" borderId="4" xfId="30" applyNumberFormat="1" applyFont="1" applyBorder="1" applyAlignment="1" applyProtection="1">
      <alignment horizontal="center" vertical="center" wrapText="1"/>
    </xf>
    <xf numFmtId="173" fontId="4" fillId="0" borderId="5" xfId="30" applyNumberFormat="1" applyFont="1" applyBorder="1" applyAlignment="1" applyProtection="1">
      <alignment horizontal="center" vertical="center" wrapText="1"/>
    </xf>
    <xf numFmtId="173" fontId="4" fillId="0" borderId="10" xfId="30" applyNumberFormat="1" applyFont="1" applyBorder="1" applyAlignment="1" applyProtection="1">
      <alignment horizontal="center" vertical="center" wrapText="1"/>
    </xf>
    <xf numFmtId="173" fontId="4" fillId="0" borderId="9" xfId="30" applyNumberFormat="1" applyFont="1" applyBorder="1" applyAlignment="1" applyProtection="1">
      <alignment horizontal="center" vertical="center" wrapText="1"/>
    </xf>
    <xf numFmtId="0" fontId="4" fillId="0" borderId="10" xfId="27" applyFont="1" applyBorder="1" applyAlignment="1">
      <alignment horizontal="center"/>
    </xf>
    <xf numFmtId="0" fontId="4" fillId="0" borderId="0" xfId="0" applyFont="1" applyBorder="1" applyAlignment="1">
      <alignment horizontal="left"/>
    </xf>
    <xf numFmtId="0" fontId="0" fillId="0" borderId="0" xfId="0" applyAlignment="1">
      <alignment horizontal="left"/>
    </xf>
    <xf numFmtId="0" fontId="39" fillId="0" borderId="0" xfId="1" applyFont="1" applyAlignment="1" applyProtection="1">
      <alignment horizontal="left" vertical="center"/>
      <protection locked="0"/>
    </xf>
    <xf numFmtId="0" fontId="4" fillId="0" borderId="0" xfId="27" applyFont="1" applyBorder="1" applyAlignment="1">
      <alignment horizontal="center"/>
    </xf>
    <xf numFmtId="0" fontId="4" fillId="0" borderId="7" xfId="30" applyFont="1" applyBorder="1" applyAlignment="1">
      <alignment horizontal="center" vertical="center" wrapText="1"/>
    </xf>
    <xf numFmtId="0" fontId="4" fillId="0" borderId="0" xfId="30" applyFont="1" applyBorder="1" applyAlignment="1">
      <alignment horizontal="center" vertical="center" wrapText="1"/>
    </xf>
    <xf numFmtId="0" fontId="4" fillId="0" borderId="14" xfId="30" applyFont="1" applyBorder="1" applyAlignment="1">
      <alignment horizontal="center" vertical="center" wrapText="1"/>
    </xf>
    <xf numFmtId="0" fontId="4" fillId="0" borderId="8" xfId="30" applyFont="1" applyBorder="1" applyAlignment="1">
      <alignment horizontal="center" vertical="center" wrapText="1"/>
    </xf>
    <xf numFmtId="0" fontId="4" fillId="0" borderId="2" xfId="27" applyFont="1" applyBorder="1" applyAlignment="1">
      <alignment horizontal="center" vertical="center"/>
    </xf>
    <xf numFmtId="0" fontId="4" fillId="0" borderId="11" xfId="27" applyFont="1" applyBorder="1" applyAlignment="1">
      <alignment horizontal="center" vertical="center"/>
    </xf>
    <xf numFmtId="0" fontId="4" fillId="0" borderId="3" xfId="27" applyFont="1" applyBorder="1" applyAlignment="1">
      <alignment horizontal="center" vertical="center"/>
    </xf>
    <xf numFmtId="0" fontId="4" fillId="0" borderId="2" xfId="30" applyFont="1" applyBorder="1" applyAlignment="1">
      <alignment horizontal="center" vertical="center"/>
    </xf>
    <xf numFmtId="0" fontId="4" fillId="0" borderId="11" xfId="30" applyFont="1" applyBorder="1" applyAlignment="1">
      <alignment horizontal="center" vertical="center"/>
    </xf>
    <xf numFmtId="0" fontId="4" fillId="0" borderId="3" xfId="30" applyFont="1" applyBorder="1" applyAlignment="1">
      <alignment horizontal="center" vertical="center" wrapText="1"/>
    </xf>
    <xf numFmtId="0" fontId="4" fillId="0" borderId="1" xfId="30" applyFont="1" applyBorder="1" applyAlignment="1">
      <alignment horizontal="center" vertical="center" wrapText="1"/>
    </xf>
    <xf numFmtId="0" fontId="4" fillId="0" borderId="2" xfId="0" applyFont="1" applyBorder="1" applyAlignment="1" applyProtection="1">
      <alignment horizontal="center" vertical="center" wrapText="1"/>
    </xf>
    <xf numFmtId="0" fontId="4" fillId="0" borderId="11" xfId="0" applyFont="1" applyBorder="1" applyAlignment="1" applyProtection="1">
      <alignment horizontal="center" vertical="center"/>
    </xf>
    <xf numFmtId="0" fontId="8" fillId="0" borderId="0" xfId="0" applyFont="1" applyAlignment="1" applyProtection="1">
      <alignment horizontal="left" wrapText="1"/>
    </xf>
    <xf numFmtId="0" fontId="8" fillId="0" borderId="0" xfId="0" applyFont="1" applyAlignment="1"/>
    <xf numFmtId="0" fontId="8" fillId="0" borderId="0" xfId="27" applyFont="1"/>
    <xf numFmtId="49" fontId="39" fillId="0" borderId="0" xfId="1" applyNumberFormat="1" applyFont="1" applyAlignment="1" applyProtection="1">
      <alignment horizontal="left" wrapText="1"/>
    </xf>
    <xf numFmtId="0" fontId="5" fillId="0" borderId="9" xfId="0" applyFont="1" applyBorder="1" applyAlignment="1" applyProtection="1">
      <alignment vertical="center"/>
      <protection locked="0"/>
    </xf>
    <xf numFmtId="0" fontId="4" fillId="0" borderId="7"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0" borderId="1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pplyProtection="1">
      <alignment horizontal="center" vertical="center"/>
    </xf>
    <xf numFmtId="0" fontId="4" fillId="0" borderId="11" xfId="0" applyFont="1" applyBorder="1" applyAlignment="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lignment horizontal="center" vertical="center"/>
    </xf>
    <xf numFmtId="0" fontId="3" fillId="0" borderId="12" xfId="0" applyFont="1" applyBorder="1" applyAlignment="1">
      <alignment horizontal="center" vertical="center"/>
    </xf>
    <xf numFmtId="0" fontId="3" fillId="0" borderId="8" xfId="0" applyFont="1" applyBorder="1" applyAlignment="1">
      <alignment horizontal="center" vertical="center"/>
    </xf>
    <xf numFmtId="0" fontId="4" fillId="0" borderId="2" xfId="0" applyFont="1" applyBorder="1" applyAlignment="1">
      <alignment horizontal="center" vertical="center"/>
    </xf>
    <xf numFmtId="0" fontId="4" fillId="0" borderId="11" xfId="0" applyFont="1" applyBorder="1" applyAlignment="1"/>
    <xf numFmtId="0" fontId="4" fillId="0" borderId="12" xfId="0" applyFont="1" applyBorder="1" applyAlignment="1" applyProtection="1">
      <alignment horizontal="center" vertical="center"/>
    </xf>
    <xf numFmtId="0" fontId="4" fillId="0" borderId="9" xfId="0" applyFont="1" applyBorder="1" applyAlignment="1" applyProtection="1">
      <alignment horizontal="center" vertical="center"/>
    </xf>
    <xf numFmtId="168" fontId="7" fillId="0" borderId="10" xfId="27" applyNumberFormat="1" applyFont="1" applyBorder="1" applyAlignment="1">
      <alignment horizontal="center"/>
    </xf>
    <xf numFmtId="0" fontId="8" fillId="0" borderId="0" xfId="30" applyFont="1" applyBorder="1" applyAlignment="1">
      <alignment horizontal="left" wrapText="1"/>
    </xf>
    <xf numFmtId="0" fontId="4" fillId="0" borderId="10" xfId="34" applyFont="1" applyBorder="1" applyAlignment="1">
      <alignment horizontal="center" vertical="center" wrapText="1"/>
    </xf>
    <xf numFmtId="0" fontId="4" fillId="0" borderId="7" xfId="34" applyFont="1" applyBorder="1" applyAlignment="1">
      <alignment horizontal="center" vertical="center" wrapText="1"/>
    </xf>
    <xf numFmtId="0" fontId="4" fillId="0" borderId="9" xfId="34" applyFont="1" applyBorder="1" applyAlignment="1">
      <alignment horizontal="center" vertical="center" wrapText="1"/>
    </xf>
    <xf numFmtId="0" fontId="4" fillId="0" borderId="8" xfId="34" applyFont="1" applyBorder="1" applyAlignment="1">
      <alignment horizontal="center" vertical="center" wrapText="1"/>
    </xf>
    <xf numFmtId="0" fontId="4" fillId="0" borderId="2" xfId="34" applyFont="1" applyBorder="1" applyAlignment="1">
      <alignment horizontal="center" vertical="center" wrapText="1"/>
    </xf>
    <xf numFmtId="0" fontId="4" fillId="0" borderId="11" xfId="34" applyFont="1" applyBorder="1" applyAlignment="1">
      <alignment horizontal="center" vertical="center" wrapText="1"/>
    </xf>
    <xf numFmtId="0" fontId="4" fillId="0" borderId="3" xfId="34" applyFont="1" applyBorder="1" applyAlignment="1">
      <alignment horizontal="center" vertical="center" wrapText="1"/>
    </xf>
    <xf numFmtId="0" fontId="4" fillId="0" borderId="10" xfId="40" applyFont="1" applyFill="1" applyBorder="1" applyAlignment="1">
      <alignment horizontal="center"/>
    </xf>
    <xf numFmtId="0" fontId="4" fillId="0" borderId="0" xfId="40" applyFont="1" applyFill="1" applyBorder="1" applyAlignment="1">
      <alignment horizontal="left"/>
    </xf>
    <xf numFmtId="0" fontId="5" fillId="0" borderId="0" xfId="34" applyFont="1" applyAlignment="1">
      <alignment horizontal="right"/>
    </xf>
    <xf numFmtId="168" fontId="7" fillId="0" borderId="0" xfId="27" applyNumberFormat="1" applyFont="1" applyAlignment="1">
      <alignment horizontal="center"/>
    </xf>
    <xf numFmtId="189" fontId="7" fillId="0" borderId="0" xfId="27" applyNumberFormat="1" applyFont="1" applyAlignment="1">
      <alignment horizontal="center"/>
    </xf>
    <xf numFmtId="0" fontId="22" fillId="0" borderId="0" xfId="1" applyFont="1" applyAlignment="1">
      <alignment horizontal="left" wrapText="1"/>
    </xf>
    <xf numFmtId="0" fontId="22" fillId="0" borderId="9" xfId="1" applyFont="1" applyBorder="1" applyAlignment="1">
      <alignment horizontal="center" wrapText="1"/>
    </xf>
    <xf numFmtId="0" fontId="4" fillId="0" borderId="15" xfId="30" applyFont="1" applyBorder="1" applyAlignment="1">
      <alignment horizontal="center" vertical="center" wrapText="1"/>
    </xf>
    <xf numFmtId="0" fontId="4" fillId="0" borderId="12" xfId="30" applyFont="1" applyBorder="1" applyAlignment="1">
      <alignment horizontal="center" vertical="center" wrapText="1"/>
    </xf>
    <xf numFmtId="0" fontId="4" fillId="0" borderId="9" xfId="27" applyFont="1" applyBorder="1" applyAlignment="1">
      <alignment horizontal="center"/>
    </xf>
    <xf numFmtId="0" fontId="4" fillId="0" borderId="2" xfId="27" applyFont="1" applyBorder="1" applyAlignment="1">
      <alignment horizontal="center" vertical="center" wrapText="1"/>
    </xf>
    <xf numFmtId="0" fontId="4" fillId="0" borderId="11" xfId="27" applyFont="1" applyBorder="1" applyAlignment="1">
      <alignment horizontal="center" vertical="center" wrapText="1"/>
    </xf>
    <xf numFmtId="0" fontId="0" fillId="0" borderId="3" xfId="0" applyBorder="1"/>
    <xf numFmtId="0" fontId="4" fillId="0" borderId="1" xfId="27" applyFont="1" applyBorder="1" applyAlignment="1">
      <alignment horizontal="center" vertical="center" wrapText="1"/>
    </xf>
    <xf numFmtId="0" fontId="4" fillId="0" borderId="7" xfId="27" applyFont="1" applyBorder="1" applyAlignment="1">
      <alignment horizontal="center" vertical="center"/>
    </xf>
    <xf numFmtId="0" fontId="4" fillId="0" borderId="8" xfId="27" applyFont="1" applyBorder="1" applyAlignment="1">
      <alignment horizontal="center" vertical="center"/>
    </xf>
    <xf numFmtId="0" fontId="5" fillId="0" borderId="9" xfId="0" applyFont="1" applyBorder="1" applyAlignment="1" applyProtection="1">
      <alignment horizontal="center" vertical="center"/>
      <protection locked="0"/>
    </xf>
    <xf numFmtId="0" fontId="4" fillId="0" borderId="3" xfId="30" applyFont="1" applyBorder="1" applyAlignment="1">
      <alignment horizontal="center" vertical="center"/>
    </xf>
    <xf numFmtId="0" fontId="4" fillId="0" borderId="9" xfId="27" applyFont="1" applyBorder="1" applyAlignment="1">
      <alignment horizontal="left"/>
    </xf>
    <xf numFmtId="0" fontId="4" fillId="0" borderId="0" xfId="27" applyFont="1" applyBorder="1" applyAlignment="1">
      <alignment horizontal="left"/>
    </xf>
    <xf numFmtId="0" fontId="4" fillId="0" borderId="1" xfId="27" applyFont="1" applyBorder="1" applyAlignment="1">
      <alignment horizontal="center" vertical="center"/>
    </xf>
    <xf numFmtId="166" fontId="4" fillId="0" borderId="1" xfId="28" applyNumberFormat="1" applyFont="1" applyBorder="1" applyAlignment="1">
      <alignment horizontal="center" vertical="center" wrapText="1"/>
    </xf>
    <xf numFmtId="0" fontId="4" fillId="0" borderId="0" xfId="34" applyFont="1" applyBorder="1" applyAlignment="1">
      <alignment horizontal="center"/>
    </xf>
    <xf numFmtId="166" fontId="4" fillId="0" borderId="7" xfId="28" applyNumberFormat="1" applyFont="1" applyBorder="1" applyAlignment="1">
      <alignment horizontal="center" vertical="center" wrapText="1"/>
    </xf>
    <xf numFmtId="166" fontId="4" fillId="0" borderId="8" xfId="28" applyNumberFormat="1" applyFont="1" applyBorder="1" applyAlignment="1">
      <alignment horizontal="center" vertical="center" wrapText="1"/>
    </xf>
    <xf numFmtId="0" fontId="4" fillId="0" borderId="6" xfId="33" applyFont="1" applyBorder="1" applyAlignment="1">
      <alignment horizontal="center" vertical="center"/>
    </xf>
    <xf numFmtId="0" fontId="4" fillId="0" borderId="10" xfId="33" applyFont="1" applyBorder="1" applyAlignment="1">
      <alignment horizontal="center" vertical="center"/>
    </xf>
    <xf numFmtId="0" fontId="4" fillId="0" borderId="7" xfId="33" applyFont="1" applyBorder="1" applyAlignment="1">
      <alignment horizontal="center" vertical="center"/>
    </xf>
    <xf numFmtId="0" fontId="4" fillId="0" borderId="12" xfId="33" applyFont="1" applyBorder="1" applyAlignment="1">
      <alignment horizontal="center" vertical="center"/>
    </xf>
    <xf numFmtId="0" fontId="4" fillId="0" borderId="9" xfId="33" applyFont="1" applyBorder="1" applyAlignment="1">
      <alignment horizontal="center" vertical="center"/>
    </xf>
    <xf numFmtId="0" fontId="4" fillId="0" borderId="8" xfId="33" applyFont="1" applyBorder="1" applyAlignment="1">
      <alignment horizontal="center" vertical="center"/>
    </xf>
    <xf numFmtId="0" fontId="4" fillId="0" borderId="7" xfId="27" applyFont="1" applyBorder="1" applyAlignment="1">
      <alignment horizontal="center" vertical="center" wrapText="1"/>
    </xf>
    <xf numFmtId="0" fontId="4" fillId="0" borderId="8" xfId="27" applyFont="1" applyBorder="1" applyAlignment="1">
      <alignment horizontal="center" vertical="center" wrapText="1"/>
    </xf>
    <xf numFmtId="0" fontId="4" fillId="0" borderId="2" xfId="33" applyFont="1" applyBorder="1" applyAlignment="1">
      <alignment horizontal="center" vertical="center"/>
    </xf>
    <xf numFmtId="0" fontId="4" fillId="0" borderId="11" xfId="33" applyFont="1" applyBorder="1" applyAlignment="1">
      <alignment horizontal="center" vertical="center"/>
    </xf>
    <xf numFmtId="0" fontId="4" fillId="0" borderId="3" xfId="33" applyFont="1" applyBorder="1" applyAlignment="1">
      <alignment horizontal="center" vertical="center"/>
    </xf>
    <xf numFmtId="185" fontId="4" fillId="0" borderId="11" xfId="33" applyNumberFormat="1" applyFont="1" applyBorder="1" applyAlignment="1">
      <alignment horizontal="center" vertical="center"/>
    </xf>
    <xf numFmtId="187" fontId="4" fillId="0" borderId="0" xfId="33" applyNumberFormat="1" applyFont="1" applyAlignment="1">
      <alignment horizontal="left" wrapText="1"/>
    </xf>
    <xf numFmtId="187" fontId="4" fillId="0" borderId="0" xfId="33" applyNumberFormat="1" applyFont="1" applyAlignment="1">
      <alignment horizontal="left" vertical="top" wrapText="1"/>
    </xf>
    <xf numFmtId="187" fontId="4" fillId="0" borderId="0" xfId="33" applyNumberFormat="1" applyFont="1" applyAlignment="1">
      <alignment horizontal="left"/>
    </xf>
  </cellXfs>
  <cellStyles count="41">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2" xfId="37"/>
    <cellStyle name="Euro" xfId="36"/>
    <cellStyle name="Hyperlink" xfId="1" builtinId="8"/>
    <cellStyle name="Hyperlink_AfS_SB_S1bis3" xfId="26"/>
    <cellStyle name="Standard" xfId="0" builtinId="0"/>
    <cellStyle name="Standard 2" xfId="35"/>
    <cellStyle name="Standard 3" xfId="32"/>
    <cellStyle name="Standard 4" xfId="38"/>
    <cellStyle name="Standard 5" xfId="39"/>
    <cellStyle name="Standard 5 2" xfId="40"/>
    <cellStyle name="Standard_41B-0621-BE" xfId="33"/>
    <cellStyle name="Standard_BE-Tabellen07" xfId="29"/>
    <cellStyle name="Standard_MV_JBT02 2" xfId="31"/>
    <cellStyle name="Standard_SB_A1-1-A2-4_q04-07_BB-bau" xfId="28"/>
    <cellStyle name="Standard_Tab_04_bev_aj" xfId="27"/>
    <cellStyle name="Standard_Tab_04_bev_aj 2" xfId="34"/>
    <cellStyle name="Standard_Tabellen-NBB#2006-bau" xfId="3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0808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948229390542827E-2"/>
          <c:y val="0.17763215453331491"/>
          <c:w val="0.91418355184743749"/>
          <c:h val="0.74123084814021445"/>
        </c:manualLayout>
      </c:layout>
      <c:barChart>
        <c:barDir val="col"/>
        <c:grouping val="clustered"/>
        <c:varyColors val="0"/>
        <c:ser>
          <c:idx val="2"/>
          <c:order val="0"/>
          <c:tx>
            <c:strRef>
              <c:f>Daten!$C$3</c:f>
              <c:strCache>
                <c:ptCount val="1"/>
                <c:pt idx="0">
                  <c:v>  Gestorbene</c:v>
                </c:pt>
              </c:strCache>
            </c:strRef>
          </c:tx>
          <c:spPr>
            <a:solidFill>
              <a:schemeClr val="accent3"/>
            </a:solidFill>
            <a:ln w="3175">
              <a:solidFill>
                <a:srgbClr val="000000"/>
              </a:solidFill>
              <a:prstDash val="solid"/>
            </a:ln>
          </c:spPr>
          <c:invertIfNegative val="0"/>
          <c:cat>
            <c:strRef>
              <c:f>Daten!$A$4:$A$28</c:f>
              <c:strCache>
                <c:ptCount val="25"/>
                <c:pt idx="0">
                  <c:v>91</c:v>
                </c:pt>
                <c:pt idx="1">
                  <c:v>92</c:v>
                </c:pt>
                <c:pt idx="2">
                  <c:v>93</c:v>
                </c:pt>
                <c:pt idx="3">
                  <c:v>94</c:v>
                </c:pt>
                <c:pt idx="4">
                  <c:v>95</c:v>
                </c:pt>
                <c:pt idx="5">
                  <c:v>96</c:v>
                </c:pt>
                <c:pt idx="6">
                  <c:v>97</c:v>
                </c:pt>
                <c:pt idx="7">
                  <c:v>98</c:v>
                </c:pt>
                <c:pt idx="8">
                  <c:v>99</c:v>
                </c:pt>
                <c:pt idx="9">
                  <c:v>00</c:v>
                </c:pt>
                <c:pt idx="10">
                  <c:v>01</c:v>
                </c:pt>
                <c:pt idx="11">
                  <c:v>02</c:v>
                </c:pt>
                <c:pt idx="12">
                  <c:v>03</c:v>
                </c:pt>
                <c:pt idx="13">
                  <c:v>04</c:v>
                </c:pt>
                <c:pt idx="14">
                  <c:v>05</c:v>
                </c:pt>
                <c:pt idx="15">
                  <c:v>06</c:v>
                </c:pt>
                <c:pt idx="16">
                  <c:v>07</c:v>
                </c:pt>
                <c:pt idx="17">
                  <c:v>08</c:v>
                </c:pt>
                <c:pt idx="18">
                  <c:v>09</c:v>
                </c:pt>
                <c:pt idx="19">
                  <c:v>10</c:v>
                </c:pt>
                <c:pt idx="20">
                  <c:v>11</c:v>
                </c:pt>
                <c:pt idx="21">
                  <c:v>12</c:v>
                </c:pt>
                <c:pt idx="22">
                  <c:v>13</c:v>
                </c:pt>
                <c:pt idx="23">
                  <c:v>14</c:v>
                </c:pt>
                <c:pt idx="24">
                  <c:v>15</c:v>
                </c:pt>
              </c:strCache>
            </c:strRef>
          </c:cat>
          <c:val>
            <c:numRef>
              <c:f>Daten!$C$4:$C$28</c:f>
              <c:numCache>
                <c:formatCode>General</c:formatCode>
                <c:ptCount val="25"/>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pt idx="22">
                  <c:v>32.792000000000002</c:v>
                </c:pt>
                <c:pt idx="23">
                  <c:v>32.314</c:v>
                </c:pt>
                <c:pt idx="24">
                  <c:v>34.277999999999999</c:v>
                </c:pt>
              </c:numCache>
            </c:numRef>
          </c:val>
        </c:ser>
        <c:ser>
          <c:idx val="1"/>
          <c:order val="1"/>
          <c:tx>
            <c:strRef>
              <c:f>Daten!$B$3</c:f>
              <c:strCache>
                <c:ptCount val="1"/>
                <c:pt idx="0">
                  <c:v>  Lebendgeborene</c:v>
                </c:pt>
              </c:strCache>
            </c:strRef>
          </c:tx>
          <c:spPr>
            <a:solidFill>
              <a:schemeClr val="accent5"/>
            </a:solidFill>
            <a:ln w="3175">
              <a:solidFill>
                <a:srgbClr val="000000"/>
              </a:solidFill>
              <a:prstDash val="solid"/>
            </a:ln>
          </c:spPr>
          <c:invertIfNegative val="0"/>
          <c:cat>
            <c:strRef>
              <c:f>Daten!$A$4:$A$28</c:f>
              <c:strCache>
                <c:ptCount val="25"/>
                <c:pt idx="0">
                  <c:v>91</c:v>
                </c:pt>
                <c:pt idx="1">
                  <c:v>92</c:v>
                </c:pt>
                <c:pt idx="2">
                  <c:v>93</c:v>
                </c:pt>
                <c:pt idx="3">
                  <c:v>94</c:v>
                </c:pt>
                <c:pt idx="4">
                  <c:v>95</c:v>
                </c:pt>
                <c:pt idx="5">
                  <c:v>96</c:v>
                </c:pt>
                <c:pt idx="6">
                  <c:v>97</c:v>
                </c:pt>
                <c:pt idx="7">
                  <c:v>98</c:v>
                </c:pt>
                <c:pt idx="8">
                  <c:v>99</c:v>
                </c:pt>
                <c:pt idx="9">
                  <c:v>00</c:v>
                </c:pt>
                <c:pt idx="10">
                  <c:v>01</c:v>
                </c:pt>
                <c:pt idx="11">
                  <c:v>02</c:v>
                </c:pt>
                <c:pt idx="12">
                  <c:v>03</c:v>
                </c:pt>
                <c:pt idx="13">
                  <c:v>04</c:v>
                </c:pt>
                <c:pt idx="14">
                  <c:v>05</c:v>
                </c:pt>
                <c:pt idx="15">
                  <c:v>06</c:v>
                </c:pt>
                <c:pt idx="16">
                  <c:v>07</c:v>
                </c:pt>
                <c:pt idx="17">
                  <c:v>08</c:v>
                </c:pt>
                <c:pt idx="18">
                  <c:v>09</c:v>
                </c:pt>
                <c:pt idx="19">
                  <c:v>10</c:v>
                </c:pt>
                <c:pt idx="20">
                  <c:v>11</c:v>
                </c:pt>
                <c:pt idx="21">
                  <c:v>12</c:v>
                </c:pt>
                <c:pt idx="22">
                  <c:v>13</c:v>
                </c:pt>
                <c:pt idx="23">
                  <c:v>14</c:v>
                </c:pt>
                <c:pt idx="24">
                  <c:v>15</c:v>
                </c:pt>
              </c:strCache>
            </c:strRef>
          </c:cat>
          <c:val>
            <c:numRef>
              <c:f>Daten!$B$4:$B$28</c:f>
              <c:numCache>
                <c:formatCode>General</c:formatCode>
                <c:ptCount val="25"/>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pt idx="22">
                  <c:v>35.037999999999997</c:v>
                </c:pt>
                <c:pt idx="23">
                  <c:v>37.368000000000002</c:v>
                </c:pt>
                <c:pt idx="24">
                  <c:v>38.03</c:v>
                </c:pt>
              </c:numCache>
            </c:numRef>
          </c:val>
        </c:ser>
        <c:dLbls>
          <c:showLegendKey val="0"/>
          <c:showVal val="0"/>
          <c:showCatName val="0"/>
          <c:showSerName val="0"/>
          <c:showPercent val="0"/>
          <c:showBubbleSize val="0"/>
        </c:dLbls>
        <c:gapWidth val="34"/>
        <c:overlap val="33"/>
        <c:axId val="63056512"/>
        <c:axId val="67331968"/>
      </c:barChart>
      <c:lineChart>
        <c:grouping val="standard"/>
        <c:varyColors val="0"/>
        <c:ser>
          <c:idx val="3"/>
          <c:order val="2"/>
          <c:tx>
            <c:strRef>
              <c:f>Daten!$D$3</c:f>
              <c:strCache>
                <c:ptCount val="1"/>
                <c:pt idx="0">
                  <c:v>  Geburten- bzw. Sterbeüberschuss (–)</c:v>
                </c:pt>
              </c:strCache>
            </c:strRef>
          </c:tx>
          <c:spPr>
            <a:ln w="38100">
              <a:solidFill>
                <a:srgbClr val="000000"/>
              </a:solidFill>
              <a:prstDash val="solid"/>
            </a:ln>
          </c:spPr>
          <c:marker>
            <c:symbol val="none"/>
          </c:marker>
          <c:cat>
            <c:strRef>
              <c:f>Daten!$A$4:$A$28</c:f>
              <c:strCache>
                <c:ptCount val="25"/>
                <c:pt idx="0">
                  <c:v>91</c:v>
                </c:pt>
                <c:pt idx="1">
                  <c:v>92</c:v>
                </c:pt>
                <c:pt idx="2">
                  <c:v>93</c:v>
                </c:pt>
                <c:pt idx="3">
                  <c:v>94</c:v>
                </c:pt>
                <c:pt idx="4">
                  <c:v>95</c:v>
                </c:pt>
                <c:pt idx="5">
                  <c:v>96</c:v>
                </c:pt>
                <c:pt idx="6">
                  <c:v>97</c:v>
                </c:pt>
                <c:pt idx="7">
                  <c:v>98</c:v>
                </c:pt>
                <c:pt idx="8">
                  <c:v>99</c:v>
                </c:pt>
                <c:pt idx="9">
                  <c:v>00</c:v>
                </c:pt>
                <c:pt idx="10">
                  <c:v>01</c:v>
                </c:pt>
                <c:pt idx="11">
                  <c:v>02</c:v>
                </c:pt>
                <c:pt idx="12">
                  <c:v>03</c:v>
                </c:pt>
                <c:pt idx="13">
                  <c:v>04</c:v>
                </c:pt>
                <c:pt idx="14">
                  <c:v>05</c:v>
                </c:pt>
                <c:pt idx="15">
                  <c:v>06</c:v>
                </c:pt>
                <c:pt idx="16">
                  <c:v>07</c:v>
                </c:pt>
                <c:pt idx="17">
                  <c:v>08</c:v>
                </c:pt>
                <c:pt idx="18">
                  <c:v>09</c:v>
                </c:pt>
                <c:pt idx="19">
                  <c:v>10</c:v>
                </c:pt>
                <c:pt idx="20">
                  <c:v>11</c:v>
                </c:pt>
                <c:pt idx="21">
                  <c:v>12</c:v>
                </c:pt>
                <c:pt idx="22">
                  <c:v>13</c:v>
                </c:pt>
                <c:pt idx="23">
                  <c:v>14</c:v>
                </c:pt>
                <c:pt idx="24">
                  <c:v>15</c:v>
                </c:pt>
              </c:strCache>
            </c:strRef>
          </c:cat>
          <c:val>
            <c:numRef>
              <c:f>Daten!$D$4:$D$28</c:f>
              <c:numCache>
                <c:formatCode>General</c:formatCode>
                <c:ptCount val="25"/>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pt idx="22">
                  <c:v>2.246</c:v>
                </c:pt>
                <c:pt idx="23">
                  <c:v>5.0540000000000003</c:v>
                </c:pt>
                <c:pt idx="24">
                  <c:v>3.7519999999999998</c:v>
                </c:pt>
              </c:numCache>
            </c:numRef>
          </c:val>
          <c:smooth val="0"/>
        </c:ser>
        <c:dLbls>
          <c:showLegendKey val="0"/>
          <c:showVal val="0"/>
          <c:showCatName val="0"/>
          <c:showSerName val="0"/>
          <c:showPercent val="0"/>
          <c:showBubbleSize val="0"/>
        </c:dLbls>
        <c:marker val="1"/>
        <c:smooth val="0"/>
        <c:axId val="67333504"/>
        <c:axId val="67336832"/>
      </c:lineChart>
      <c:catAx>
        <c:axId val="6305651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layout>
            <c:manualLayout>
              <c:xMode val="edge"/>
              <c:yMode val="edge"/>
              <c:x val="1.0727056019070322E-2"/>
              <c:y val="5.7017757549247254E-2"/>
            </c:manualLayout>
          </c:layout>
          <c:overlay val="0"/>
          <c:spPr>
            <a:noFill/>
            <a:ln w="25400">
              <a:noFill/>
            </a:ln>
          </c:spPr>
        </c:title>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331968"/>
        <c:crossesAt val="0"/>
        <c:auto val="1"/>
        <c:lblAlgn val="ctr"/>
        <c:lblOffset val="100"/>
        <c:tickLblSkip val="1"/>
        <c:tickMarkSkip val="1"/>
        <c:noMultiLvlLbl val="0"/>
      </c:catAx>
      <c:valAx>
        <c:axId val="67331968"/>
        <c:scaling>
          <c:orientation val="minMax"/>
          <c:max val="50"/>
          <c:min val="0"/>
        </c:scaling>
        <c:delete val="0"/>
        <c:axPos val="l"/>
        <c:majorGridlines>
          <c:spPr>
            <a:ln w="3175">
              <a:solidFill>
                <a:srgbClr val="969696"/>
              </a:solidFill>
              <a:prstDash val="solid"/>
            </a:ln>
          </c:spPr>
        </c:majorGridlines>
        <c:numFmt formatCode="0" sourceLinked="0"/>
        <c:majorTickMark val="none"/>
        <c:minorTickMark val="none"/>
        <c:tickLblPos val="nextTo"/>
        <c:spPr>
          <a:solidFill>
            <a:srgbClr val="FFFFFF"/>
          </a:solidFill>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3056512"/>
        <c:crosses val="autoZero"/>
        <c:crossBetween val="between"/>
        <c:majorUnit val="10"/>
        <c:minorUnit val="1"/>
      </c:valAx>
      <c:catAx>
        <c:axId val="67333504"/>
        <c:scaling>
          <c:orientation val="minMax"/>
        </c:scaling>
        <c:delete val="1"/>
        <c:axPos val="b"/>
        <c:numFmt formatCode="General" sourceLinked="1"/>
        <c:majorTickMark val="out"/>
        <c:minorTickMark val="none"/>
        <c:tickLblPos val="nextTo"/>
        <c:crossAx val="67336832"/>
        <c:crosses val="autoZero"/>
        <c:auto val="1"/>
        <c:lblAlgn val="ctr"/>
        <c:lblOffset val="100"/>
        <c:noMultiLvlLbl val="0"/>
      </c:catAx>
      <c:valAx>
        <c:axId val="67336832"/>
        <c:scaling>
          <c:orientation val="minMax"/>
          <c:max val="10"/>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layout>
            <c:manualLayout>
              <c:xMode val="edge"/>
              <c:yMode val="edge"/>
              <c:x val="0.80214535606549797"/>
              <c:y val="2.850877192982456E-2"/>
            </c:manualLayout>
          </c:layout>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7333504"/>
        <c:crosses val="max"/>
        <c:crossBetween val="between"/>
        <c:majorUnit val="5"/>
        <c:minorUnit val="1"/>
      </c:valAx>
      <c:spPr>
        <a:noFill/>
        <a:ln w="25400">
          <a:noFill/>
        </a:ln>
      </c:spPr>
    </c:plotArea>
    <c:legend>
      <c:legendPos val="r"/>
      <c:layout>
        <c:manualLayout>
          <c:xMode val="edge"/>
          <c:yMode val="edge"/>
          <c:x val="0.43742550655542312"/>
          <c:y val="0.18494209605378276"/>
          <c:w val="0.36020425537383105"/>
          <c:h val="0.13011753465027398"/>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7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815340</xdr:colOff>
      <xdr:row>26</xdr:row>
      <xdr:rowOff>106680</xdr:rowOff>
    </xdr:from>
    <xdr:to>
      <xdr:col>4</xdr:col>
      <xdr:colOff>320040</xdr:colOff>
      <xdr:row>30</xdr:row>
      <xdr:rowOff>53340</xdr:rowOff>
    </xdr:to>
    <xdr:sp macro="" textlink="">
      <xdr:nvSpPr>
        <xdr:cNvPr id="18448" name="AutoShape 1"/>
        <xdr:cNvSpPr>
          <a:spLocks noChangeAspect="1" noChangeArrowheads="1"/>
        </xdr:cNvSpPr>
      </xdr:nvSpPr>
      <xdr:spPr bwMode="auto">
        <a:xfrm>
          <a:off x="2689860" y="434340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7620</xdr:rowOff>
    </xdr:from>
    <xdr:to>
      <xdr:col>5</xdr:col>
      <xdr:colOff>2461260</xdr:colOff>
      <xdr:row>0</xdr:row>
      <xdr:rowOff>769620</xdr:rowOff>
    </xdr:to>
    <xdr:sp macro="" textlink="" fLocksText="0">
      <xdr:nvSpPr>
        <xdr:cNvPr id="2049" name="Text Box 1"/>
        <xdr:cNvSpPr txBox="1">
          <a:spLocks noChangeArrowheads="1"/>
        </xdr:cNvSpPr>
      </xdr:nvSpPr>
      <xdr:spPr bwMode="auto">
        <a:xfrm>
          <a:off x="4434840" y="7620"/>
          <a:ext cx="125730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808080"/>
              </a:solidFill>
              <a:latin typeface="Arial"/>
              <a:cs typeface="Arial"/>
            </a:rPr>
            <a:t>A II 1 – j / 15</a:t>
          </a:r>
        </a:p>
        <a:p>
          <a:pPr algn="l" rtl="0">
            <a:defRPr sz="1000"/>
          </a:pPr>
          <a:endParaRPr lang="de-DE" sz="1200" b="0" i="0" u="none" strike="noStrike" baseline="0">
            <a:solidFill>
              <a:srgbClr val="80808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36</xdr:row>
      <xdr:rowOff>22860</xdr:rowOff>
    </xdr:from>
    <xdr:to>
      <xdr:col>12</xdr:col>
      <xdr:colOff>586740</xdr:colOff>
      <xdr:row>58</xdr:row>
      <xdr:rowOff>144780</xdr:rowOff>
    </xdr:to>
    <xdr:graphicFrame macro="">
      <xdr:nvGraphicFramePr>
        <xdr:cNvPr id="7"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8193" name="Text 8"/>
        <xdr:cNvSpPr txBox="1">
          <a:spLocks noChangeArrowheads="1"/>
        </xdr:cNvSpPr>
      </xdr:nvSpPr>
      <xdr:spPr bwMode="auto">
        <a:xfrm>
          <a:off x="1432560" y="0"/>
          <a:ext cx="1219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6" name="Text 9"/>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197" name="Text 8"/>
        <xdr:cNvSpPr txBox="1">
          <a:spLocks noChangeArrowheads="1"/>
        </xdr:cNvSpPr>
      </xdr:nvSpPr>
      <xdr:spPr bwMode="auto">
        <a:xfrm>
          <a:off x="106680" y="0"/>
          <a:ext cx="2019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819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0</xdr:colOff>
      <xdr:row>0</xdr:row>
      <xdr:rowOff>0</xdr:rowOff>
    </xdr:from>
    <xdr:to>
      <xdr:col>0</xdr:col>
      <xdr:colOff>0</xdr:colOff>
      <xdr:row>0</xdr:row>
      <xdr:rowOff>0</xdr:rowOff>
    </xdr:to>
    <xdr:sp macro="" textlink="">
      <xdr:nvSpPr>
        <xdr:cNvPr id="8200" name="Text Box 8"/>
        <xdr:cNvSpPr txBox="1">
          <a:spLocks noChangeArrowheads="1"/>
        </xdr:cNvSpPr>
      </xdr:nvSpPr>
      <xdr:spPr bwMode="auto">
        <a:xfrm>
          <a:off x="0" y="152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1874520</xdr:colOff>
          <xdr:row>39</xdr:row>
          <xdr:rowOff>114300</xdr:rowOff>
        </xdr:to>
        <xdr:sp macro="" textlink="">
          <xdr:nvSpPr>
            <xdr:cNvPr id="25601" name="Object 1" hidden="1">
              <a:extLst>
                <a:ext uri="{63B3BB69-23CF-44E3-9099-C40C66FF867C}">
                  <a14:compatExt spid="_x0000_s2560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www.statistik-berlin-brandenburg.de/publikationen/Metadaten/MD_12611_2014.pdf" TargetMode="External"/><Relationship Id="rId2" Type="http://schemas.openxmlformats.org/officeDocument/2006/relationships/hyperlink" Target="http://www.statistik-berlin-brandenburg.de/publikationen/Metadaten/MD_12613_2014.pdf" TargetMode="External"/><Relationship Id="rId1" Type="http://schemas.openxmlformats.org/officeDocument/2006/relationships/hyperlink" Target="http://www.statistik-berlin-brandenburg.de/publikationen/Metadaten/MD_12612_2014.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hyperlink" Target="Entwurf%20SB_A02-01-00_2014j01_BE.xlsx" TargetMode="Externa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s="29"/>
      <c r="D1" s="241" t="s">
        <v>40</v>
      </c>
    </row>
    <row r="2" spans="1:4" ht="40.200000000000003" customHeight="1" x14ac:dyDescent="0.55000000000000004">
      <c r="B2" s="2" t="s">
        <v>9</v>
      </c>
      <c r="D2" s="242"/>
    </row>
    <row r="3" spans="1:4" ht="34.799999999999997" x14ac:dyDescent="0.55000000000000004">
      <c r="B3" s="2" t="s">
        <v>10</v>
      </c>
      <c r="D3" s="242"/>
    </row>
    <row r="4" spans="1:4" ht="6.6" customHeight="1" x14ac:dyDescent="0.25">
      <c r="D4" s="242"/>
    </row>
    <row r="5" spans="1:4" ht="20.399999999999999" x14ac:dyDescent="0.35">
      <c r="C5" s="116" t="s">
        <v>299</v>
      </c>
      <c r="D5" s="242"/>
    </row>
    <row r="6" spans="1:4" s="3" customFormat="1" ht="34.950000000000003" customHeight="1" x14ac:dyDescent="0.2">
      <c r="D6" s="242"/>
    </row>
    <row r="7" spans="1:4" ht="84" customHeight="1" x14ac:dyDescent="0.25">
      <c r="C7" s="117" t="s">
        <v>300</v>
      </c>
      <c r="D7" s="242"/>
    </row>
    <row r="8" spans="1:4" x14ac:dyDescent="0.25">
      <c r="D8" s="242"/>
    </row>
    <row r="9" spans="1:4" ht="64.8" customHeight="1" x14ac:dyDescent="0.25">
      <c r="C9" s="118" t="s">
        <v>57</v>
      </c>
      <c r="D9" s="242"/>
    </row>
    <row r="10" spans="1:4" ht="7.2" customHeight="1" x14ac:dyDescent="0.25">
      <c r="D10" s="242"/>
    </row>
    <row r="11" spans="1:4" ht="15" x14ac:dyDescent="0.25">
      <c r="C11" s="4"/>
      <c r="D11" s="242"/>
    </row>
    <row r="12" spans="1:4" ht="66" customHeight="1" x14ac:dyDescent="0.25">
      <c r="C12" s="23"/>
    </row>
    <row r="13" spans="1:4" ht="36" customHeight="1" x14ac:dyDescent="0.25">
      <c r="C13" s="5"/>
    </row>
    <row r="32" ht="12" customHeight="1" x14ac:dyDescent="0.25"/>
    <row r="33" ht="12" customHeight="1" x14ac:dyDescent="0.25"/>
  </sheetData>
  <sheetProtection selectLockedCells="1"/>
  <mergeCells count="1">
    <mergeCell ref="D1:D11"/>
  </mergeCells>
  <phoneticPr fontId="6"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zoomScaleNormal="100" workbookViewId="0"/>
  </sheetViews>
  <sheetFormatPr baseColWidth="10" defaultRowHeight="13.2" x14ac:dyDescent="0.25"/>
  <cols>
    <col min="1" max="1" width="9.77734375" customWidth="1"/>
    <col min="2" max="2" width="3.6640625" customWidth="1"/>
    <col min="5" max="5" width="4.88671875" customWidth="1"/>
    <col min="6" max="6" width="6.44140625" customWidth="1"/>
    <col min="7" max="7" width="0.5546875" customWidth="1"/>
    <col min="8" max="13" width="7.21875" customWidth="1"/>
  </cols>
  <sheetData>
    <row r="1" spans="1:13" s="150" customFormat="1" ht="12" customHeight="1" x14ac:dyDescent="0.25">
      <c r="A1" s="249" t="s">
        <v>347</v>
      </c>
      <c r="B1" s="249"/>
      <c r="C1" s="249"/>
      <c r="D1" s="249"/>
      <c r="E1" s="249"/>
      <c r="F1" s="249"/>
      <c r="G1" s="249"/>
      <c r="H1" s="249"/>
      <c r="I1" s="249"/>
      <c r="J1" s="249"/>
      <c r="K1" s="249"/>
      <c r="L1" s="249"/>
      <c r="M1" s="249"/>
    </row>
    <row r="2" spans="1:13" s="150" customFormat="1" ht="12" customHeight="1" x14ac:dyDescent="0.2">
      <c r="A2" s="72"/>
      <c r="B2" s="177"/>
      <c r="C2" s="28"/>
      <c r="D2" s="28"/>
      <c r="E2" s="28"/>
      <c r="F2" s="28"/>
      <c r="G2" s="28"/>
      <c r="H2" s="178"/>
    </row>
    <row r="3" spans="1:13" s="150" customFormat="1" ht="12" customHeight="1" x14ac:dyDescent="0.2">
      <c r="A3" s="401" t="s">
        <v>162</v>
      </c>
      <c r="B3" s="395" t="s">
        <v>163</v>
      </c>
      <c r="C3" s="396"/>
      <c r="D3" s="396"/>
      <c r="E3" s="396"/>
      <c r="F3" s="396"/>
      <c r="G3" s="397"/>
      <c r="H3" s="403" t="s">
        <v>70</v>
      </c>
      <c r="I3" s="404"/>
      <c r="J3" s="405"/>
      <c r="K3" s="406" t="s">
        <v>186</v>
      </c>
      <c r="L3" s="406"/>
      <c r="M3" s="406"/>
    </row>
    <row r="4" spans="1:13" s="150" customFormat="1" ht="24.6" customHeight="1" x14ac:dyDescent="0.2">
      <c r="A4" s="402"/>
      <c r="B4" s="398"/>
      <c r="C4" s="399"/>
      <c r="D4" s="399"/>
      <c r="E4" s="399"/>
      <c r="F4" s="399"/>
      <c r="G4" s="400"/>
      <c r="H4" s="183" t="s">
        <v>50</v>
      </c>
      <c r="I4" s="183" t="s">
        <v>51</v>
      </c>
      <c r="J4" s="183" t="s">
        <v>52</v>
      </c>
      <c r="K4" s="183" t="s">
        <v>50</v>
      </c>
      <c r="L4" s="183" t="s">
        <v>51</v>
      </c>
      <c r="M4" s="184" t="s">
        <v>52</v>
      </c>
    </row>
    <row r="5" spans="1:13" s="150" customFormat="1" ht="12" customHeight="1" x14ac:dyDescent="0.2">
      <c r="F5" s="27"/>
    </row>
    <row r="6" spans="1:13" s="150" customFormat="1" ht="12" customHeight="1" x14ac:dyDescent="0.2">
      <c r="A6" s="188" t="s">
        <v>136</v>
      </c>
      <c r="B6" s="409" t="s">
        <v>164</v>
      </c>
      <c r="C6" s="409"/>
      <c r="D6" s="409"/>
      <c r="E6" s="409"/>
      <c r="F6" s="409"/>
      <c r="G6" s="409"/>
      <c r="H6" s="44">
        <v>34278</v>
      </c>
      <c r="I6" s="44">
        <v>16917</v>
      </c>
      <c r="J6" s="44">
        <v>17361</v>
      </c>
      <c r="K6" s="34">
        <v>980.8</v>
      </c>
      <c r="L6" s="34">
        <v>988.5</v>
      </c>
      <c r="M6" s="34">
        <v>973.4</v>
      </c>
    </row>
    <row r="7" spans="1:13" s="150" customFormat="1" ht="12" customHeight="1" x14ac:dyDescent="0.2">
      <c r="A7" s="188" t="s">
        <v>137</v>
      </c>
      <c r="B7" s="407" t="s">
        <v>165</v>
      </c>
      <c r="C7" s="407"/>
      <c r="D7" s="407"/>
      <c r="E7" s="407"/>
      <c r="F7" s="407"/>
      <c r="G7" s="407"/>
      <c r="H7" s="44">
        <v>779</v>
      </c>
      <c r="I7" s="44">
        <v>359</v>
      </c>
      <c r="J7" s="44">
        <v>420</v>
      </c>
      <c r="K7" s="34">
        <v>22.3</v>
      </c>
      <c r="L7" s="34">
        <v>21</v>
      </c>
      <c r="M7" s="34">
        <v>23.5</v>
      </c>
    </row>
    <row r="8" spans="1:13" s="150" customFormat="1" ht="12" customHeight="1" x14ac:dyDescent="0.2">
      <c r="A8" s="188" t="s">
        <v>138</v>
      </c>
      <c r="B8" s="409" t="s">
        <v>166</v>
      </c>
      <c r="C8" s="409"/>
      <c r="D8" s="409"/>
      <c r="E8" s="409"/>
      <c r="F8" s="409"/>
      <c r="G8" s="409"/>
      <c r="H8" s="44">
        <v>9254</v>
      </c>
      <c r="I8" s="44">
        <v>4948</v>
      </c>
      <c r="J8" s="44">
        <v>4306</v>
      </c>
      <c r="K8" s="34">
        <v>264.8</v>
      </c>
      <c r="L8" s="34">
        <v>289.10000000000002</v>
      </c>
      <c r="M8" s="34">
        <v>241.4</v>
      </c>
    </row>
    <row r="9" spans="1:13" s="150" customFormat="1" ht="12" customHeight="1" x14ac:dyDescent="0.2">
      <c r="A9" s="188"/>
      <c r="B9" s="186" t="s">
        <v>6</v>
      </c>
      <c r="C9" s="178"/>
      <c r="D9" s="178"/>
      <c r="E9" s="178"/>
      <c r="F9" s="27"/>
      <c r="G9" s="178"/>
      <c r="H9" s="44"/>
      <c r="I9" s="44"/>
      <c r="J9" s="44"/>
      <c r="K9" s="34"/>
      <c r="L9" s="34"/>
      <c r="M9" s="34"/>
    </row>
    <row r="10" spans="1:13" s="150" customFormat="1" ht="12" customHeight="1" x14ac:dyDescent="0.2">
      <c r="A10" s="188"/>
      <c r="B10" s="178"/>
      <c r="C10" s="407" t="s">
        <v>167</v>
      </c>
      <c r="D10" s="407"/>
      <c r="E10" s="407"/>
      <c r="F10" s="407"/>
      <c r="G10" s="407"/>
      <c r="H10" s="44">
        <v>616</v>
      </c>
      <c r="I10" s="44">
        <v>281</v>
      </c>
      <c r="J10" s="44">
        <v>335</v>
      </c>
      <c r="K10" s="34">
        <v>17.600000000000001</v>
      </c>
      <c r="L10" s="34">
        <v>16.399999999999999</v>
      </c>
      <c r="M10" s="34">
        <v>18.8</v>
      </c>
    </row>
    <row r="11" spans="1:13" s="150" customFormat="1" ht="12" customHeight="1" x14ac:dyDescent="0.2">
      <c r="A11" s="188"/>
      <c r="B11" s="178"/>
      <c r="C11" s="407" t="s">
        <v>182</v>
      </c>
      <c r="D11" s="407"/>
      <c r="E11" s="407"/>
      <c r="F11" s="407"/>
      <c r="G11" s="407"/>
      <c r="H11" s="44">
        <v>459</v>
      </c>
      <c r="I11" s="44">
        <v>287</v>
      </c>
      <c r="J11" s="44">
        <v>172</v>
      </c>
      <c r="K11" s="34">
        <v>13.1</v>
      </c>
      <c r="L11" s="34">
        <v>16.8</v>
      </c>
      <c r="M11" s="34">
        <v>9.6</v>
      </c>
    </row>
    <row r="12" spans="1:13" s="150" customFormat="1" ht="12" customHeight="1" x14ac:dyDescent="0.2">
      <c r="A12" s="188"/>
      <c r="B12" s="178"/>
      <c r="C12" s="407" t="s">
        <v>183</v>
      </c>
      <c r="D12" s="407"/>
      <c r="E12" s="407"/>
      <c r="F12" s="407"/>
      <c r="G12" s="407"/>
      <c r="H12" s="44">
        <v>2181</v>
      </c>
      <c r="I12" s="44">
        <v>1336</v>
      </c>
      <c r="J12" s="44">
        <v>845</v>
      </c>
      <c r="K12" s="34">
        <v>62.4</v>
      </c>
      <c r="L12" s="34">
        <v>78.099999999999994</v>
      </c>
      <c r="M12" s="34">
        <v>47.4</v>
      </c>
    </row>
    <row r="13" spans="1:13" s="150" customFormat="1" ht="12" customHeight="1" x14ac:dyDescent="0.2">
      <c r="A13" s="188"/>
      <c r="B13" s="178"/>
      <c r="C13" s="407" t="s">
        <v>168</v>
      </c>
      <c r="D13" s="407"/>
      <c r="E13" s="407"/>
      <c r="F13" s="407"/>
      <c r="G13" s="407"/>
      <c r="H13" s="44">
        <v>735</v>
      </c>
      <c r="I13" s="44">
        <v>4</v>
      </c>
      <c r="J13" s="44">
        <v>731</v>
      </c>
      <c r="K13" s="34">
        <v>21</v>
      </c>
      <c r="L13" s="34">
        <v>0.2</v>
      </c>
      <c r="M13" s="34">
        <v>41</v>
      </c>
    </row>
    <row r="14" spans="1:13" s="150" customFormat="1" ht="12" customHeight="1" x14ac:dyDescent="0.2">
      <c r="A14" s="188" t="s">
        <v>139</v>
      </c>
      <c r="B14" s="408" t="s">
        <v>184</v>
      </c>
      <c r="C14" s="408"/>
      <c r="D14" s="408"/>
      <c r="E14" s="408"/>
      <c r="F14" s="408"/>
      <c r="G14" s="408"/>
      <c r="H14" s="44">
        <v>1472</v>
      </c>
      <c r="I14" s="44">
        <v>646</v>
      </c>
      <c r="J14" s="44">
        <v>826</v>
      </c>
      <c r="K14" s="34">
        <v>42.1</v>
      </c>
      <c r="L14" s="34">
        <v>37.700000000000003</v>
      </c>
      <c r="M14" s="34">
        <v>46.3</v>
      </c>
    </row>
    <row r="15" spans="1:13" s="150" customFormat="1" ht="12" customHeight="1" x14ac:dyDescent="0.2">
      <c r="A15" s="188"/>
      <c r="B15" s="186" t="s">
        <v>6</v>
      </c>
      <c r="C15" s="178"/>
      <c r="D15" s="178"/>
      <c r="E15" s="178"/>
      <c r="F15" s="27"/>
      <c r="G15" s="178"/>
      <c r="H15" s="44"/>
      <c r="I15" s="44"/>
      <c r="J15" s="44"/>
      <c r="K15" s="34"/>
      <c r="L15" s="34"/>
      <c r="M15" s="34"/>
    </row>
    <row r="16" spans="1:13" s="150" customFormat="1" ht="12" customHeight="1" x14ac:dyDescent="0.2">
      <c r="A16" s="188"/>
      <c r="B16" s="178"/>
      <c r="C16" s="407" t="s">
        <v>169</v>
      </c>
      <c r="D16" s="407"/>
      <c r="E16" s="407"/>
      <c r="F16" s="407"/>
      <c r="G16" s="407"/>
      <c r="H16" s="44">
        <v>1143</v>
      </c>
      <c r="I16" s="44">
        <v>531</v>
      </c>
      <c r="J16" s="44">
        <v>612</v>
      </c>
      <c r="K16" s="34">
        <v>32.700000000000003</v>
      </c>
      <c r="L16" s="34">
        <v>31</v>
      </c>
      <c r="M16" s="34">
        <v>34.299999999999997</v>
      </c>
    </row>
    <row r="17" spans="1:13" s="150" customFormat="1" ht="12" customHeight="1" x14ac:dyDescent="0.2">
      <c r="A17" s="188" t="s">
        <v>140</v>
      </c>
      <c r="B17" s="409" t="s">
        <v>170</v>
      </c>
      <c r="C17" s="409"/>
      <c r="D17" s="409"/>
      <c r="E17" s="409"/>
      <c r="F17" s="409"/>
      <c r="G17" s="409"/>
      <c r="H17" s="44">
        <v>10873</v>
      </c>
      <c r="I17" s="44">
        <v>4877</v>
      </c>
      <c r="J17" s="44">
        <v>5996</v>
      </c>
      <c r="K17" s="34">
        <v>311.10000000000002</v>
      </c>
      <c r="L17" s="34">
        <v>285</v>
      </c>
      <c r="M17" s="34">
        <v>336.2</v>
      </c>
    </row>
    <row r="18" spans="1:13" s="150" customFormat="1" ht="12" customHeight="1" x14ac:dyDescent="0.2">
      <c r="A18" s="188"/>
      <c r="B18" s="186" t="s">
        <v>6</v>
      </c>
      <c r="C18" s="178"/>
      <c r="D18" s="178"/>
      <c r="E18" s="178"/>
      <c r="F18" s="27"/>
      <c r="G18" s="178"/>
      <c r="H18" s="44"/>
      <c r="I18" s="44"/>
      <c r="J18" s="44"/>
      <c r="K18" s="34"/>
      <c r="L18" s="34"/>
      <c r="M18" s="34"/>
    </row>
    <row r="19" spans="1:13" s="150" customFormat="1" ht="12" customHeight="1" x14ac:dyDescent="0.2">
      <c r="A19" s="188"/>
      <c r="B19" s="72"/>
      <c r="C19" s="409" t="s">
        <v>171</v>
      </c>
      <c r="D19" s="409"/>
      <c r="E19" s="409"/>
      <c r="F19" s="409"/>
      <c r="G19" s="409"/>
      <c r="H19" s="44">
        <v>4063</v>
      </c>
      <c r="I19" s="44">
        <v>2295</v>
      </c>
      <c r="J19" s="44">
        <v>1768</v>
      </c>
      <c r="K19" s="34">
        <v>116.3</v>
      </c>
      <c r="L19" s="34">
        <v>134.1</v>
      </c>
      <c r="M19" s="34">
        <v>99.1</v>
      </c>
    </row>
    <row r="20" spans="1:13" s="150" customFormat="1" ht="12" customHeight="1" x14ac:dyDescent="0.2">
      <c r="A20" s="188"/>
      <c r="B20" s="178"/>
      <c r="C20" s="409" t="s">
        <v>172</v>
      </c>
      <c r="D20" s="409"/>
      <c r="E20" s="409"/>
      <c r="F20" s="409"/>
      <c r="G20" s="409"/>
      <c r="H20" s="44">
        <v>1858</v>
      </c>
      <c r="I20" s="44">
        <v>1073</v>
      </c>
      <c r="J20" s="44">
        <v>785</v>
      </c>
      <c r="K20" s="34">
        <v>53.2</v>
      </c>
      <c r="L20" s="34">
        <v>62.7</v>
      </c>
      <c r="M20" s="34">
        <v>44</v>
      </c>
    </row>
    <row r="21" spans="1:13" s="150" customFormat="1" ht="12" customHeight="1" x14ac:dyDescent="0.2">
      <c r="A21" s="188" t="s">
        <v>141</v>
      </c>
      <c r="B21" s="409" t="s">
        <v>173</v>
      </c>
      <c r="C21" s="409"/>
      <c r="D21" s="409"/>
      <c r="E21" s="409"/>
      <c r="F21" s="409"/>
      <c r="G21" s="409"/>
      <c r="H21" s="44">
        <v>3169</v>
      </c>
      <c r="I21" s="44">
        <v>1650</v>
      </c>
      <c r="J21" s="44">
        <v>1519</v>
      </c>
      <c r="K21" s="34">
        <v>90.7</v>
      </c>
      <c r="L21" s="34">
        <v>96.4</v>
      </c>
      <c r="M21" s="34">
        <v>85.2</v>
      </c>
    </row>
    <row r="22" spans="1:13" s="150" customFormat="1" ht="12" customHeight="1" x14ac:dyDescent="0.2">
      <c r="A22" s="188"/>
      <c r="B22" s="186" t="s">
        <v>6</v>
      </c>
      <c r="C22" s="178"/>
      <c r="D22" s="178"/>
      <c r="E22" s="178"/>
      <c r="F22" s="27"/>
      <c r="G22" s="178"/>
      <c r="H22" s="44"/>
      <c r="I22" s="44"/>
      <c r="J22" s="44"/>
      <c r="K22" s="34"/>
      <c r="L22" s="34"/>
      <c r="M22" s="34"/>
    </row>
    <row r="23" spans="1:13" s="150" customFormat="1" ht="12" customHeight="1" x14ac:dyDescent="0.2">
      <c r="A23" s="188"/>
      <c r="B23" s="178"/>
      <c r="C23" s="409" t="s">
        <v>174</v>
      </c>
      <c r="D23" s="409"/>
      <c r="E23" s="409"/>
      <c r="F23" s="409"/>
      <c r="G23" s="409"/>
      <c r="H23" s="44">
        <v>1051</v>
      </c>
      <c r="I23" s="44">
        <v>558</v>
      </c>
      <c r="J23" s="44">
        <v>493</v>
      </c>
      <c r="K23" s="34">
        <v>30.1</v>
      </c>
      <c r="L23" s="34">
        <v>32.6</v>
      </c>
      <c r="M23" s="34">
        <v>27.6</v>
      </c>
    </row>
    <row r="24" spans="1:13" s="150" customFormat="1" ht="12" customHeight="1" x14ac:dyDescent="0.2">
      <c r="A24" s="188" t="s">
        <v>142</v>
      </c>
      <c r="B24" s="409" t="s">
        <v>175</v>
      </c>
      <c r="C24" s="409"/>
      <c r="D24" s="409"/>
      <c r="E24" s="409"/>
      <c r="F24" s="409"/>
      <c r="G24" s="409"/>
      <c r="H24" s="44">
        <v>1515</v>
      </c>
      <c r="I24" s="44">
        <v>772</v>
      </c>
      <c r="J24" s="44">
        <v>743</v>
      </c>
      <c r="K24" s="34">
        <v>43.3</v>
      </c>
      <c r="L24" s="34">
        <v>45.1</v>
      </c>
      <c r="M24" s="34">
        <v>41.7</v>
      </c>
    </row>
    <row r="25" spans="1:13" s="150" customFormat="1" ht="12" customHeight="1" x14ac:dyDescent="0.2">
      <c r="A25" s="188"/>
      <c r="B25" s="186" t="s">
        <v>6</v>
      </c>
      <c r="C25" s="178"/>
      <c r="D25" s="178"/>
      <c r="E25" s="178"/>
      <c r="F25" s="27"/>
      <c r="G25" s="178"/>
      <c r="H25" s="44"/>
      <c r="I25" s="44"/>
      <c r="J25" s="44"/>
      <c r="K25" s="34"/>
      <c r="L25" s="34"/>
      <c r="M25" s="34"/>
    </row>
    <row r="26" spans="1:13" s="150" customFormat="1" ht="12" customHeight="1" x14ac:dyDescent="0.2">
      <c r="A26" s="188"/>
      <c r="B26" s="178"/>
      <c r="C26" s="409" t="s">
        <v>176</v>
      </c>
      <c r="D26" s="409"/>
      <c r="E26" s="409"/>
      <c r="F26" s="409"/>
      <c r="G26" s="409"/>
      <c r="H26" s="44">
        <v>557</v>
      </c>
      <c r="I26" s="44">
        <v>358</v>
      </c>
      <c r="J26" s="44">
        <v>199</v>
      </c>
      <c r="K26" s="34">
        <v>15.9</v>
      </c>
      <c r="L26" s="34">
        <v>20.9</v>
      </c>
      <c r="M26" s="34">
        <v>11.2</v>
      </c>
    </row>
    <row r="27" spans="1:13" s="150" customFormat="1" ht="12" customHeight="1" x14ac:dyDescent="0.2">
      <c r="A27" s="188" t="s">
        <v>143</v>
      </c>
      <c r="B27" s="409" t="s">
        <v>177</v>
      </c>
      <c r="C27" s="409"/>
      <c r="D27" s="409"/>
      <c r="E27" s="409"/>
      <c r="F27" s="409"/>
      <c r="G27" s="409"/>
      <c r="H27" s="44">
        <v>1102</v>
      </c>
      <c r="I27" s="44">
        <v>456</v>
      </c>
      <c r="J27" s="44">
        <v>646</v>
      </c>
      <c r="K27" s="34">
        <v>31.5</v>
      </c>
      <c r="L27" s="34">
        <v>26.6</v>
      </c>
      <c r="M27" s="34">
        <v>36.200000000000003</v>
      </c>
    </row>
    <row r="28" spans="1:13" s="150" customFormat="1" ht="21" customHeight="1" x14ac:dyDescent="0.2">
      <c r="A28" s="185" t="s">
        <v>144</v>
      </c>
      <c r="B28" s="407" t="s">
        <v>178</v>
      </c>
      <c r="C28" s="407"/>
      <c r="D28" s="407"/>
      <c r="E28" s="407"/>
      <c r="F28" s="407"/>
      <c r="G28" s="407"/>
      <c r="H28" s="44">
        <v>2160</v>
      </c>
      <c r="I28" s="44">
        <v>1228</v>
      </c>
      <c r="J28" s="44">
        <v>932</v>
      </c>
      <c r="K28" s="34">
        <v>61.8</v>
      </c>
      <c r="L28" s="34">
        <v>71.8</v>
      </c>
      <c r="M28" s="34">
        <v>52.3</v>
      </c>
    </row>
    <row r="29" spans="1:13" s="150" customFormat="1" ht="24" customHeight="1" x14ac:dyDescent="0.2">
      <c r="A29" s="185" t="s">
        <v>145</v>
      </c>
      <c r="B29" s="408" t="s">
        <v>185</v>
      </c>
      <c r="C29" s="408"/>
      <c r="D29" s="408"/>
      <c r="E29" s="408"/>
      <c r="F29" s="408"/>
      <c r="G29" s="408"/>
      <c r="H29" s="44">
        <v>1400</v>
      </c>
      <c r="I29" s="44">
        <v>824</v>
      </c>
      <c r="J29" s="44">
        <v>576</v>
      </c>
      <c r="K29" s="34">
        <v>40.1</v>
      </c>
      <c r="L29" s="34">
        <v>48.1</v>
      </c>
      <c r="M29" s="34">
        <v>32.299999999999997</v>
      </c>
    </row>
    <row r="30" spans="1:13" s="150" customFormat="1" ht="12" customHeight="1" x14ac:dyDescent="0.2">
      <c r="A30" s="185"/>
      <c r="B30" s="186" t="s">
        <v>6</v>
      </c>
      <c r="C30" s="178"/>
      <c r="D30" s="178"/>
      <c r="E30" s="178"/>
      <c r="F30" s="27"/>
      <c r="G30" s="178"/>
      <c r="H30" s="44"/>
      <c r="I30" s="44"/>
      <c r="J30" s="44"/>
      <c r="K30" s="34"/>
      <c r="L30" s="34"/>
      <c r="M30" s="34"/>
    </row>
    <row r="31" spans="1:13" s="150" customFormat="1" ht="12" customHeight="1" x14ac:dyDescent="0.2">
      <c r="A31" s="185"/>
      <c r="B31" s="178"/>
      <c r="C31" s="407" t="s">
        <v>179</v>
      </c>
      <c r="D31" s="407"/>
      <c r="E31" s="407"/>
      <c r="F31" s="407"/>
      <c r="G31" s="407"/>
      <c r="H31" s="44">
        <v>78</v>
      </c>
      <c r="I31" s="44">
        <v>61</v>
      </c>
      <c r="J31" s="44">
        <v>17</v>
      </c>
      <c r="K31" s="34">
        <v>2.2000000000000002</v>
      </c>
      <c r="L31" s="34">
        <v>3.6</v>
      </c>
      <c r="M31" s="34">
        <v>1</v>
      </c>
    </row>
    <row r="32" spans="1:13" s="150" customFormat="1" ht="12" customHeight="1" x14ac:dyDescent="0.2">
      <c r="A32" s="187"/>
      <c r="B32" s="178"/>
      <c r="C32" s="407" t="s">
        <v>180</v>
      </c>
      <c r="D32" s="407"/>
      <c r="E32" s="407"/>
      <c r="F32" s="407"/>
      <c r="G32" s="407"/>
      <c r="H32" s="44">
        <v>425</v>
      </c>
      <c r="I32" s="44">
        <v>192</v>
      </c>
      <c r="J32" s="44">
        <v>233</v>
      </c>
      <c r="K32" s="34">
        <v>12.2</v>
      </c>
      <c r="L32" s="34">
        <v>11.2</v>
      </c>
      <c r="M32" s="34">
        <v>13.1</v>
      </c>
    </row>
    <row r="33" spans="1:13" s="150" customFormat="1" ht="12" customHeight="1" x14ac:dyDescent="0.2">
      <c r="A33" s="185"/>
      <c r="B33" s="178"/>
      <c r="C33" s="407" t="s">
        <v>181</v>
      </c>
      <c r="D33" s="407"/>
      <c r="E33" s="407"/>
      <c r="F33" s="407"/>
      <c r="G33" s="407"/>
      <c r="H33" s="44">
        <v>470</v>
      </c>
      <c r="I33" s="44">
        <v>316</v>
      </c>
      <c r="J33" s="44">
        <v>154</v>
      </c>
      <c r="K33" s="34">
        <v>13.4</v>
      </c>
      <c r="L33" s="34">
        <v>18.5</v>
      </c>
      <c r="M33" s="34">
        <v>8.6</v>
      </c>
    </row>
    <row r="34" spans="1:13" s="150" customFormat="1" ht="10.199999999999999" x14ac:dyDescent="0.2">
      <c r="A34" s="150" t="s">
        <v>7</v>
      </c>
      <c r="F34" s="27"/>
    </row>
    <row r="35" spans="1:13" s="150" customFormat="1" ht="10.199999999999999" x14ac:dyDescent="0.2">
      <c r="A35" s="248" t="s">
        <v>375</v>
      </c>
      <c r="B35" s="248"/>
      <c r="C35" s="248"/>
      <c r="D35" s="248"/>
      <c r="E35" s="248"/>
      <c r="F35" s="248"/>
      <c r="G35" s="248"/>
      <c r="H35" s="248"/>
      <c r="I35" s="248"/>
      <c r="J35" s="248"/>
      <c r="K35" s="248"/>
      <c r="L35" s="248"/>
      <c r="M35" s="248"/>
    </row>
  </sheetData>
  <mergeCells count="28">
    <mergeCell ref="A1:M1"/>
    <mergeCell ref="A35:M35"/>
    <mergeCell ref="B6:G6"/>
    <mergeCell ref="C10:G10"/>
    <mergeCell ref="C33:G33"/>
    <mergeCell ref="C16:G16"/>
    <mergeCell ref="C19:G19"/>
    <mergeCell ref="C23:G23"/>
    <mergeCell ref="C26:G26"/>
    <mergeCell ref="C31:G31"/>
    <mergeCell ref="B17:G17"/>
    <mergeCell ref="C20:G20"/>
    <mergeCell ref="B21:G21"/>
    <mergeCell ref="B24:G24"/>
    <mergeCell ref="C32:G32"/>
    <mergeCell ref="B27:G27"/>
    <mergeCell ref="B28:G28"/>
    <mergeCell ref="B29:G29"/>
    <mergeCell ref="B14:G14"/>
    <mergeCell ref="B7:G7"/>
    <mergeCell ref="B8:G8"/>
    <mergeCell ref="C13:G13"/>
    <mergeCell ref="C12:G12"/>
    <mergeCell ref="B3:G4"/>
    <mergeCell ref="A3:A4"/>
    <mergeCell ref="H3:J3"/>
    <mergeCell ref="K3:M3"/>
    <mergeCell ref="C11:G11"/>
  </mergeCells>
  <hyperlinks>
    <hyperlink ref="A1" location="Inhaltsverzeichnis!F16" display="10  Gestorbene in Berlin 2014 nach ausgewählten Todesursachen und Geschlecht"/>
    <hyperlink ref="A1:M1" location="Inhaltsverzeichnis!A1" display="10  Gestorbene in Berlin 2014 nach ausgewählten Todesursachen und Geschlecht"/>
  </hyperlinks>
  <pageMargins left="0.59055118110236227" right="0.59055118110236227" top="0.78740157480314965" bottom="0.78740157480314965" header="0.31496062992125984" footer="0.23622047244094491"/>
  <pageSetup paperSize="9" firstPageNumber="10" orientation="portrait" useFirstPageNumber="1" r:id="rId1"/>
  <headerFooter>
    <oddHeader>&amp;C&amp;"Arial,Standard"&amp;8– &amp;P –</oddHeader>
    <oddFooter>&amp;C&amp;"Arial,Standard"&amp;7&amp;K000000 Amt für Statistik Berlin-Brandenburg — SB A II 1 - j/15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5546875" defaultRowHeight="13.2" x14ac:dyDescent="0.25"/>
  <cols>
    <col min="1" max="1" width="18" style="213" customWidth="1"/>
    <col min="2" max="9" width="7.77734375" style="213" customWidth="1"/>
    <col min="10" max="11" width="6.33203125" style="213" customWidth="1"/>
    <col min="12" max="16384" width="11.5546875" style="213"/>
  </cols>
  <sheetData>
    <row r="1" spans="1:1" x14ac:dyDescent="0.25">
      <c r="A1" s="220" t="s">
        <v>331</v>
      </c>
    </row>
  </sheetData>
  <pageMargins left="0.59055118110236227" right="0" top="0.78740157480314965" bottom="0.39370078740157483"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II 1 - j/15 –  Berlin  &amp;G</oddFooter>
  </headerFooter>
  <legacyDrawingHF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213" customWidth="1"/>
    <col min="2" max="2" width="2" style="213" customWidth="1"/>
    <col min="3" max="3" width="29.5546875" style="213" customWidth="1"/>
    <col min="4" max="4" width="2.109375" style="213" customWidth="1"/>
    <col min="5" max="5" width="29.33203125" style="213" customWidth="1"/>
    <col min="6" max="6" width="2" style="213" customWidth="1"/>
    <col min="7" max="7" width="30" style="213" customWidth="1"/>
    <col min="8" max="8" width="5.33203125" style="213" customWidth="1"/>
    <col min="9" max="9" width="16.109375" style="213" customWidth="1"/>
    <col min="10" max="16384" width="11.5546875" style="213"/>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5601" r:id="rId4">
          <objectPr defaultSize="0" autoPict="0" r:id="rId5">
            <anchor moveWithCells="1">
              <from>
                <xdr:col>0</xdr:col>
                <xdr:colOff>0</xdr:colOff>
                <xdr:row>1</xdr:row>
                <xdr:rowOff>22860</xdr:rowOff>
              </from>
              <to>
                <xdr:col>6</xdr:col>
                <xdr:colOff>1874520</xdr:colOff>
                <xdr:row>39</xdr:row>
                <xdr:rowOff>114300</xdr:rowOff>
              </to>
            </anchor>
          </objectPr>
        </oleObject>
      </mc:Choice>
      <mc:Fallback>
        <oleObject progId="Word.Document.12" shapeId="25601" r:id="rId4"/>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Normal="100" workbookViewId="0">
      <pane ySplit="1" topLeftCell="A2" activePane="bottomLeft" state="frozen"/>
      <selection pane="bottomLeft"/>
    </sheetView>
  </sheetViews>
  <sheetFormatPr baseColWidth="10" defaultRowHeight="10.199999999999999" x14ac:dyDescent="0.2"/>
  <cols>
    <col min="1" max="1" width="20.109375" style="57" customWidth="1"/>
    <col min="2" max="2" width="13.5546875" style="57" customWidth="1"/>
    <col min="3" max="3" width="10.109375" style="57" customWidth="1"/>
    <col min="4" max="4" width="14" style="57" customWidth="1"/>
    <col min="5" max="5" width="9.33203125" style="57" customWidth="1"/>
    <col min="6" max="7" width="10" style="57" customWidth="1"/>
    <col min="8" max="8" width="7" style="57" customWidth="1"/>
    <col min="9" max="9" width="8.6640625" style="57" customWidth="1"/>
    <col min="10" max="10" width="8.109375" style="57" customWidth="1"/>
    <col min="11" max="11" width="9" style="57" customWidth="1"/>
    <col min="12" max="12" width="12.5546875" style="57" bestFit="1" customWidth="1"/>
    <col min="13" max="15" width="8.33203125" style="57" customWidth="1"/>
    <col min="16" max="256" width="11.5546875" style="57"/>
    <col min="257" max="257" width="20.109375" style="57" customWidth="1"/>
    <col min="258" max="258" width="13.5546875" style="57" customWidth="1"/>
    <col min="259" max="259" width="10.109375" style="57" customWidth="1"/>
    <col min="260" max="260" width="14" style="57" customWidth="1"/>
    <col min="261" max="261" width="9.33203125" style="57" customWidth="1"/>
    <col min="262" max="263" width="10" style="57" customWidth="1"/>
    <col min="264" max="264" width="7" style="57" customWidth="1"/>
    <col min="265" max="265" width="8.6640625" style="57" customWidth="1"/>
    <col min="266" max="266" width="8.109375" style="57" customWidth="1"/>
    <col min="267" max="267" width="9" style="57" customWidth="1"/>
    <col min="268" max="268" width="12.5546875" style="57" bestFit="1" customWidth="1"/>
    <col min="269" max="271" width="8.33203125" style="57" customWidth="1"/>
    <col min="272" max="512" width="11.5546875" style="57"/>
    <col min="513" max="513" width="20.109375" style="57" customWidth="1"/>
    <col min="514" max="514" width="13.5546875" style="57" customWidth="1"/>
    <col min="515" max="515" width="10.109375" style="57" customWidth="1"/>
    <col min="516" max="516" width="14" style="57" customWidth="1"/>
    <col min="517" max="517" width="9.33203125" style="57" customWidth="1"/>
    <col min="518" max="519" width="10" style="57" customWidth="1"/>
    <col min="520" max="520" width="7" style="57" customWidth="1"/>
    <col min="521" max="521" width="8.6640625" style="57" customWidth="1"/>
    <col min="522" max="522" width="8.109375" style="57" customWidth="1"/>
    <col min="523" max="523" width="9" style="57" customWidth="1"/>
    <col min="524" max="524" width="12.5546875" style="57" bestFit="1" customWidth="1"/>
    <col min="525" max="527" width="8.33203125" style="57" customWidth="1"/>
    <col min="528" max="768" width="11.5546875" style="57"/>
    <col min="769" max="769" width="20.109375" style="57" customWidth="1"/>
    <col min="770" max="770" width="13.5546875" style="57" customWidth="1"/>
    <col min="771" max="771" width="10.109375" style="57" customWidth="1"/>
    <col min="772" max="772" width="14" style="57" customWidth="1"/>
    <col min="773" max="773" width="9.33203125" style="57" customWidth="1"/>
    <col min="774" max="775" width="10" style="57" customWidth="1"/>
    <col min="776" max="776" width="7" style="57" customWidth="1"/>
    <col min="777" max="777" width="8.6640625" style="57" customWidth="1"/>
    <col min="778" max="778" width="8.109375" style="57" customWidth="1"/>
    <col min="779" max="779" width="9" style="57" customWidth="1"/>
    <col min="780" max="780" width="12.5546875" style="57" bestFit="1" customWidth="1"/>
    <col min="781" max="783" width="8.33203125" style="57" customWidth="1"/>
    <col min="784" max="1024" width="11.5546875" style="57"/>
    <col min="1025" max="1025" width="20.109375" style="57" customWidth="1"/>
    <col min="1026" max="1026" width="13.5546875" style="57" customWidth="1"/>
    <col min="1027" max="1027" width="10.109375" style="57" customWidth="1"/>
    <col min="1028" max="1028" width="14" style="57" customWidth="1"/>
    <col min="1029" max="1029" width="9.33203125" style="57" customWidth="1"/>
    <col min="1030" max="1031" width="10" style="57" customWidth="1"/>
    <col min="1032" max="1032" width="7" style="57" customWidth="1"/>
    <col min="1033" max="1033" width="8.6640625" style="57" customWidth="1"/>
    <col min="1034" max="1034" width="8.109375" style="57" customWidth="1"/>
    <col min="1035" max="1035" width="9" style="57" customWidth="1"/>
    <col min="1036" max="1036" width="12.5546875" style="57" bestFit="1" customWidth="1"/>
    <col min="1037" max="1039" width="8.33203125" style="57" customWidth="1"/>
    <col min="1040" max="1280" width="11.5546875" style="57"/>
    <col min="1281" max="1281" width="20.109375" style="57" customWidth="1"/>
    <col min="1282" max="1282" width="13.5546875" style="57" customWidth="1"/>
    <col min="1283" max="1283" width="10.109375" style="57" customWidth="1"/>
    <col min="1284" max="1284" width="14" style="57" customWidth="1"/>
    <col min="1285" max="1285" width="9.33203125" style="57" customWidth="1"/>
    <col min="1286" max="1287" width="10" style="57" customWidth="1"/>
    <col min="1288" max="1288" width="7" style="57" customWidth="1"/>
    <col min="1289" max="1289" width="8.6640625" style="57" customWidth="1"/>
    <col min="1290" max="1290" width="8.109375" style="57" customWidth="1"/>
    <col min="1291" max="1291" width="9" style="57" customWidth="1"/>
    <col min="1292" max="1292" width="12.5546875" style="57" bestFit="1" customWidth="1"/>
    <col min="1293" max="1295" width="8.33203125" style="57" customWidth="1"/>
    <col min="1296" max="1536" width="11.5546875" style="57"/>
    <col min="1537" max="1537" width="20.109375" style="57" customWidth="1"/>
    <col min="1538" max="1538" width="13.5546875" style="57" customWidth="1"/>
    <col min="1539" max="1539" width="10.109375" style="57" customWidth="1"/>
    <col min="1540" max="1540" width="14" style="57" customWidth="1"/>
    <col min="1541" max="1541" width="9.33203125" style="57" customWidth="1"/>
    <col min="1542" max="1543" width="10" style="57" customWidth="1"/>
    <col min="1544" max="1544" width="7" style="57" customWidth="1"/>
    <col min="1545" max="1545" width="8.6640625" style="57" customWidth="1"/>
    <col min="1546" max="1546" width="8.109375" style="57" customWidth="1"/>
    <col min="1547" max="1547" width="9" style="57" customWidth="1"/>
    <col min="1548" max="1548" width="12.5546875" style="57" bestFit="1" customWidth="1"/>
    <col min="1549" max="1551" width="8.33203125" style="57" customWidth="1"/>
    <col min="1552" max="1792" width="11.5546875" style="57"/>
    <col min="1793" max="1793" width="20.109375" style="57" customWidth="1"/>
    <col min="1794" max="1794" width="13.5546875" style="57" customWidth="1"/>
    <col min="1795" max="1795" width="10.109375" style="57" customWidth="1"/>
    <col min="1796" max="1796" width="14" style="57" customWidth="1"/>
    <col min="1797" max="1797" width="9.33203125" style="57" customWidth="1"/>
    <col min="1798" max="1799" width="10" style="57" customWidth="1"/>
    <col min="1800" max="1800" width="7" style="57" customWidth="1"/>
    <col min="1801" max="1801" width="8.6640625" style="57" customWidth="1"/>
    <col min="1802" max="1802" width="8.109375" style="57" customWidth="1"/>
    <col min="1803" max="1803" width="9" style="57" customWidth="1"/>
    <col min="1804" max="1804" width="12.5546875" style="57" bestFit="1" customWidth="1"/>
    <col min="1805" max="1807" width="8.33203125" style="57" customWidth="1"/>
    <col min="1808" max="2048" width="11.5546875" style="57"/>
    <col min="2049" max="2049" width="20.109375" style="57" customWidth="1"/>
    <col min="2050" max="2050" width="13.5546875" style="57" customWidth="1"/>
    <col min="2051" max="2051" width="10.109375" style="57" customWidth="1"/>
    <col min="2052" max="2052" width="14" style="57" customWidth="1"/>
    <col min="2053" max="2053" width="9.33203125" style="57" customWidth="1"/>
    <col min="2054" max="2055" width="10" style="57" customWidth="1"/>
    <col min="2056" max="2056" width="7" style="57" customWidth="1"/>
    <col min="2057" max="2057" width="8.6640625" style="57" customWidth="1"/>
    <col min="2058" max="2058" width="8.109375" style="57" customWidth="1"/>
    <col min="2059" max="2059" width="9" style="57" customWidth="1"/>
    <col min="2060" max="2060" width="12.5546875" style="57" bestFit="1" customWidth="1"/>
    <col min="2061" max="2063" width="8.33203125" style="57" customWidth="1"/>
    <col min="2064" max="2304" width="11.5546875" style="57"/>
    <col min="2305" max="2305" width="20.109375" style="57" customWidth="1"/>
    <col min="2306" max="2306" width="13.5546875" style="57" customWidth="1"/>
    <col min="2307" max="2307" width="10.109375" style="57" customWidth="1"/>
    <col min="2308" max="2308" width="14" style="57" customWidth="1"/>
    <col min="2309" max="2309" width="9.33203125" style="57" customWidth="1"/>
    <col min="2310" max="2311" width="10" style="57" customWidth="1"/>
    <col min="2312" max="2312" width="7" style="57" customWidth="1"/>
    <col min="2313" max="2313" width="8.6640625" style="57" customWidth="1"/>
    <col min="2314" max="2314" width="8.109375" style="57" customWidth="1"/>
    <col min="2315" max="2315" width="9" style="57" customWidth="1"/>
    <col min="2316" max="2316" width="12.5546875" style="57" bestFit="1" customWidth="1"/>
    <col min="2317" max="2319" width="8.33203125" style="57" customWidth="1"/>
    <col min="2320" max="2560" width="11.5546875" style="57"/>
    <col min="2561" max="2561" width="20.109375" style="57" customWidth="1"/>
    <col min="2562" max="2562" width="13.5546875" style="57" customWidth="1"/>
    <col min="2563" max="2563" width="10.109375" style="57" customWidth="1"/>
    <col min="2564" max="2564" width="14" style="57" customWidth="1"/>
    <col min="2565" max="2565" width="9.33203125" style="57" customWidth="1"/>
    <col min="2566" max="2567" width="10" style="57" customWidth="1"/>
    <col min="2568" max="2568" width="7" style="57" customWidth="1"/>
    <col min="2569" max="2569" width="8.6640625" style="57" customWidth="1"/>
    <col min="2570" max="2570" width="8.109375" style="57" customWidth="1"/>
    <col min="2571" max="2571" width="9" style="57" customWidth="1"/>
    <col min="2572" max="2572" width="12.5546875" style="57" bestFit="1" customWidth="1"/>
    <col min="2573" max="2575" width="8.33203125" style="57" customWidth="1"/>
    <col min="2576" max="2816" width="11.5546875" style="57"/>
    <col min="2817" max="2817" width="20.109375" style="57" customWidth="1"/>
    <col min="2818" max="2818" width="13.5546875" style="57" customWidth="1"/>
    <col min="2819" max="2819" width="10.109375" style="57" customWidth="1"/>
    <col min="2820" max="2820" width="14" style="57" customWidth="1"/>
    <col min="2821" max="2821" width="9.33203125" style="57" customWidth="1"/>
    <col min="2822" max="2823" width="10" style="57" customWidth="1"/>
    <col min="2824" max="2824" width="7" style="57" customWidth="1"/>
    <col min="2825" max="2825" width="8.6640625" style="57" customWidth="1"/>
    <col min="2826" max="2826" width="8.109375" style="57" customWidth="1"/>
    <col min="2827" max="2827" width="9" style="57" customWidth="1"/>
    <col min="2828" max="2828" width="12.5546875" style="57" bestFit="1" customWidth="1"/>
    <col min="2829" max="2831" width="8.33203125" style="57" customWidth="1"/>
    <col min="2832" max="3072" width="11.5546875" style="57"/>
    <col min="3073" max="3073" width="20.109375" style="57" customWidth="1"/>
    <col min="3074" max="3074" width="13.5546875" style="57" customWidth="1"/>
    <col min="3075" max="3075" width="10.109375" style="57" customWidth="1"/>
    <col min="3076" max="3076" width="14" style="57" customWidth="1"/>
    <col min="3077" max="3077" width="9.33203125" style="57" customWidth="1"/>
    <col min="3078" max="3079" width="10" style="57" customWidth="1"/>
    <col min="3080" max="3080" width="7" style="57" customWidth="1"/>
    <col min="3081" max="3081" width="8.6640625" style="57" customWidth="1"/>
    <col min="3082" max="3082" width="8.109375" style="57" customWidth="1"/>
    <col min="3083" max="3083" width="9" style="57" customWidth="1"/>
    <col min="3084" max="3084" width="12.5546875" style="57" bestFit="1" customWidth="1"/>
    <col min="3085" max="3087" width="8.33203125" style="57" customWidth="1"/>
    <col min="3088" max="3328" width="11.5546875" style="57"/>
    <col min="3329" max="3329" width="20.109375" style="57" customWidth="1"/>
    <col min="3330" max="3330" width="13.5546875" style="57" customWidth="1"/>
    <col min="3331" max="3331" width="10.109375" style="57" customWidth="1"/>
    <col min="3332" max="3332" width="14" style="57" customWidth="1"/>
    <col min="3333" max="3333" width="9.33203125" style="57" customWidth="1"/>
    <col min="3334" max="3335" width="10" style="57" customWidth="1"/>
    <col min="3336" max="3336" width="7" style="57" customWidth="1"/>
    <col min="3337" max="3337" width="8.6640625" style="57" customWidth="1"/>
    <col min="3338" max="3338" width="8.109375" style="57" customWidth="1"/>
    <col min="3339" max="3339" width="9" style="57" customWidth="1"/>
    <col min="3340" max="3340" width="12.5546875" style="57" bestFit="1" customWidth="1"/>
    <col min="3341" max="3343" width="8.33203125" style="57" customWidth="1"/>
    <col min="3344" max="3584" width="11.5546875" style="57"/>
    <col min="3585" max="3585" width="20.109375" style="57" customWidth="1"/>
    <col min="3586" max="3586" width="13.5546875" style="57" customWidth="1"/>
    <col min="3587" max="3587" width="10.109375" style="57" customWidth="1"/>
    <col min="3588" max="3588" width="14" style="57" customWidth="1"/>
    <col min="3589" max="3589" width="9.33203125" style="57" customWidth="1"/>
    <col min="3590" max="3591" width="10" style="57" customWidth="1"/>
    <col min="3592" max="3592" width="7" style="57" customWidth="1"/>
    <col min="3593" max="3593" width="8.6640625" style="57" customWidth="1"/>
    <col min="3594" max="3594" width="8.109375" style="57" customWidth="1"/>
    <col min="3595" max="3595" width="9" style="57" customWidth="1"/>
    <col min="3596" max="3596" width="12.5546875" style="57" bestFit="1" customWidth="1"/>
    <col min="3597" max="3599" width="8.33203125" style="57" customWidth="1"/>
    <col min="3600" max="3840" width="11.5546875" style="57"/>
    <col min="3841" max="3841" width="20.109375" style="57" customWidth="1"/>
    <col min="3842" max="3842" width="13.5546875" style="57" customWidth="1"/>
    <col min="3843" max="3843" width="10.109375" style="57" customWidth="1"/>
    <col min="3844" max="3844" width="14" style="57" customWidth="1"/>
    <col min="3845" max="3845" width="9.33203125" style="57" customWidth="1"/>
    <col min="3846" max="3847" width="10" style="57" customWidth="1"/>
    <col min="3848" max="3848" width="7" style="57" customWidth="1"/>
    <col min="3849" max="3849" width="8.6640625" style="57" customWidth="1"/>
    <col min="3850" max="3850" width="8.109375" style="57" customWidth="1"/>
    <col min="3851" max="3851" width="9" style="57" customWidth="1"/>
    <col min="3852" max="3852" width="12.5546875" style="57" bestFit="1" customWidth="1"/>
    <col min="3853" max="3855" width="8.33203125" style="57" customWidth="1"/>
    <col min="3856" max="4096" width="11.5546875" style="57"/>
    <col min="4097" max="4097" width="20.109375" style="57" customWidth="1"/>
    <col min="4098" max="4098" width="13.5546875" style="57" customWidth="1"/>
    <col min="4099" max="4099" width="10.109375" style="57" customWidth="1"/>
    <col min="4100" max="4100" width="14" style="57" customWidth="1"/>
    <col min="4101" max="4101" width="9.33203125" style="57" customWidth="1"/>
    <col min="4102" max="4103" width="10" style="57" customWidth="1"/>
    <col min="4104" max="4104" width="7" style="57" customWidth="1"/>
    <col min="4105" max="4105" width="8.6640625" style="57" customWidth="1"/>
    <col min="4106" max="4106" width="8.109375" style="57" customWidth="1"/>
    <col min="4107" max="4107" width="9" style="57" customWidth="1"/>
    <col min="4108" max="4108" width="12.5546875" style="57" bestFit="1" customWidth="1"/>
    <col min="4109" max="4111" width="8.33203125" style="57" customWidth="1"/>
    <col min="4112" max="4352" width="11.5546875" style="57"/>
    <col min="4353" max="4353" width="20.109375" style="57" customWidth="1"/>
    <col min="4354" max="4354" width="13.5546875" style="57" customWidth="1"/>
    <col min="4355" max="4355" width="10.109375" style="57" customWidth="1"/>
    <col min="4356" max="4356" width="14" style="57" customWidth="1"/>
    <col min="4357" max="4357" width="9.33203125" style="57" customWidth="1"/>
    <col min="4358" max="4359" width="10" style="57" customWidth="1"/>
    <col min="4360" max="4360" width="7" style="57" customWidth="1"/>
    <col min="4361" max="4361" width="8.6640625" style="57" customWidth="1"/>
    <col min="4362" max="4362" width="8.109375" style="57" customWidth="1"/>
    <col min="4363" max="4363" width="9" style="57" customWidth="1"/>
    <col min="4364" max="4364" width="12.5546875" style="57" bestFit="1" customWidth="1"/>
    <col min="4365" max="4367" width="8.33203125" style="57" customWidth="1"/>
    <col min="4368" max="4608" width="11.5546875" style="57"/>
    <col min="4609" max="4609" width="20.109375" style="57" customWidth="1"/>
    <col min="4610" max="4610" width="13.5546875" style="57" customWidth="1"/>
    <col min="4611" max="4611" width="10.109375" style="57" customWidth="1"/>
    <col min="4612" max="4612" width="14" style="57" customWidth="1"/>
    <col min="4613" max="4613" width="9.33203125" style="57" customWidth="1"/>
    <col min="4614" max="4615" width="10" style="57" customWidth="1"/>
    <col min="4616" max="4616" width="7" style="57" customWidth="1"/>
    <col min="4617" max="4617" width="8.6640625" style="57" customWidth="1"/>
    <col min="4618" max="4618" width="8.109375" style="57" customWidth="1"/>
    <col min="4619" max="4619" width="9" style="57" customWidth="1"/>
    <col min="4620" max="4620" width="12.5546875" style="57" bestFit="1" customWidth="1"/>
    <col min="4621" max="4623" width="8.33203125" style="57" customWidth="1"/>
    <col min="4624" max="4864" width="11.5546875" style="57"/>
    <col min="4865" max="4865" width="20.109375" style="57" customWidth="1"/>
    <col min="4866" max="4866" width="13.5546875" style="57" customWidth="1"/>
    <col min="4867" max="4867" width="10.109375" style="57" customWidth="1"/>
    <col min="4868" max="4868" width="14" style="57" customWidth="1"/>
    <col min="4869" max="4869" width="9.33203125" style="57" customWidth="1"/>
    <col min="4870" max="4871" width="10" style="57" customWidth="1"/>
    <col min="4872" max="4872" width="7" style="57" customWidth="1"/>
    <col min="4873" max="4873" width="8.6640625" style="57" customWidth="1"/>
    <col min="4874" max="4874" width="8.109375" style="57" customWidth="1"/>
    <col min="4875" max="4875" width="9" style="57" customWidth="1"/>
    <col min="4876" max="4876" width="12.5546875" style="57" bestFit="1" customWidth="1"/>
    <col min="4877" max="4879" width="8.33203125" style="57" customWidth="1"/>
    <col min="4880" max="5120" width="11.5546875" style="57"/>
    <col min="5121" max="5121" width="20.109375" style="57" customWidth="1"/>
    <col min="5122" max="5122" width="13.5546875" style="57" customWidth="1"/>
    <col min="5123" max="5123" width="10.109375" style="57" customWidth="1"/>
    <col min="5124" max="5124" width="14" style="57" customWidth="1"/>
    <col min="5125" max="5125" width="9.33203125" style="57" customWidth="1"/>
    <col min="5126" max="5127" width="10" style="57" customWidth="1"/>
    <col min="5128" max="5128" width="7" style="57" customWidth="1"/>
    <col min="5129" max="5129" width="8.6640625" style="57" customWidth="1"/>
    <col min="5130" max="5130" width="8.109375" style="57" customWidth="1"/>
    <col min="5131" max="5131" width="9" style="57" customWidth="1"/>
    <col min="5132" max="5132" width="12.5546875" style="57" bestFit="1" customWidth="1"/>
    <col min="5133" max="5135" width="8.33203125" style="57" customWidth="1"/>
    <col min="5136" max="5376" width="11.5546875" style="57"/>
    <col min="5377" max="5377" width="20.109375" style="57" customWidth="1"/>
    <col min="5378" max="5378" width="13.5546875" style="57" customWidth="1"/>
    <col min="5379" max="5379" width="10.109375" style="57" customWidth="1"/>
    <col min="5380" max="5380" width="14" style="57" customWidth="1"/>
    <col min="5381" max="5381" width="9.33203125" style="57" customWidth="1"/>
    <col min="5382" max="5383" width="10" style="57" customWidth="1"/>
    <col min="5384" max="5384" width="7" style="57" customWidth="1"/>
    <col min="5385" max="5385" width="8.6640625" style="57" customWidth="1"/>
    <col min="5386" max="5386" width="8.109375" style="57" customWidth="1"/>
    <col min="5387" max="5387" width="9" style="57" customWidth="1"/>
    <col min="5388" max="5388" width="12.5546875" style="57" bestFit="1" customWidth="1"/>
    <col min="5389" max="5391" width="8.33203125" style="57" customWidth="1"/>
    <col min="5392" max="5632" width="11.5546875" style="57"/>
    <col min="5633" max="5633" width="20.109375" style="57" customWidth="1"/>
    <col min="5634" max="5634" width="13.5546875" style="57" customWidth="1"/>
    <col min="5635" max="5635" width="10.109375" style="57" customWidth="1"/>
    <col min="5636" max="5636" width="14" style="57" customWidth="1"/>
    <col min="5637" max="5637" width="9.33203125" style="57" customWidth="1"/>
    <col min="5638" max="5639" width="10" style="57" customWidth="1"/>
    <col min="5640" max="5640" width="7" style="57" customWidth="1"/>
    <col min="5641" max="5641" width="8.6640625" style="57" customWidth="1"/>
    <col min="5642" max="5642" width="8.109375" style="57" customWidth="1"/>
    <col min="5643" max="5643" width="9" style="57" customWidth="1"/>
    <col min="5644" max="5644" width="12.5546875" style="57" bestFit="1" customWidth="1"/>
    <col min="5645" max="5647" width="8.33203125" style="57" customWidth="1"/>
    <col min="5648" max="5888" width="11.5546875" style="57"/>
    <col min="5889" max="5889" width="20.109375" style="57" customWidth="1"/>
    <col min="5890" max="5890" width="13.5546875" style="57" customWidth="1"/>
    <col min="5891" max="5891" width="10.109375" style="57" customWidth="1"/>
    <col min="5892" max="5892" width="14" style="57" customWidth="1"/>
    <col min="5893" max="5893" width="9.33203125" style="57" customWidth="1"/>
    <col min="5894" max="5895" width="10" style="57" customWidth="1"/>
    <col min="5896" max="5896" width="7" style="57" customWidth="1"/>
    <col min="5897" max="5897" width="8.6640625" style="57" customWidth="1"/>
    <col min="5898" max="5898" width="8.109375" style="57" customWidth="1"/>
    <col min="5899" max="5899" width="9" style="57" customWidth="1"/>
    <col min="5900" max="5900" width="12.5546875" style="57" bestFit="1" customWidth="1"/>
    <col min="5901" max="5903" width="8.33203125" style="57" customWidth="1"/>
    <col min="5904" max="6144" width="11.5546875" style="57"/>
    <col min="6145" max="6145" width="20.109375" style="57" customWidth="1"/>
    <col min="6146" max="6146" width="13.5546875" style="57" customWidth="1"/>
    <col min="6147" max="6147" width="10.109375" style="57" customWidth="1"/>
    <col min="6148" max="6148" width="14" style="57" customWidth="1"/>
    <col min="6149" max="6149" width="9.33203125" style="57" customWidth="1"/>
    <col min="6150" max="6151" width="10" style="57" customWidth="1"/>
    <col min="6152" max="6152" width="7" style="57" customWidth="1"/>
    <col min="6153" max="6153" width="8.6640625" style="57" customWidth="1"/>
    <col min="6154" max="6154" width="8.109375" style="57" customWidth="1"/>
    <col min="6155" max="6155" width="9" style="57" customWidth="1"/>
    <col min="6156" max="6156" width="12.5546875" style="57" bestFit="1" customWidth="1"/>
    <col min="6157" max="6159" width="8.33203125" style="57" customWidth="1"/>
    <col min="6160" max="6400" width="11.5546875" style="57"/>
    <col min="6401" max="6401" width="20.109375" style="57" customWidth="1"/>
    <col min="6402" max="6402" width="13.5546875" style="57" customWidth="1"/>
    <col min="6403" max="6403" width="10.109375" style="57" customWidth="1"/>
    <col min="6404" max="6404" width="14" style="57" customWidth="1"/>
    <col min="6405" max="6405" width="9.33203125" style="57" customWidth="1"/>
    <col min="6406" max="6407" width="10" style="57" customWidth="1"/>
    <col min="6408" max="6408" width="7" style="57" customWidth="1"/>
    <col min="6409" max="6409" width="8.6640625" style="57" customWidth="1"/>
    <col min="6410" max="6410" width="8.109375" style="57" customWidth="1"/>
    <col min="6411" max="6411" width="9" style="57" customWidth="1"/>
    <col min="6412" max="6412" width="12.5546875" style="57" bestFit="1" customWidth="1"/>
    <col min="6413" max="6415" width="8.33203125" style="57" customWidth="1"/>
    <col min="6416" max="6656" width="11.5546875" style="57"/>
    <col min="6657" max="6657" width="20.109375" style="57" customWidth="1"/>
    <col min="6658" max="6658" width="13.5546875" style="57" customWidth="1"/>
    <col min="6659" max="6659" width="10.109375" style="57" customWidth="1"/>
    <col min="6660" max="6660" width="14" style="57" customWidth="1"/>
    <col min="6661" max="6661" width="9.33203125" style="57" customWidth="1"/>
    <col min="6662" max="6663" width="10" style="57" customWidth="1"/>
    <col min="6664" max="6664" width="7" style="57" customWidth="1"/>
    <col min="6665" max="6665" width="8.6640625" style="57" customWidth="1"/>
    <col min="6666" max="6666" width="8.109375" style="57" customWidth="1"/>
    <col min="6667" max="6667" width="9" style="57" customWidth="1"/>
    <col min="6668" max="6668" width="12.5546875" style="57" bestFit="1" customWidth="1"/>
    <col min="6669" max="6671" width="8.33203125" style="57" customWidth="1"/>
    <col min="6672" max="6912" width="11.5546875" style="57"/>
    <col min="6913" max="6913" width="20.109375" style="57" customWidth="1"/>
    <col min="6914" max="6914" width="13.5546875" style="57" customWidth="1"/>
    <col min="6915" max="6915" width="10.109375" style="57" customWidth="1"/>
    <col min="6916" max="6916" width="14" style="57" customWidth="1"/>
    <col min="6917" max="6917" width="9.33203125" style="57" customWidth="1"/>
    <col min="6918" max="6919" width="10" style="57" customWidth="1"/>
    <col min="6920" max="6920" width="7" style="57" customWidth="1"/>
    <col min="6921" max="6921" width="8.6640625" style="57" customWidth="1"/>
    <col min="6922" max="6922" width="8.109375" style="57" customWidth="1"/>
    <col min="6923" max="6923" width="9" style="57" customWidth="1"/>
    <col min="6924" max="6924" width="12.5546875" style="57" bestFit="1" customWidth="1"/>
    <col min="6925" max="6927" width="8.33203125" style="57" customWidth="1"/>
    <col min="6928" max="7168" width="11.5546875" style="57"/>
    <col min="7169" max="7169" width="20.109375" style="57" customWidth="1"/>
    <col min="7170" max="7170" width="13.5546875" style="57" customWidth="1"/>
    <col min="7171" max="7171" width="10.109375" style="57" customWidth="1"/>
    <col min="7172" max="7172" width="14" style="57" customWidth="1"/>
    <col min="7173" max="7173" width="9.33203125" style="57" customWidth="1"/>
    <col min="7174" max="7175" width="10" style="57" customWidth="1"/>
    <col min="7176" max="7176" width="7" style="57" customWidth="1"/>
    <col min="7177" max="7177" width="8.6640625" style="57" customWidth="1"/>
    <col min="7178" max="7178" width="8.109375" style="57" customWidth="1"/>
    <col min="7179" max="7179" width="9" style="57" customWidth="1"/>
    <col min="7180" max="7180" width="12.5546875" style="57" bestFit="1" customWidth="1"/>
    <col min="7181" max="7183" width="8.33203125" style="57" customWidth="1"/>
    <col min="7184" max="7424" width="11.5546875" style="57"/>
    <col min="7425" max="7425" width="20.109375" style="57" customWidth="1"/>
    <col min="7426" max="7426" width="13.5546875" style="57" customWidth="1"/>
    <col min="7427" max="7427" width="10.109375" style="57" customWidth="1"/>
    <col min="7428" max="7428" width="14" style="57" customWidth="1"/>
    <col min="7429" max="7429" width="9.33203125" style="57" customWidth="1"/>
    <col min="7430" max="7431" width="10" style="57" customWidth="1"/>
    <col min="7432" max="7432" width="7" style="57" customWidth="1"/>
    <col min="7433" max="7433" width="8.6640625" style="57" customWidth="1"/>
    <col min="7434" max="7434" width="8.109375" style="57" customWidth="1"/>
    <col min="7435" max="7435" width="9" style="57" customWidth="1"/>
    <col min="7436" max="7436" width="12.5546875" style="57" bestFit="1" customWidth="1"/>
    <col min="7437" max="7439" width="8.33203125" style="57" customWidth="1"/>
    <col min="7440" max="7680" width="11.5546875" style="57"/>
    <col min="7681" max="7681" width="20.109375" style="57" customWidth="1"/>
    <col min="7682" max="7682" width="13.5546875" style="57" customWidth="1"/>
    <col min="7683" max="7683" width="10.109375" style="57" customWidth="1"/>
    <col min="7684" max="7684" width="14" style="57" customWidth="1"/>
    <col min="7685" max="7685" width="9.33203125" style="57" customWidth="1"/>
    <col min="7686" max="7687" width="10" style="57" customWidth="1"/>
    <col min="7688" max="7688" width="7" style="57" customWidth="1"/>
    <col min="7689" max="7689" width="8.6640625" style="57" customWidth="1"/>
    <col min="7690" max="7690" width="8.109375" style="57" customWidth="1"/>
    <col min="7691" max="7691" width="9" style="57" customWidth="1"/>
    <col min="7692" max="7692" width="12.5546875" style="57" bestFit="1" customWidth="1"/>
    <col min="7693" max="7695" width="8.33203125" style="57" customWidth="1"/>
    <col min="7696" max="7936" width="11.5546875" style="57"/>
    <col min="7937" max="7937" width="20.109375" style="57" customWidth="1"/>
    <col min="7938" max="7938" width="13.5546875" style="57" customWidth="1"/>
    <col min="7939" max="7939" width="10.109375" style="57" customWidth="1"/>
    <col min="7940" max="7940" width="14" style="57" customWidth="1"/>
    <col min="7941" max="7941" width="9.33203125" style="57" customWidth="1"/>
    <col min="7942" max="7943" width="10" style="57" customWidth="1"/>
    <col min="7944" max="7944" width="7" style="57" customWidth="1"/>
    <col min="7945" max="7945" width="8.6640625" style="57" customWidth="1"/>
    <col min="7946" max="7946" width="8.109375" style="57" customWidth="1"/>
    <col min="7947" max="7947" width="9" style="57" customWidth="1"/>
    <col min="7948" max="7948" width="12.5546875" style="57" bestFit="1" customWidth="1"/>
    <col min="7949" max="7951" width="8.33203125" style="57" customWidth="1"/>
    <col min="7952" max="8192" width="11.5546875" style="57"/>
    <col min="8193" max="8193" width="20.109375" style="57" customWidth="1"/>
    <col min="8194" max="8194" width="13.5546875" style="57" customWidth="1"/>
    <col min="8195" max="8195" width="10.109375" style="57" customWidth="1"/>
    <col min="8196" max="8196" width="14" style="57" customWidth="1"/>
    <col min="8197" max="8197" width="9.33203125" style="57" customWidth="1"/>
    <col min="8198" max="8199" width="10" style="57" customWidth="1"/>
    <col min="8200" max="8200" width="7" style="57" customWidth="1"/>
    <col min="8201" max="8201" width="8.6640625" style="57" customWidth="1"/>
    <col min="8202" max="8202" width="8.109375" style="57" customWidth="1"/>
    <col min="8203" max="8203" width="9" style="57" customWidth="1"/>
    <col min="8204" max="8204" width="12.5546875" style="57" bestFit="1" customWidth="1"/>
    <col min="8205" max="8207" width="8.33203125" style="57" customWidth="1"/>
    <col min="8208" max="8448" width="11.5546875" style="57"/>
    <col min="8449" max="8449" width="20.109375" style="57" customWidth="1"/>
    <col min="8450" max="8450" width="13.5546875" style="57" customWidth="1"/>
    <col min="8451" max="8451" width="10.109375" style="57" customWidth="1"/>
    <col min="8452" max="8452" width="14" style="57" customWidth="1"/>
    <col min="8453" max="8453" width="9.33203125" style="57" customWidth="1"/>
    <col min="8454" max="8455" width="10" style="57" customWidth="1"/>
    <col min="8456" max="8456" width="7" style="57" customWidth="1"/>
    <col min="8457" max="8457" width="8.6640625" style="57" customWidth="1"/>
    <col min="8458" max="8458" width="8.109375" style="57" customWidth="1"/>
    <col min="8459" max="8459" width="9" style="57" customWidth="1"/>
    <col min="8460" max="8460" width="12.5546875" style="57" bestFit="1" customWidth="1"/>
    <col min="8461" max="8463" width="8.33203125" style="57" customWidth="1"/>
    <col min="8464" max="8704" width="11.5546875" style="57"/>
    <col min="8705" max="8705" width="20.109375" style="57" customWidth="1"/>
    <col min="8706" max="8706" width="13.5546875" style="57" customWidth="1"/>
    <col min="8707" max="8707" width="10.109375" style="57" customWidth="1"/>
    <col min="8708" max="8708" width="14" style="57" customWidth="1"/>
    <col min="8709" max="8709" width="9.33203125" style="57" customWidth="1"/>
    <col min="8710" max="8711" width="10" style="57" customWidth="1"/>
    <col min="8712" max="8712" width="7" style="57" customWidth="1"/>
    <col min="8713" max="8713" width="8.6640625" style="57" customWidth="1"/>
    <col min="8714" max="8714" width="8.109375" style="57" customWidth="1"/>
    <col min="8715" max="8715" width="9" style="57" customWidth="1"/>
    <col min="8716" max="8716" width="12.5546875" style="57" bestFit="1" customWidth="1"/>
    <col min="8717" max="8719" width="8.33203125" style="57" customWidth="1"/>
    <col min="8720" max="8960" width="11.5546875" style="57"/>
    <col min="8961" max="8961" width="20.109375" style="57" customWidth="1"/>
    <col min="8962" max="8962" width="13.5546875" style="57" customWidth="1"/>
    <col min="8963" max="8963" width="10.109375" style="57" customWidth="1"/>
    <col min="8964" max="8964" width="14" style="57" customWidth="1"/>
    <col min="8965" max="8965" width="9.33203125" style="57" customWidth="1"/>
    <col min="8966" max="8967" width="10" style="57" customWidth="1"/>
    <col min="8968" max="8968" width="7" style="57" customWidth="1"/>
    <col min="8969" max="8969" width="8.6640625" style="57" customWidth="1"/>
    <col min="8970" max="8970" width="8.109375" style="57" customWidth="1"/>
    <col min="8971" max="8971" width="9" style="57" customWidth="1"/>
    <col min="8972" max="8972" width="12.5546875" style="57" bestFit="1" customWidth="1"/>
    <col min="8973" max="8975" width="8.33203125" style="57" customWidth="1"/>
    <col min="8976" max="9216" width="11.5546875" style="57"/>
    <col min="9217" max="9217" width="20.109375" style="57" customWidth="1"/>
    <col min="9218" max="9218" width="13.5546875" style="57" customWidth="1"/>
    <col min="9219" max="9219" width="10.109375" style="57" customWidth="1"/>
    <col min="9220" max="9220" width="14" style="57" customWidth="1"/>
    <col min="9221" max="9221" width="9.33203125" style="57" customWidth="1"/>
    <col min="9222" max="9223" width="10" style="57" customWidth="1"/>
    <col min="9224" max="9224" width="7" style="57" customWidth="1"/>
    <col min="9225" max="9225" width="8.6640625" style="57" customWidth="1"/>
    <col min="9226" max="9226" width="8.109375" style="57" customWidth="1"/>
    <col min="9227" max="9227" width="9" style="57" customWidth="1"/>
    <col min="9228" max="9228" width="12.5546875" style="57" bestFit="1" customWidth="1"/>
    <col min="9229" max="9231" width="8.33203125" style="57" customWidth="1"/>
    <col min="9232" max="9472" width="11.5546875" style="57"/>
    <col min="9473" max="9473" width="20.109375" style="57" customWidth="1"/>
    <col min="9474" max="9474" width="13.5546875" style="57" customWidth="1"/>
    <col min="9475" max="9475" width="10.109375" style="57" customWidth="1"/>
    <col min="9476" max="9476" width="14" style="57" customWidth="1"/>
    <col min="9477" max="9477" width="9.33203125" style="57" customWidth="1"/>
    <col min="9478" max="9479" width="10" style="57" customWidth="1"/>
    <col min="9480" max="9480" width="7" style="57" customWidth="1"/>
    <col min="9481" max="9481" width="8.6640625" style="57" customWidth="1"/>
    <col min="9482" max="9482" width="8.109375" style="57" customWidth="1"/>
    <col min="9483" max="9483" width="9" style="57" customWidth="1"/>
    <col min="9484" max="9484" width="12.5546875" style="57" bestFit="1" customWidth="1"/>
    <col min="9485" max="9487" width="8.33203125" style="57" customWidth="1"/>
    <col min="9488" max="9728" width="11.5546875" style="57"/>
    <col min="9729" max="9729" width="20.109375" style="57" customWidth="1"/>
    <col min="9730" max="9730" width="13.5546875" style="57" customWidth="1"/>
    <col min="9731" max="9731" width="10.109375" style="57" customWidth="1"/>
    <col min="9732" max="9732" width="14" style="57" customWidth="1"/>
    <col min="9733" max="9733" width="9.33203125" style="57" customWidth="1"/>
    <col min="9734" max="9735" width="10" style="57" customWidth="1"/>
    <col min="9736" max="9736" width="7" style="57" customWidth="1"/>
    <col min="9737" max="9737" width="8.6640625" style="57" customWidth="1"/>
    <col min="9738" max="9738" width="8.109375" style="57" customWidth="1"/>
    <col min="9739" max="9739" width="9" style="57" customWidth="1"/>
    <col min="9740" max="9740" width="12.5546875" style="57" bestFit="1" customWidth="1"/>
    <col min="9741" max="9743" width="8.33203125" style="57" customWidth="1"/>
    <col min="9744" max="9984" width="11.5546875" style="57"/>
    <col min="9985" max="9985" width="20.109375" style="57" customWidth="1"/>
    <col min="9986" max="9986" width="13.5546875" style="57" customWidth="1"/>
    <col min="9987" max="9987" width="10.109375" style="57" customWidth="1"/>
    <col min="9988" max="9988" width="14" style="57" customWidth="1"/>
    <col min="9989" max="9989" width="9.33203125" style="57" customWidth="1"/>
    <col min="9990" max="9991" width="10" style="57" customWidth="1"/>
    <col min="9992" max="9992" width="7" style="57" customWidth="1"/>
    <col min="9993" max="9993" width="8.6640625" style="57" customWidth="1"/>
    <col min="9994" max="9994" width="8.109375" style="57" customWidth="1"/>
    <col min="9995" max="9995" width="9" style="57" customWidth="1"/>
    <col min="9996" max="9996" width="12.5546875" style="57" bestFit="1" customWidth="1"/>
    <col min="9997" max="9999" width="8.33203125" style="57" customWidth="1"/>
    <col min="10000" max="10240" width="11.5546875" style="57"/>
    <col min="10241" max="10241" width="20.109375" style="57" customWidth="1"/>
    <col min="10242" max="10242" width="13.5546875" style="57" customWidth="1"/>
    <col min="10243" max="10243" width="10.109375" style="57" customWidth="1"/>
    <col min="10244" max="10244" width="14" style="57" customWidth="1"/>
    <col min="10245" max="10245" width="9.33203125" style="57" customWidth="1"/>
    <col min="10246" max="10247" width="10" style="57" customWidth="1"/>
    <col min="10248" max="10248" width="7" style="57" customWidth="1"/>
    <col min="10249" max="10249" width="8.6640625" style="57" customWidth="1"/>
    <col min="10250" max="10250" width="8.109375" style="57" customWidth="1"/>
    <col min="10251" max="10251" width="9" style="57" customWidth="1"/>
    <col min="10252" max="10252" width="12.5546875" style="57" bestFit="1" customWidth="1"/>
    <col min="10253" max="10255" width="8.33203125" style="57" customWidth="1"/>
    <col min="10256" max="10496" width="11.5546875" style="57"/>
    <col min="10497" max="10497" width="20.109375" style="57" customWidth="1"/>
    <col min="10498" max="10498" width="13.5546875" style="57" customWidth="1"/>
    <col min="10499" max="10499" width="10.109375" style="57" customWidth="1"/>
    <col min="10500" max="10500" width="14" style="57" customWidth="1"/>
    <col min="10501" max="10501" width="9.33203125" style="57" customWidth="1"/>
    <col min="10502" max="10503" width="10" style="57" customWidth="1"/>
    <col min="10504" max="10504" width="7" style="57" customWidth="1"/>
    <col min="10505" max="10505" width="8.6640625" style="57" customWidth="1"/>
    <col min="10506" max="10506" width="8.109375" style="57" customWidth="1"/>
    <col min="10507" max="10507" width="9" style="57" customWidth="1"/>
    <col min="10508" max="10508" width="12.5546875" style="57" bestFit="1" customWidth="1"/>
    <col min="10509" max="10511" width="8.33203125" style="57" customWidth="1"/>
    <col min="10512" max="10752" width="11.5546875" style="57"/>
    <col min="10753" max="10753" width="20.109375" style="57" customWidth="1"/>
    <col min="10754" max="10754" width="13.5546875" style="57" customWidth="1"/>
    <col min="10755" max="10755" width="10.109375" style="57" customWidth="1"/>
    <col min="10756" max="10756" width="14" style="57" customWidth="1"/>
    <col min="10757" max="10757" width="9.33203125" style="57" customWidth="1"/>
    <col min="10758" max="10759" width="10" style="57" customWidth="1"/>
    <col min="10760" max="10760" width="7" style="57" customWidth="1"/>
    <col min="10761" max="10761" width="8.6640625" style="57" customWidth="1"/>
    <col min="10762" max="10762" width="8.109375" style="57" customWidth="1"/>
    <col min="10763" max="10763" width="9" style="57" customWidth="1"/>
    <col min="10764" max="10764" width="12.5546875" style="57" bestFit="1" customWidth="1"/>
    <col min="10765" max="10767" width="8.33203125" style="57" customWidth="1"/>
    <col min="10768" max="11008" width="11.5546875" style="57"/>
    <col min="11009" max="11009" width="20.109375" style="57" customWidth="1"/>
    <col min="11010" max="11010" width="13.5546875" style="57" customWidth="1"/>
    <col min="11011" max="11011" width="10.109375" style="57" customWidth="1"/>
    <col min="11012" max="11012" width="14" style="57" customWidth="1"/>
    <col min="11013" max="11013" width="9.33203125" style="57" customWidth="1"/>
    <col min="11014" max="11015" width="10" style="57" customWidth="1"/>
    <col min="11016" max="11016" width="7" style="57" customWidth="1"/>
    <col min="11017" max="11017" width="8.6640625" style="57" customWidth="1"/>
    <col min="11018" max="11018" width="8.109375" style="57" customWidth="1"/>
    <col min="11019" max="11019" width="9" style="57" customWidth="1"/>
    <col min="11020" max="11020" width="12.5546875" style="57" bestFit="1" customWidth="1"/>
    <col min="11021" max="11023" width="8.33203125" style="57" customWidth="1"/>
    <col min="11024" max="11264" width="11.5546875" style="57"/>
    <col min="11265" max="11265" width="20.109375" style="57" customWidth="1"/>
    <col min="11266" max="11266" width="13.5546875" style="57" customWidth="1"/>
    <col min="11267" max="11267" width="10.109375" style="57" customWidth="1"/>
    <col min="11268" max="11268" width="14" style="57" customWidth="1"/>
    <col min="11269" max="11269" width="9.33203125" style="57" customWidth="1"/>
    <col min="11270" max="11271" width="10" style="57" customWidth="1"/>
    <col min="11272" max="11272" width="7" style="57" customWidth="1"/>
    <col min="11273" max="11273" width="8.6640625" style="57" customWidth="1"/>
    <col min="11274" max="11274" width="8.109375" style="57" customWidth="1"/>
    <col min="11275" max="11275" width="9" style="57" customWidth="1"/>
    <col min="11276" max="11276" width="12.5546875" style="57" bestFit="1" customWidth="1"/>
    <col min="11277" max="11279" width="8.33203125" style="57" customWidth="1"/>
    <col min="11280" max="11520" width="11.5546875" style="57"/>
    <col min="11521" max="11521" width="20.109375" style="57" customWidth="1"/>
    <col min="11522" max="11522" width="13.5546875" style="57" customWidth="1"/>
    <col min="11523" max="11523" width="10.109375" style="57" customWidth="1"/>
    <col min="11524" max="11524" width="14" style="57" customWidth="1"/>
    <col min="11525" max="11525" width="9.33203125" style="57" customWidth="1"/>
    <col min="11526" max="11527" width="10" style="57" customWidth="1"/>
    <col min="11528" max="11528" width="7" style="57" customWidth="1"/>
    <col min="11529" max="11529" width="8.6640625" style="57" customWidth="1"/>
    <col min="11530" max="11530" width="8.109375" style="57" customWidth="1"/>
    <col min="11531" max="11531" width="9" style="57" customWidth="1"/>
    <col min="11532" max="11532" width="12.5546875" style="57" bestFit="1" customWidth="1"/>
    <col min="11533" max="11535" width="8.33203125" style="57" customWidth="1"/>
    <col min="11536" max="11776" width="11.5546875" style="57"/>
    <col min="11777" max="11777" width="20.109375" style="57" customWidth="1"/>
    <col min="11778" max="11778" width="13.5546875" style="57" customWidth="1"/>
    <col min="11779" max="11779" width="10.109375" style="57" customWidth="1"/>
    <col min="11780" max="11780" width="14" style="57" customWidth="1"/>
    <col min="11781" max="11781" width="9.33203125" style="57" customWidth="1"/>
    <col min="11782" max="11783" width="10" style="57" customWidth="1"/>
    <col min="11784" max="11784" width="7" style="57" customWidth="1"/>
    <col min="11785" max="11785" width="8.6640625" style="57" customWidth="1"/>
    <col min="11786" max="11786" width="8.109375" style="57" customWidth="1"/>
    <col min="11787" max="11787" width="9" style="57" customWidth="1"/>
    <col min="11788" max="11788" width="12.5546875" style="57" bestFit="1" customWidth="1"/>
    <col min="11789" max="11791" width="8.33203125" style="57" customWidth="1"/>
    <col min="11792" max="12032" width="11.5546875" style="57"/>
    <col min="12033" max="12033" width="20.109375" style="57" customWidth="1"/>
    <col min="12034" max="12034" width="13.5546875" style="57" customWidth="1"/>
    <col min="12035" max="12035" width="10.109375" style="57" customWidth="1"/>
    <col min="12036" max="12036" width="14" style="57" customWidth="1"/>
    <col min="12037" max="12037" width="9.33203125" style="57" customWidth="1"/>
    <col min="12038" max="12039" width="10" style="57" customWidth="1"/>
    <col min="12040" max="12040" width="7" style="57" customWidth="1"/>
    <col min="12041" max="12041" width="8.6640625" style="57" customWidth="1"/>
    <col min="12042" max="12042" width="8.109375" style="57" customWidth="1"/>
    <col min="12043" max="12043" width="9" style="57" customWidth="1"/>
    <col min="12044" max="12044" width="12.5546875" style="57" bestFit="1" customWidth="1"/>
    <col min="12045" max="12047" width="8.33203125" style="57" customWidth="1"/>
    <col min="12048" max="12288" width="11.5546875" style="57"/>
    <col min="12289" max="12289" width="20.109375" style="57" customWidth="1"/>
    <col min="12290" max="12290" width="13.5546875" style="57" customWidth="1"/>
    <col min="12291" max="12291" width="10.109375" style="57" customWidth="1"/>
    <col min="12292" max="12292" width="14" style="57" customWidth="1"/>
    <col min="12293" max="12293" width="9.33203125" style="57" customWidth="1"/>
    <col min="12294" max="12295" width="10" style="57" customWidth="1"/>
    <col min="12296" max="12296" width="7" style="57" customWidth="1"/>
    <col min="12297" max="12297" width="8.6640625" style="57" customWidth="1"/>
    <col min="12298" max="12298" width="8.109375" style="57" customWidth="1"/>
    <col min="12299" max="12299" width="9" style="57" customWidth="1"/>
    <col min="12300" max="12300" width="12.5546875" style="57" bestFit="1" customWidth="1"/>
    <col min="12301" max="12303" width="8.33203125" style="57" customWidth="1"/>
    <col min="12304" max="12544" width="11.5546875" style="57"/>
    <col min="12545" max="12545" width="20.109375" style="57" customWidth="1"/>
    <col min="12546" max="12546" width="13.5546875" style="57" customWidth="1"/>
    <col min="12547" max="12547" width="10.109375" style="57" customWidth="1"/>
    <col min="12548" max="12548" width="14" style="57" customWidth="1"/>
    <col min="12549" max="12549" width="9.33203125" style="57" customWidth="1"/>
    <col min="12550" max="12551" width="10" style="57" customWidth="1"/>
    <col min="12552" max="12552" width="7" style="57" customWidth="1"/>
    <col min="12553" max="12553" width="8.6640625" style="57" customWidth="1"/>
    <col min="12554" max="12554" width="8.109375" style="57" customWidth="1"/>
    <col min="12555" max="12555" width="9" style="57" customWidth="1"/>
    <col min="12556" max="12556" width="12.5546875" style="57" bestFit="1" customWidth="1"/>
    <col min="12557" max="12559" width="8.33203125" style="57" customWidth="1"/>
    <col min="12560" max="12800" width="11.5546875" style="57"/>
    <col min="12801" max="12801" width="20.109375" style="57" customWidth="1"/>
    <col min="12802" max="12802" width="13.5546875" style="57" customWidth="1"/>
    <col min="12803" max="12803" width="10.109375" style="57" customWidth="1"/>
    <col min="12804" max="12804" width="14" style="57" customWidth="1"/>
    <col min="12805" max="12805" width="9.33203125" style="57" customWidth="1"/>
    <col min="12806" max="12807" width="10" style="57" customWidth="1"/>
    <col min="12808" max="12808" width="7" style="57" customWidth="1"/>
    <col min="12809" max="12809" width="8.6640625" style="57" customWidth="1"/>
    <col min="12810" max="12810" width="8.109375" style="57" customWidth="1"/>
    <col min="12811" max="12811" width="9" style="57" customWidth="1"/>
    <col min="12812" max="12812" width="12.5546875" style="57" bestFit="1" customWidth="1"/>
    <col min="12813" max="12815" width="8.33203125" style="57" customWidth="1"/>
    <col min="12816" max="13056" width="11.5546875" style="57"/>
    <col min="13057" max="13057" width="20.109375" style="57" customWidth="1"/>
    <col min="13058" max="13058" width="13.5546875" style="57" customWidth="1"/>
    <col min="13059" max="13059" width="10.109375" style="57" customWidth="1"/>
    <col min="13060" max="13060" width="14" style="57" customWidth="1"/>
    <col min="13061" max="13061" width="9.33203125" style="57" customWidth="1"/>
    <col min="13062" max="13063" width="10" style="57" customWidth="1"/>
    <col min="13064" max="13064" width="7" style="57" customWidth="1"/>
    <col min="13065" max="13065" width="8.6640625" style="57" customWidth="1"/>
    <col min="13066" max="13066" width="8.109375" style="57" customWidth="1"/>
    <col min="13067" max="13067" width="9" style="57" customWidth="1"/>
    <col min="13068" max="13068" width="12.5546875" style="57" bestFit="1" customWidth="1"/>
    <col min="13069" max="13071" width="8.33203125" style="57" customWidth="1"/>
    <col min="13072" max="13312" width="11.5546875" style="57"/>
    <col min="13313" max="13313" width="20.109375" style="57" customWidth="1"/>
    <col min="13314" max="13314" width="13.5546875" style="57" customWidth="1"/>
    <col min="13315" max="13315" width="10.109375" style="57" customWidth="1"/>
    <col min="13316" max="13316" width="14" style="57" customWidth="1"/>
    <col min="13317" max="13317" width="9.33203125" style="57" customWidth="1"/>
    <col min="13318" max="13319" width="10" style="57" customWidth="1"/>
    <col min="13320" max="13320" width="7" style="57" customWidth="1"/>
    <col min="13321" max="13321" width="8.6640625" style="57" customWidth="1"/>
    <col min="13322" max="13322" width="8.109375" style="57" customWidth="1"/>
    <col min="13323" max="13323" width="9" style="57" customWidth="1"/>
    <col min="13324" max="13324" width="12.5546875" style="57" bestFit="1" customWidth="1"/>
    <col min="13325" max="13327" width="8.33203125" style="57" customWidth="1"/>
    <col min="13328" max="13568" width="11.5546875" style="57"/>
    <col min="13569" max="13569" width="20.109375" style="57" customWidth="1"/>
    <col min="13570" max="13570" width="13.5546875" style="57" customWidth="1"/>
    <col min="13571" max="13571" width="10.109375" style="57" customWidth="1"/>
    <col min="13572" max="13572" width="14" style="57" customWidth="1"/>
    <col min="13573" max="13573" width="9.33203125" style="57" customWidth="1"/>
    <col min="13574" max="13575" width="10" style="57" customWidth="1"/>
    <col min="13576" max="13576" width="7" style="57" customWidth="1"/>
    <col min="13577" max="13577" width="8.6640625" style="57" customWidth="1"/>
    <col min="13578" max="13578" width="8.109375" style="57" customWidth="1"/>
    <col min="13579" max="13579" width="9" style="57" customWidth="1"/>
    <col min="13580" max="13580" width="12.5546875" style="57" bestFit="1" customWidth="1"/>
    <col min="13581" max="13583" width="8.33203125" style="57" customWidth="1"/>
    <col min="13584" max="13824" width="11.5546875" style="57"/>
    <col min="13825" max="13825" width="20.109375" style="57" customWidth="1"/>
    <col min="13826" max="13826" width="13.5546875" style="57" customWidth="1"/>
    <col min="13827" max="13827" width="10.109375" style="57" customWidth="1"/>
    <col min="13828" max="13828" width="14" style="57" customWidth="1"/>
    <col min="13829" max="13829" width="9.33203125" style="57" customWidth="1"/>
    <col min="13830" max="13831" width="10" style="57" customWidth="1"/>
    <col min="13832" max="13832" width="7" style="57" customWidth="1"/>
    <col min="13833" max="13833" width="8.6640625" style="57" customWidth="1"/>
    <col min="13834" max="13834" width="8.109375" style="57" customWidth="1"/>
    <col min="13835" max="13835" width="9" style="57" customWidth="1"/>
    <col min="13836" max="13836" width="12.5546875" style="57" bestFit="1" customWidth="1"/>
    <col min="13837" max="13839" width="8.33203125" style="57" customWidth="1"/>
    <col min="13840" max="14080" width="11.5546875" style="57"/>
    <col min="14081" max="14081" width="20.109375" style="57" customWidth="1"/>
    <col min="14082" max="14082" width="13.5546875" style="57" customWidth="1"/>
    <col min="14083" max="14083" width="10.109375" style="57" customWidth="1"/>
    <col min="14084" max="14084" width="14" style="57" customWidth="1"/>
    <col min="14085" max="14085" width="9.33203125" style="57" customWidth="1"/>
    <col min="14086" max="14087" width="10" style="57" customWidth="1"/>
    <col min="14088" max="14088" width="7" style="57" customWidth="1"/>
    <col min="14089" max="14089" width="8.6640625" style="57" customWidth="1"/>
    <col min="14090" max="14090" width="8.109375" style="57" customWidth="1"/>
    <col min="14091" max="14091" width="9" style="57" customWidth="1"/>
    <col min="14092" max="14092" width="12.5546875" style="57" bestFit="1" customWidth="1"/>
    <col min="14093" max="14095" width="8.33203125" style="57" customWidth="1"/>
    <col min="14096" max="14336" width="11.5546875" style="57"/>
    <col min="14337" max="14337" width="20.109375" style="57" customWidth="1"/>
    <col min="14338" max="14338" width="13.5546875" style="57" customWidth="1"/>
    <col min="14339" max="14339" width="10.109375" style="57" customWidth="1"/>
    <col min="14340" max="14340" width="14" style="57" customWidth="1"/>
    <col min="14341" max="14341" width="9.33203125" style="57" customWidth="1"/>
    <col min="14342" max="14343" width="10" style="57" customWidth="1"/>
    <col min="14344" max="14344" width="7" style="57" customWidth="1"/>
    <col min="14345" max="14345" width="8.6640625" style="57" customWidth="1"/>
    <col min="14346" max="14346" width="8.109375" style="57" customWidth="1"/>
    <col min="14347" max="14347" width="9" style="57" customWidth="1"/>
    <col min="14348" max="14348" width="12.5546875" style="57" bestFit="1" customWidth="1"/>
    <col min="14349" max="14351" width="8.33203125" style="57" customWidth="1"/>
    <col min="14352" max="14592" width="11.5546875" style="57"/>
    <col min="14593" max="14593" width="20.109375" style="57" customWidth="1"/>
    <col min="14594" max="14594" width="13.5546875" style="57" customWidth="1"/>
    <col min="14595" max="14595" width="10.109375" style="57" customWidth="1"/>
    <col min="14596" max="14596" width="14" style="57" customWidth="1"/>
    <col min="14597" max="14597" width="9.33203125" style="57" customWidth="1"/>
    <col min="14598" max="14599" width="10" style="57" customWidth="1"/>
    <col min="14600" max="14600" width="7" style="57" customWidth="1"/>
    <col min="14601" max="14601" width="8.6640625" style="57" customWidth="1"/>
    <col min="14602" max="14602" width="8.109375" style="57" customWidth="1"/>
    <col min="14603" max="14603" width="9" style="57" customWidth="1"/>
    <col min="14604" max="14604" width="12.5546875" style="57" bestFit="1" customWidth="1"/>
    <col min="14605" max="14607" width="8.33203125" style="57" customWidth="1"/>
    <col min="14608" max="14848" width="11.5546875" style="57"/>
    <col min="14849" max="14849" width="20.109375" style="57" customWidth="1"/>
    <col min="14850" max="14850" width="13.5546875" style="57" customWidth="1"/>
    <col min="14851" max="14851" width="10.109375" style="57" customWidth="1"/>
    <col min="14852" max="14852" width="14" style="57" customWidth="1"/>
    <col min="14853" max="14853" width="9.33203125" style="57" customWidth="1"/>
    <col min="14854" max="14855" width="10" style="57" customWidth="1"/>
    <col min="14856" max="14856" width="7" style="57" customWidth="1"/>
    <col min="14857" max="14857" width="8.6640625" style="57" customWidth="1"/>
    <col min="14858" max="14858" width="8.109375" style="57" customWidth="1"/>
    <col min="14859" max="14859" width="9" style="57" customWidth="1"/>
    <col min="14860" max="14860" width="12.5546875" style="57" bestFit="1" customWidth="1"/>
    <col min="14861" max="14863" width="8.33203125" style="57" customWidth="1"/>
    <col min="14864" max="15104" width="11.5546875" style="57"/>
    <col min="15105" max="15105" width="20.109375" style="57" customWidth="1"/>
    <col min="15106" max="15106" width="13.5546875" style="57" customWidth="1"/>
    <col min="15107" max="15107" width="10.109375" style="57" customWidth="1"/>
    <col min="15108" max="15108" width="14" style="57" customWidth="1"/>
    <col min="15109" max="15109" width="9.33203125" style="57" customWidth="1"/>
    <col min="15110" max="15111" width="10" style="57" customWidth="1"/>
    <col min="15112" max="15112" width="7" style="57" customWidth="1"/>
    <col min="15113" max="15113" width="8.6640625" style="57" customWidth="1"/>
    <col min="15114" max="15114" width="8.109375" style="57" customWidth="1"/>
    <col min="15115" max="15115" width="9" style="57" customWidth="1"/>
    <col min="15116" max="15116" width="12.5546875" style="57" bestFit="1" customWidth="1"/>
    <col min="15117" max="15119" width="8.33203125" style="57" customWidth="1"/>
    <col min="15120" max="15360" width="11.5546875" style="57"/>
    <col min="15361" max="15361" width="20.109375" style="57" customWidth="1"/>
    <col min="15362" max="15362" width="13.5546875" style="57" customWidth="1"/>
    <col min="15363" max="15363" width="10.109375" style="57" customWidth="1"/>
    <col min="15364" max="15364" width="14" style="57" customWidth="1"/>
    <col min="15365" max="15365" width="9.33203125" style="57" customWidth="1"/>
    <col min="15366" max="15367" width="10" style="57" customWidth="1"/>
    <col min="15368" max="15368" width="7" style="57" customWidth="1"/>
    <col min="15369" max="15369" width="8.6640625" style="57" customWidth="1"/>
    <col min="15370" max="15370" width="8.109375" style="57" customWidth="1"/>
    <col min="15371" max="15371" width="9" style="57" customWidth="1"/>
    <col min="15372" max="15372" width="12.5546875" style="57" bestFit="1" customWidth="1"/>
    <col min="15373" max="15375" width="8.33203125" style="57" customWidth="1"/>
    <col min="15376" max="15616" width="11.5546875" style="57"/>
    <col min="15617" max="15617" width="20.109375" style="57" customWidth="1"/>
    <col min="15618" max="15618" width="13.5546875" style="57" customWidth="1"/>
    <col min="15619" max="15619" width="10.109375" style="57" customWidth="1"/>
    <col min="15620" max="15620" width="14" style="57" customWidth="1"/>
    <col min="15621" max="15621" width="9.33203125" style="57" customWidth="1"/>
    <col min="15622" max="15623" width="10" style="57" customWidth="1"/>
    <col min="15624" max="15624" width="7" style="57" customWidth="1"/>
    <col min="15625" max="15625" width="8.6640625" style="57" customWidth="1"/>
    <col min="15626" max="15626" width="8.109375" style="57" customWidth="1"/>
    <col min="15627" max="15627" width="9" style="57" customWidth="1"/>
    <col min="15628" max="15628" width="12.5546875" style="57" bestFit="1" customWidth="1"/>
    <col min="15629" max="15631" width="8.33203125" style="57" customWidth="1"/>
    <col min="15632" max="15872" width="11.5546875" style="57"/>
    <col min="15873" max="15873" width="20.109375" style="57" customWidth="1"/>
    <col min="15874" max="15874" width="13.5546875" style="57" customWidth="1"/>
    <col min="15875" max="15875" width="10.109375" style="57" customWidth="1"/>
    <col min="15876" max="15876" width="14" style="57" customWidth="1"/>
    <col min="15877" max="15877" width="9.33203125" style="57" customWidth="1"/>
    <col min="15878" max="15879" width="10" style="57" customWidth="1"/>
    <col min="15880" max="15880" width="7" style="57" customWidth="1"/>
    <col min="15881" max="15881" width="8.6640625" style="57" customWidth="1"/>
    <col min="15882" max="15882" width="8.109375" style="57" customWidth="1"/>
    <col min="15883" max="15883" width="9" style="57" customWidth="1"/>
    <col min="15884" max="15884" width="12.5546875" style="57" bestFit="1" customWidth="1"/>
    <col min="15885" max="15887" width="8.33203125" style="57" customWidth="1"/>
    <col min="15888" max="16128" width="11.5546875" style="57"/>
    <col min="16129" max="16129" width="20.109375" style="57" customWidth="1"/>
    <col min="16130" max="16130" width="13.5546875" style="57" customWidth="1"/>
    <col min="16131" max="16131" width="10.109375" style="57" customWidth="1"/>
    <col min="16132" max="16132" width="14" style="57" customWidth="1"/>
    <col min="16133" max="16133" width="9.33203125" style="57" customWidth="1"/>
    <col min="16134" max="16135" width="10" style="57" customWidth="1"/>
    <col min="16136" max="16136" width="7" style="57" customWidth="1"/>
    <col min="16137" max="16137" width="8.6640625" style="57" customWidth="1"/>
    <col min="16138" max="16138" width="8.109375" style="57" customWidth="1"/>
    <col min="16139" max="16139" width="9" style="57" customWidth="1"/>
    <col min="16140" max="16140" width="12.5546875" style="57" bestFit="1" customWidth="1"/>
    <col min="16141" max="16143" width="8.33203125" style="57" customWidth="1"/>
    <col min="16144" max="16384" width="11.5546875" style="57"/>
  </cols>
  <sheetData>
    <row r="1" spans="1:10" s="75" customFormat="1" ht="12" customHeight="1" x14ac:dyDescent="0.2">
      <c r="A1" s="51"/>
      <c r="B1" s="76"/>
      <c r="C1" s="74"/>
      <c r="D1" s="76"/>
      <c r="E1" s="74"/>
    </row>
    <row r="2" spans="1:10" s="75" customFormat="1" ht="12" customHeight="1" x14ac:dyDescent="0.2">
      <c r="A2" s="77" t="s">
        <v>278</v>
      </c>
      <c r="B2" s="52"/>
      <c r="C2" s="53"/>
      <c r="D2" s="52"/>
      <c r="E2" s="52"/>
      <c r="F2" s="53"/>
      <c r="G2" s="52"/>
    </row>
    <row r="3" spans="1:10" s="75" customFormat="1" ht="60" customHeight="1" x14ac:dyDescent="0.2">
      <c r="A3" s="73" t="s">
        <v>0</v>
      </c>
      <c r="B3" s="42" t="s">
        <v>146</v>
      </c>
      <c r="C3" s="42" t="s">
        <v>149</v>
      </c>
      <c r="D3" s="42" t="s">
        <v>147</v>
      </c>
      <c r="E3" s="42" t="s">
        <v>148</v>
      </c>
      <c r="F3" s="42" t="s">
        <v>149</v>
      </c>
      <c r="G3" s="78" t="s">
        <v>150</v>
      </c>
    </row>
    <row r="4" spans="1:10" s="75" customFormat="1" ht="12" customHeight="1" x14ac:dyDescent="0.2">
      <c r="A4" s="79">
        <v>91</v>
      </c>
      <c r="B4" s="57">
        <v>30.562000000000001</v>
      </c>
      <c r="C4" s="57">
        <v>43.654000000000003</v>
      </c>
      <c r="D4" s="57">
        <v>-13.092000000000001</v>
      </c>
      <c r="E4" s="71">
        <v>30562</v>
      </c>
      <c r="F4" s="71">
        <v>43654</v>
      </c>
      <c r="G4" s="71">
        <v>-13092</v>
      </c>
    </row>
    <row r="5" spans="1:10" s="75" customFormat="1" ht="12" customHeight="1" x14ac:dyDescent="0.2">
      <c r="A5" s="79">
        <v>92</v>
      </c>
      <c r="B5" s="57">
        <v>29.667000000000002</v>
      </c>
      <c r="C5" s="57">
        <v>42.003999999999998</v>
      </c>
      <c r="D5" s="57">
        <v>-12.337</v>
      </c>
      <c r="E5" s="71">
        <v>29667</v>
      </c>
      <c r="F5" s="71">
        <v>42004</v>
      </c>
      <c r="G5" s="71">
        <v>-12337</v>
      </c>
    </row>
    <row r="6" spans="1:10" s="75" customFormat="1" ht="12" customHeight="1" x14ac:dyDescent="0.2">
      <c r="A6" s="79">
        <v>93</v>
      </c>
      <c r="B6" s="57">
        <v>28.724</v>
      </c>
      <c r="C6" s="57">
        <v>41.273000000000003</v>
      </c>
      <c r="D6" s="57">
        <v>-12.548999999999999</v>
      </c>
      <c r="E6" s="71">
        <v>28724</v>
      </c>
      <c r="F6" s="71">
        <v>41273</v>
      </c>
      <c r="G6" s="71">
        <v>-12549</v>
      </c>
    </row>
    <row r="7" spans="1:10" s="75" customFormat="1" ht="12" customHeight="1" x14ac:dyDescent="0.2">
      <c r="A7" s="79">
        <v>94</v>
      </c>
      <c r="B7" s="57">
        <v>28.503</v>
      </c>
      <c r="C7" s="57">
        <v>40.738</v>
      </c>
      <c r="D7" s="57">
        <v>-12.234999999999999</v>
      </c>
      <c r="E7" s="71">
        <v>28503</v>
      </c>
      <c r="F7" s="71">
        <v>40738</v>
      </c>
      <c r="G7" s="71">
        <v>-12235</v>
      </c>
    </row>
    <row r="8" spans="1:10" s="75" customFormat="1" ht="12" customHeight="1" x14ac:dyDescent="0.2">
      <c r="A8" s="79">
        <v>95</v>
      </c>
      <c r="B8" s="57">
        <v>28.648</v>
      </c>
      <c r="C8" s="57">
        <v>39.244999999999997</v>
      </c>
      <c r="D8" s="57">
        <v>-10.597</v>
      </c>
      <c r="E8" s="71">
        <v>28648</v>
      </c>
      <c r="F8" s="71">
        <v>39245</v>
      </c>
      <c r="G8" s="71">
        <v>-10597</v>
      </c>
    </row>
    <row r="9" spans="1:10" s="75" customFormat="1" x14ac:dyDescent="0.2">
      <c r="A9" s="79">
        <v>96</v>
      </c>
      <c r="B9" s="57">
        <v>29.905000000000001</v>
      </c>
      <c r="C9" s="57">
        <v>38.098999999999997</v>
      </c>
      <c r="D9" s="57">
        <v>-8.1940000000000008</v>
      </c>
      <c r="E9" s="71">
        <v>29905</v>
      </c>
      <c r="F9" s="71">
        <v>38099</v>
      </c>
      <c r="G9" s="71">
        <v>-8194</v>
      </c>
      <c r="H9" s="57"/>
      <c r="I9" s="57"/>
      <c r="J9" s="54"/>
    </row>
    <row r="10" spans="1:10" s="75" customFormat="1" x14ac:dyDescent="0.2">
      <c r="A10" s="79">
        <v>97</v>
      </c>
      <c r="B10" s="57">
        <v>30.369</v>
      </c>
      <c r="C10" s="57">
        <v>36.447000000000003</v>
      </c>
      <c r="D10" s="57">
        <v>-6.0780000000000003</v>
      </c>
      <c r="E10" s="71">
        <v>30369</v>
      </c>
      <c r="F10" s="71">
        <v>36447</v>
      </c>
      <c r="G10" s="71">
        <v>-6078</v>
      </c>
      <c r="H10" s="57"/>
      <c r="I10" s="57"/>
      <c r="J10" s="54"/>
    </row>
    <row r="11" spans="1:10" s="75" customFormat="1" ht="12" customHeight="1" x14ac:dyDescent="0.2">
      <c r="A11" s="79">
        <v>98</v>
      </c>
      <c r="B11" s="57">
        <v>29.611999999999998</v>
      </c>
      <c r="C11" s="57">
        <v>35.223999999999997</v>
      </c>
      <c r="D11" s="57">
        <v>-5.6120000000000001</v>
      </c>
      <c r="E11" s="71">
        <v>29612</v>
      </c>
      <c r="F11" s="71">
        <v>35224</v>
      </c>
      <c r="G11" s="71">
        <v>-5612</v>
      </c>
      <c r="H11" s="57"/>
      <c r="I11" s="57"/>
      <c r="J11" s="54"/>
    </row>
    <row r="12" spans="1:10" s="75" customFormat="1" ht="12" customHeight="1" x14ac:dyDescent="0.2">
      <c r="A12" s="79">
        <v>99</v>
      </c>
      <c r="B12" s="57">
        <v>29.856000000000002</v>
      </c>
      <c r="C12" s="57">
        <v>34.996000000000002</v>
      </c>
      <c r="D12" s="57">
        <v>-5.14</v>
      </c>
      <c r="E12" s="71">
        <v>29856</v>
      </c>
      <c r="F12" s="71">
        <v>34996</v>
      </c>
      <c r="G12" s="71">
        <v>-5140</v>
      </c>
    </row>
    <row r="13" spans="1:10" s="75" customFormat="1" ht="12" customHeight="1" x14ac:dyDescent="0.2">
      <c r="A13" s="79" t="s">
        <v>316</v>
      </c>
      <c r="B13" s="57">
        <v>29.695</v>
      </c>
      <c r="C13" s="57">
        <v>33.335000000000001</v>
      </c>
      <c r="D13" s="57">
        <v>-3.64</v>
      </c>
      <c r="E13" s="71">
        <v>29695</v>
      </c>
      <c r="F13" s="71">
        <v>33335</v>
      </c>
      <c r="G13" s="71">
        <v>-3640</v>
      </c>
    </row>
    <row r="14" spans="1:10" s="75" customFormat="1" ht="12" customHeight="1" x14ac:dyDescent="0.2">
      <c r="A14" s="79" t="s">
        <v>317</v>
      </c>
      <c r="B14" s="57">
        <v>28.623999999999999</v>
      </c>
      <c r="C14" s="57">
        <v>32.826000000000001</v>
      </c>
      <c r="D14" s="57">
        <v>-4.202</v>
      </c>
      <c r="E14" s="71">
        <v>28624</v>
      </c>
      <c r="F14" s="71">
        <v>32826</v>
      </c>
      <c r="G14" s="71">
        <v>-4202</v>
      </c>
    </row>
    <row r="15" spans="1:10" s="75" customFormat="1" ht="12" customHeight="1" x14ac:dyDescent="0.2">
      <c r="A15" s="79" t="s">
        <v>318</v>
      </c>
      <c r="B15" s="57">
        <v>28.800999999999998</v>
      </c>
      <c r="C15" s="57">
        <v>33.491999999999997</v>
      </c>
      <c r="D15" s="57">
        <v>-4.6909999999999998</v>
      </c>
      <c r="E15" s="71">
        <v>28801</v>
      </c>
      <c r="F15" s="71">
        <v>33492</v>
      </c>
      <c r="G15" s="71">
        <v>-4691</v>
      </c>
    </row>
    <row r="16" spans="1:10" s="75" customFormat="1" ht="12" customHeight="1" x14ac:dyDescent="0.2">
      <c r="A16" s="79" t="s">
        <v>319</v>
      </c>
      <c r="B16" s="57">
        <v>28.722999999999999</v>
      </c>
      <c r="C16" s="57">
        <v>33.146000000000001</v>
      </c>
      <c r="D16" s="57">
        <v>-4.423</v>
      </c>
      <c r="E16" s="71">
        <v>28723</v>
      </c>
      <c r="F16" s="71">
        <v>33146</v>
      </c>
      <c r="G16" s="71">
        <v>-4423</v>
      </c>
    </row>
    <row r="17" spans="1:14" s="75" customFormat="1" ht="12" customHeight="1" x14ac:dyDescent="0.2">
      <c r="A17" s="79" t="s">
        <v>320</v>
      </c>
      <c r="B17" s="57">
        <v>29.446000000000002</v>
      </c>
      <c r="C17" s="57">
        <v>31.792000000000002</v>
      </c>
      <c r="D17" s="57">
        <v>-2.3460000000000001</v>
      </c>
      <c r="E17" s="71">
        <v>29446</v>
      </c>
      <c r="F17" s="71">
        <v>31792</v>
      </c>
      <c r="G17" s="71">
        <v>-2346</v>
      </c>
      <c r="H17" s="57"/>
      <c r="I17" s="57"/>
      <c r="J17" s="54"/>
    </row>
    <row r="18" spans="1:14" s="75" customFormat="1" ht="12" customHeight="1" x14ac:dyDescent="0.2">
      <c r="A18" s="79" t="s">
        <v>321</v>
      </c>
      <c r="B18" s="57">
        <v>28.975999999999999</v>
      </c>
      <c r="C18" s="57">
        <v>31.984999999999999</v>
      </c>
      <c r="D18" s="57">
        <v>-3.0089999999999999</v>
      </c>
      <c r="E18" s="71">
        <v>28976</v>
      </c>
      <c r="F18" s="71">
        <v>31985</v>
      </c>
      <c r="G18" s="71">
        <v>-3009</v>
      </c>
      <c r="H18" s="57"/>
      <c r="I18" s="57"/>
      <c r="J18" s="54"/>
    </row>
    <row r="19" spans="1:14" s="75" customFormat="1" ht="12" customHeight="1" x14ac:dyDescent="0.2">
      <c r="A19" s="79" t="s">
        <v>322</v>
      </c>
      <c r="B19" s="57">
        <v>29.626999999999999</v>
      </c>
      <c r="C19" s="57">
        <v>31.523</v>
      </c>
      <c r="D19" s="57">
        <v>-1.8959999999999999</v>
      </c>
      <c r="E19" s="71">
        <v>29627</v>
      </c>
      <c r="F19" s="71">
        <v>31523</v>
      </c>
      <c r="G19" s="71">
        <v>-1896</v>
      </c>
      <c r="H19" s="57"/>
      <c r="I19" s="57"/>
      <c r="J19" s="54"/>
      <c r="K19" s="57"/>
      <c r="L19" s="57"/>
      <c r="M19" s="57"/>
      <c r="N19" s="54"/>
    </row>
    <row r="20" spans="1:14" s="75" customFormat="1" ht="12" customHeight="1" x14ac:dyDescent="0.2">
      <c r="A20" s="79" t="s">
        <v>323</v>
      </c>
      <c r="B20" s="57">
        <v>31.173999999999999</v>
      </c>
      <c r="C20" s="57">
        <v>30.98</v>
      </c>
      <c r="D20" s="57">
        <v>0.19400000000000001</v>
      </c>
      <c r="E20" s="71">
        <v>31174</v>
      </c>
      <c r="F20" s="71">
        <v>30980</v>
      </c>
      <c r="G20" s="71">
        <v>194</v>
      </c>
      <c r="H20" s="57"/>
      <c r="I20" s="57"/>
      <c r="J20" s="54"/>
    </row>
    <row r="21" spans="1:14" s="75" customFormat="1" ht="12" customHeight="1" x14ac:dyDescent="0.2">
      <c r="A21" s="79" t="s">
        <v>324</v>
      </c>
      <c r="B21" s="57">
        <v>31.936</v>
      </c>
      <c r="C21" s="57">
        <v>31.911000000000001</v>
      </c>
      <c r="D21" s="57">
        <v>2.5000000000000001E-2</v>
      </c>
      <c r="E21" s="71">
        <v>31936</v>
      </c>
      <c r="F21" s="71">
        <v>31911</v>
      </c>
      <c r="G21" s="71">
        <v>25</v>
      </c>
      <c r="H21" s="57"/>
      <c r="I21" s="57"/>
      <c r="J21" s="54"/>
    </row>
    <row r="22" spans="1:14" s="75" customFormat="1" ht="12" customHeight="1" x14ac:dyDescent="0.2">
      <c r="A22" s="79" t="s">
        <v>325</v>
      </c>
      <c r="B22" s="57">
        <v>32.103999999999999</v>
      </c>
      <c r="C22" s="57">
        <v>31.713000000000001</v>
      </c>
      <c r="D22" s="57">
        <v>0.39100000000000001</v>
      </c>
      <c r="E22" s="71">
        <v>32104</v>
      </c>
      <c r="F22" s="71">
        <v>31713</v>
      </c>
      <c r="G22" s="71">
        <v>391</v>
      </c>
      <c r="H22" s="57"/>
      <c r="I22" s="57"/>
      <c r="J22" s="54"/>
    </row>
    <row r="23" spans="1:14" s="75" customFormat="1" ht="12" customHeight="1" x14ac:dyDescent="0.2">
      <c r="A23" s="79" t="s">
        <v>326</v>
      </c>
      <c r="B23" s="57">
        <v>33.393000000000001</v>
      </c>
      <c r="C23" s="57">
        <v>32.234000000000002</v>
      </c>
      <c r="D23" s="57">
        <v>1.159</v>
      </c>
      <c r="E23" s="71">
        <v>33393</v>
      </c>
      <c r="F23" s="71">
        <v>32234</v>
      </c>
      <c r="G23" s="71">
        <v>1159</v>
      </c>
      <c r="H23" s="57"/>
      <c r="I23" s="57"/>
      <c r="J23" s="54"/>
    </row>
    <row r="24" spans="1:14" s="75" customFormat="1" ht="12" customHeight="1" x14ac:dyDescent="0.2">
      <c r="A24" s="79" t="s">
        <v>327</v>
      </c>
      <c r="B24" s="57">
        <v>33.075000000000003</v>
      </c>
      <c r="C24" s="57">
        <v>31.38</v>
      </c>
      <c r="D24" s="57">
        <v>1.6950000000000001</v>
      </c>
      <c r="E24" s="80">
        <v>33075</v>
      </c>
      <c r="F24" s="80">
        <v>31380</v>
      </c>
      <c r="G24" s="80">
        <v>1695</v>
      </c>
      <c r="H24" s="52"/>
      <c r="I24" s="53"/>
      <c r="J24" s="54"/>
    </row>
    <row r="25" spans="1:14" s="75" customFormat="1" ht="12" customHeight="1" x14ac:dyDescent="0.2">
      <c r="A25" s="79" t="s">
        <v>328</v>
      </c>
      <c r="B25" s="57">
        <v>34.677999999999997</v>
      </c>
      <c r="C25" s="57">
        <v>32.218000000000004</v>
      </c>
      <c r="D25" s="57">
        <v>2.46</v>
      </c>
      <c r="E25" s="80">
        <v>34678</v>
      </c>
      <c r="F25" s="80">
        <v>32218</v>
      </c>
      <c r="G25" s="80">
        <v>2460</v>
      </c>
      <c r="H25" s="52"/>
      <c r="I25" s="53"/>
      <c r="J25" s="54"/>
    </row>
    <row r="26" spans="1:14" s="125" customFormat="1" ht="12" customHeight="1" x14ac:dyDescent="0.2">
      <c r="A26" s="79" t="s">
        <v>329</v>
      </c>
      <c r="B26" s="57">
        <v>35.037999999999997</v>
      </c>
      <c r="C26" s="57">
        <v>32.792000000000002</v>
      </c>
      <c r="D26" s="57">
        <v>2.246</v>
      </c>
      <c r="E26" s="80">
        <v>35038</v>
      </c>
      <c r="F26" s="80">
        <v>32792</v>
      </c>
      <c r="G26" s="80">
        <v>2246</v>
      </c>
      <c r="H26" s="122"/>
      <c r="I26" s="123"/>
      <c r="J26" s="124"/>
    </row>
    <row r="27" spans="1:14" s="75" customFormat="1" ht="12" customHeight="1" x14ac:dyDescent="0.2">
      <c r="A27" s="79" t="s">
        <v>330</v>
      </c>
      <c r="B27" s="57">
        <v>37.368000000000002</v>
      </c>
      <c r="C27" s="57">
        <v>32.314</v>
      </c>
      <c r="D27" s="57">
        <v>5.0540000000000003</v>
      </c>
      <c r="E27" s="80">
        <v>37368</v>
      </c>
      <c r="F27" s="80">
        <v>32314</v>
      </c>
      <c r="G27" s="80">
        <v>5054</v>
      </c>
      <c r="H27" s="52"/>
      <c r="I27" s="53"/>
      <c r="J27" s="54"/>
    </row>
    <row r="28" spans="1:14" ht="12" customHeight="1" x14ac:dyDescent="0.2">
      <c r="A28" s="79" t="s">
        <v>120</v>
      </c>
      <c r="B28" s="57">
        <v>38.03</v>
      </c>
      <c r="C28" s="57">
        <v>34.277999999999999</v>
      </c>
      <c r="D28" s="57">
        <v>3.7519999999999998</v>
      </c>
      <c r="E28" s="80">
        <v>38030</v>
      </c>
      <c r="F28" s="80">
        <v>34278</v>
      </c>
      <c r="G28" s="80">
        <v>3752</v>
      </c>
      <c r="H28" s="56"/>
      <c r="I28" s="58"/>
    </row>
    <row r="29" spans="1:14" ht="12" customHeight="1" x14ac:dyDescent="0.2">
      <c r="H29" s="56"/>
      <c r="I29" s="58"/>
    </row>
    <row r="30" spans="1:14" ht="12" customHeight="1" x14ac:dyDescent="0.2">
      <c r="H30" s="56"/>
      <c r="I30" s="58"/>
    </row>
    <row r="31" spans="1:14" ht="12" customHeight="1" x14ac:dyDescent="0.2">
      <c r="A31" s="55"/>
      <c r="B31" s="56"/>
      <c r="C31" s="56"/>
      <c r="D31" s="56"/>
      <c r="E31" s="56"/>
      <c r="F31" s="56"/>
      <c r="G31" s="56"/>
      <c r="H31" s="56"/>
      <c r="I31" s="58"/>
    </row>
    <row r="32" spans="1:14" ht="12" customHeight="1" x14ac:dyDescent="0.2">
      <c r="A32" s="55"/>
      <c r="B32" s="81"/>
      <c r="C32" s="81"/>
      <c r="D32" s="81"/>
      <c r="E32" s="81"/>
      <c r="F32" s="56"/>
      <c r="G32" s="56"/>
      <c r="H32" s="56"/>
      <c r="I32" s="58"/>
    </row>
    <row r="33" spans="1:9" ht="12" customHeight="1" x14ac:dyDescent="0.2">
      <c r="A33" s="55"/>
      <c r="B33" s="82"/>
      <c r="C33" s="82"/>
      <c r="D33" s="82"/>
      <c r="E33" s="82"/>
      <c r="F33" s="56"/>
      <c r="G33" s="56"/>
      <c r="H33" s="56"/>
      <c r="I33" s="58"/>
    </row>
    <row r="34" spans="1:9" ht="12" customHeight="1" x14ac:dyDescent="0.2">
      <c r="A34" s="55"/>
      <c r="B34" s="56"/>
      <c r="C34" s="56"/>
      <c r="D34" s="56"/>
      <c r="E34" s="56"/>
      <c r="F34" s="56"/>
      <c r="G34" s="56"/>
      <c r="H34" s="56"/>
      <c r="I34" s="58"/>
    </row>
    <row r="35" spans="1:9" ht="12" customHeight="1" x14ac:dyDescent="0.2">
      <c r="A35" s="55"/>
      <c r="B35" s="56"/>
      <c r="C35" s="56"/>
      <c r="D35" s="56"/>
      <c r="E35" s="56"/>
      <c r="F35" s="56"/>
      <c r="G35" s="56"/>
      <c r="H35" s="56"/>
      <c r="I35" s="58"/>
    </row>
    <row r="36" spans="1:9" ht="12" customHeight="1" x14ac:dyDescent="0.2">
      <c r="A36" s="55"/>
      <c r="B36" s="56"/>
      <c r="C36" s="56"/>
      <c r="D36" s="56"/>
      <c r="E36" s="56"/>
      <c r="F36" s="56"/>
      <c r="G36" s="56"/>
      <c r="H36" s="56"/>
      <c r="I36" s="58"/>
    </row>
    <row r="37" spans="1:9" ht="12" customHeight="1" x14ac:dyDescent="0.2">
      <c r="A37" s="55"/>
      <c r="B37" s="56"/>
      <c r="C37" s="56"/>
      <c r="D37" s="56"/>
      <c r="E37" s="56"/>
      <c r="F37" s="56"/>
      <c r="G37" s="56"/>
      <c r="H37" s="56"/>
      <c r="I37" s="58"/>
    </row>
    <row r="38" spans="1:9" ht="12" customHeight="1" x14ac:dyDescent="0.2">
      <c r="A38" s="55"/>
      <c r="B38" s="56"/>
      <c r="C38" s="56"/>
      <c r="D38" s="56"/>
      <c r="E38" s="56"/>
      <c r="F38" s="56"/>
      <c r="G38" s="56"/>
      <c r="H38" s="56"/>
      <c r="I38" s="58"/>
    </row>
    <row r="39" spans="1:9" ht="12" customHeight="1" x14ac:dyDescent="0.2">
      <c r="A39" s="55"/>
      <c r="B39" s="56"/>
      <c r="C39" s="56"/>
      <c r="D39" s="56"/>
      <c r="E39" s="56"/>
      <c r="F39" s="56"/>
      <c r="G39" s="56"/>
      <c r="H39" s="56"/>
      <c r="I39" s="58"/>
    </row>
  </sheetData>
  <sortState ref="K1:L14">
    <sortCondition ref="L1:L14"/>
  </sortState>
  <pageMargins left="0.59055118110236227" right="0" top="0.78740157480314965" bottom="0.59055118110236227" header="0.31496062992125984" footer="0.23622047244094491"/>
  <pageSetup paperSize="9" firstPageNumber="13" orientation="portrait" r:id="rId1"/>
  <headerFooter scaleWithDoc="0" alignWithMargins="0">
    <oddFooter>&amp;C&amp;"Arial,Standard"&amp;7&amp;K000000 Amt für Statistik Berlin-Brandenburg — SB A II 1 - j/15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workbookViewId="0"/>
  </sheetViews>
  <sheetFormatPr baseColWidth="10" defaultColWidth="11.44140625" defaultRowHeight="13.2" x14ac:dyDescent="0.25"/>
  <cols>
    <col min="1" max="1" width="1.6640625" style="6"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x14ac:dyDescent="0.25">
      <c r="B3" s="6"/>
    </row>
    <row r="4" spans="1:2" x14ac:dyDescent="0.25">
      <c r="B4" s="6"/>
    </row>
    <row r="5" spans="1:2" x14ac:dyDescent="0.25">
      <c r="B5" s="6"/>
    </row>
    <row r="6" spans="1:2" x14ac:dyDescent="0.25">
      <c r="B6" s="6"/>
    </row>
    <row r="7" spans="1:2" x14ac:dyDescent="0.25">
      <c r="B7" s="6"/>
    </row>
    <row r="8" spans="1:2" x14ac:dyDescent="0.25">
      <c r="B8" s="6"/>
    </row>
    <row r="9" spans="1:2" x14ac:dyDescent="0.25">
      <c r="B9" s="6"/>
    </row>
    <row r="10" spans="1:2" x14ac:dyDescent="0.25">
      <c r="B10" s="6"/>
    </row>
    <row r="11" spans="1:2" x14ac:dyDescent="0.25">
      <c r="B11" s="6"/>
    </row>
    <row r="12" spans="1:2" x14ac:dyDescent="0.25">
      <c r="B12" s="6"/>
    </row>
    <row r="13" spans="1:2" x14ac:dyDescent="0.25">
      <c r="B13" s="6"/>
    </row>
    <row r="14" spans="1:2" x14ac:dyDescent="0.25">
      <c r="B14" s="6"/>
    </row>
    <row r="15" spans="1:2" x14ac:dyDescent="0.25">
      <c r="B15" s="6"/>
    </row>
    <row r="16" spans="1:2" x14ac:dyDescent="0.25">
      <c r="A16" s="1"/>
      <c r="B16" s="6"/>
    </row>
    <row r="17" spans="1:2" x14ac:dyDescent="0.25">
      <c r="A17" s="1"/>
      <c r="B17" s="6"/>
    </row>
    <row r="18" spans="1:2" x14ac:dyDescent="0.25">
      <c r="A18" s="1"/>
      <c r="B18" s="6"/>
    </row>
    <row r="19" spans="1:2" x14ac:dyDescent="0.25">
      <c r="B19" s="7"/>
    </row>
    <row r="20" spans="1:2" x14ac:dyDescent="0.25">
      <c r="B20" s="6"/>
    </row>
    <row r="21" spans="1:2" x14ac:dyDescent="0.25">
      <c r="A21" s="8" t="s">
        <v>14</v>
      </c>
      <c r="B21" s="6"/>
    </row>
    <row r="23" spans="1:2" ht="11.1" customHeight="1" x14ac:dyDescent="0.25">
      <c r="A23" s="1"/>
      <c r="B23" s="8" t="s">
        <v>34</v>
      </c>
    </row>
    <row r="24" spans="1:2" ht="11.1" customHeight="1" x14ac:dyDescent="0.25">
      <c r="A24" s="1"/>
      <c r="B24" s="130" t="s">
        <v>299</v>
      </c>
    </row>
    <row r="25" spans="1:2" ht="11.1" customHeight="1" x14ac:dyDescent="0.25">
      <c r="A25" s="1"/>
    </row>
    <row r="26" spans="1:2" ht="11.1" customHeight="1" x14ac:dyDescent="0.25">
      <c r="A26" s="1"/>
      <c r="B26" s="21" t="s">
        <v>56</v>
      </c>
    </row>
    <row r="27" spans="1:2" ht="11.1" customHeight="1" x14ac:dyDescent="0.25">
      <c r="A27" s="1"/>
      <c r="B27" s="120" t="s">
        <v>301</v>
      </c>
    </row>
    <row r="28" spans="1:2" ht="11.1" customHeight="1" x14ac:dyDescent="0.25">
      <c r="A28" s="1"/>
      <c r="B28" s="3"/>
    </row>
    <row r="29" spans="1:2" ht="11.1" customHeight="1" x14ac:dyDescent="0.25">
      <c r="A29" s="1"/>
      <c r="B29" s="9"/>
    </row>
    <row r="30" spans="1:2" ht="11.1" customHeight="1" x14ac:dyDescent="0.25">
      <c r="A30" s="1"/>
      <c r="B30" s="3"/>
    </row>
    <row r="31" spans="1:2" ht="11.1" customHeight="1" x14ac:dyDescent="0.25">
      <c r="A31" s="1"/>
      <c r="B31" s="3"/>
    </row>
    <row r="32" spans="1:2" ht="11.1" customHeight="1" x14ac:dyDescent="0.25">
      <c r="A32" s="1"/>
      <c r="B32" s="21"/>
    </row>
    <row r="33" spans="1:5" ht="80.400000000000006" customHeight="1" x14ac:dyDescent="0.25">
      <c r="A33" s="1"/>
    </row>
    <row r="34" spans="1:5" ht="10.95" customHeight="1" x14ac:dyDescent="0.25">
      <c r="A34" s="10" t="s">
        <v>38</v>
      </c>
      <c r="B34" s="11"/>
      <c r="C34" s="11"/>
      <c r="D34" s="14" t="s">
        <v>18</v>
      </c>
      <c r="E34" s="15"/>
    </row>
    <row r="35" spans="1:5" ht="10.95" customHeight="1" x14ac:dyDescent="0.25">
      <c r="A35" s="11"/>
      <c r="B35" s="11"/>
      <c r="C35" s="11"/>
      <c r="D35" s="15"/>
      <c r="E35" s="15"/>
    </row>
    <row r="36" spans="1:5" ht="10.95" customHeight="1" x14ac:dyDescent="0.25">
      <c r="A36" s="11"/>
      <c r="B36" s="13" t="s">
        <v>35</v>
      </c>
      <c r="C36" s="11"/>
      <c r="D36" s="15">
        <v>0</v>
      </c>
      <c r="E36" s="15" t="s">
        <v>43</v>
      </c>
    </row>
    <row r="37" spans="1:5" ht="10.95" customHeight="1" x14ac:dyDescent="0.25">
      <c r="A37" s="11"/>
      <c r="B37" s="11" t="s">
        <v>45</v>
      </c>
      <c r="C37" s="11"/>
      <c r="D37" s="16"/>
      <c r="E37" s="15" t="s">
        <v>44</v>
      </c>
    </row>
    <row r="38" spans="1:5" ht="10.95" customHeight="1" x14ac:dyDescent="0.25">
      <c r="A38" s="11"/>
      <c r="B38" s="11" t="s">
        <v>15</v>
      </c>
      <c r="C38" s="11"/>
      <c r="D38" s="16"/>
      <c r="E38" s="15" t="s">
        <v>33</v>
      </c>
    </row>
    <row r="39" spans="1:5" ht="10.95" customHeight="1" x14ac:dyDescent="0.25">
      <c r="A39" s="11"/>
      <c r="B39" s="11" t="s">
        <v>16</v>
      </c>
      <c r="C39" s="11"/>
      <c r="D39" s="15" t="s">
        <v>2</v>
      </c>
      <c r="E39" s="15" t="s">
        <v>19</v>
      </c>
    </row>
    <row r="40" spans="1:5" ht="10.95" customHeight="1" x14ac:dyDescent="0.25">
      <c r="A40" s="11"/>
      <c r="B40" s="11" t="s">
        <v>17</v>
      </c>
      <c r="C40" s="11"/>
      <c r="D40" s="15" t="s">
        <v>31</v>
      </c>
      <c r="E40" s="15" t="s">
        <v>25</v>
      </c>
    </row>
    <row r="41" spans="1:5" ht="10.95" customHeight="1" x14ac:dyDescent="0.25">
      <c r="A41" s="11"/>
      <c r="B41" s="13"/>
      <c r="C41" s="12"/>
      <c r="D41" s="15" t="s">
        <v>37</v>
      </c>
      <c r="E41" s="15" t="s">
        <v>20</v>
      </c>
    </row>
    <row r="42" spans="1:5" ht="10.95" customHeight="1" x14ac:dyDescent="0.25">
      <c r="A42" s="11"/>
      <c r="B42" s="11" t="s">
        <v>46</v>
      </c>
      <c r="C42" s="12"/>
      <c r="D42" s="15" t="s">
        <v>21</v>
      </c>
      <c r="E42" s="15" t="s">
        <v>22</v>
      </c>
    </row>
    <row r="43" spans="1:5" ht="10.95" customHeight="1" x14ac:dyDescent="0.25">
      <c r="A43" s="11"/>
      <c r="B43" s="11" t="s">
        <v>47</v>
      </c>
      <c r="C43" s="12"/>
      <c r="D43" s="15" t="s">
        <v>3</v>
      </c>
      <c r="E43" s="15" t="s">
        <v>32</v>
      </c>
    </row>
    <row r="44" spans="1:5" ht="10.95" customHeight="1" x14ac:dyDescent="0.25">
      <c r="A44" s="12"/>
      <c r="B44" s="17"/>
      <c r="C44" s="12"/>
      <c r="D44" s="16"/>
      <c r="E44" s="15" t="s">
        <v>39</v>
      </c>
    </row>
    <row r="45" spans="1:5" ht="10.95" customHeight="1" x14ac:dyDescent="0.25">
      <c r="A45" s="12"/>
      <c r="B45" s="17"/>
      <c r="C45" s="12"/>
      <c r="D45" s="15" t="s">
        <v>5</v>
      </c>
      <c r="E45" s="15" t="s">
        <v>30</v>
      </c>
    </row>
    <row r="46" spans="1:5" ht="10.95" customHeight="1" x14ac:dyDescent="0.25">
      <c r="A46" s="12"/>
      <c r="B46" s="17"/>
      <c r="C46" s="12"/>
      <c r="D46" s="15" t="s">
        <v>23</v>
      </c>
      <c r="E46" s="15" t="s">
        <v>24</v>
      </c>
    </row>
    <row r="47" spans="1:5" ht="10.95" customHeight="1" x14ac:dyDescent="0.25">
      <c r="A47" s="12"/>
      <c r="B47" s="17"/>
      <c r="C47" s="12"/>
      <c r="D47" s="15" t="s">
        <v>26</v>
      </c>
      <c r="E47" s="15" t="s">
        <v>27</v>
      </c>
    </row>
    <row r="48" spans="1:5" ht="10.95" customHeight="1" x14ac:dyDescent="0.25">
      <c r="A48" s="12"/>
      <c r="B48" s="17"/>
      <c r="C48" s="12"/>
      <c r="D48" s="15" t="s">
        <v>28</v>
      </c>
      <c r="E48" s="15" t="s">
        <v>29</v>
      </c>
    </row>
    <row r="49" spans="1:5" ht="10.95" customHeight="1" x14ac:dyDescent="0.25">
      <c r="A49" s="12"/>
      <c r="B49" s="17"/>
      <c r="C49" s="12"/>
      <c r="D49" s="16"/>
      <c r="E49" s="15"/>
    </row>
    <row r="50" spans="1:5" ht="10.95" customHeight="1" x14ac:dyDescent="0.25">
      <c r="A50" s="12"/>
      <c r="B50" s="17"/>
      <c r="C50" s="12"/>
      <c r="D50" s="16"/>
      <c r="E50" s="15"/>
    </row>
    <row r="51" spans="1:5" ht="10.95" customHeight="1" x14ac:dyDescent="0.25">
      <c r="A51" s="11"/>
      <c r="B51" s="13" t="s">
        <v>42</v>
      </c>
      <c r="C51" s="12"/>
    </row>
    <row r="52" spans="1:5" ht="10.95" customHeight="1" x14ac:dyDescent="0.25">
      <c r="A52" s="11"/>
      <c r="B52" s="119" t="s">
        <v>302</v>
      </c>
      <c r="C52" s="12"/>
    </row>
    <row r="53" spans="1:5" ht="10.95" customHeight="1" x14ac:dyDescent="0.25">
      <c r="A53" s="11"/>
      <c r="B53" s="18"/>
      <c r="C53" s="12"/>
    </row>
    <row r="54" spans="1:5" ht="30" customHeight="1" x14ac:dyDescent="0.25">
      <c r="A54" s="11"/>
      <c r="B54" s="18"/>
      <c r="C54" s="12"/>
    </row>
    <row r="55" spans="1:5" ht="18" customHeight="1" x14ac:dyDescent="0.25">
      <c r="A55" s="1"/>
      <c r="B55" s="243" t="s">
        <v>48</v>
      </c>
      <c r="C55" s="243"/>
      <c r="D55" s="243"/>
    </row>
    <row r="56" spans="1:5" ht="18" customHeight="1" x14ac:dyDescent="0.25">
      <c r="A56" s="12"/>
      <c r="B56" s="243"/>
      <c r="C56" s="243"/>
      <c r="D56" s="243"/>
    </row>
    <row r="57" spans="1:5" ht="10.95" customHeight="1" x14ac:dyDescent="0.25">
      <c r="A57" s="12"/>
      <c r="B57" s="19" t="s">
        <v>49</v>
      </c>
      <c r="C57" s="12"/>
    </row>
    <row r="58" spans="1:5" ht="10.95" customHeight="1" x14ac:dyDescent="0.25">
      <c r="A58" s="12"/>
      <c r="C58" s="12"/>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71"/>
  <sheetViews>
    <sheetView workbookViewId="0"/>
  </sheetViews>
  <sheetFormatPr baseColWidth="10" defaultRowHeight="12" x14ac:dyDescent="0.25"/>
  <cols>
    <col min="1" max="1" width="2.6640625" style="87" customWidth="1"/>
    <col min="2" max="2" width="36.6640625" style="84" customWidth="1"/>
    <col min="3" max="3" width="2.6640625" style="86" customWidth="1"/>
    <col min="4" max="4" width="2.44140625" style="84" customWidth="1"/>
    <col min="5" max="5" width="2.6640625" style="85" customWidth="1"/>
    <col min="6" max="6" width="36.6640625" style="84" customWidth="1"/>
    <col min="7" max="7" width="2.6640625" style="86" customWidth="1"/>
    <col min="8" max="8" width="9.5546875" style="84" customWidth="1"/>
    <col min="9" max="256" width="11.5546875" style="84"/>
    <col min="257" max="257" width="2.6640625" style="84" customWidth="1"/>
    <col min="258" max="258" width="36.6640625" style="84" customWidth="1"/>
    <col min="259" max="259" width="2.6640625" style="84" customWidth="1"/>
    <col min="260" max="260" width="2.44140625" style="84" customWidth="1"/>
    <col min="261" max="261" width="2.6640625" style="84" customWidth="1"/>
    <col min="262" max="262" width="36.6640625" style="84" customWidth="1"/>
    <col min="263" max="263" width="2.6640625" style="84" customWidth="1"/>
    <col min="264" max="264" width="9.5546875" style="84" customWidth="1"/>
    <col min="265" max="512" width="11.5546875" style="84"/>
    <col min="513" max="513" width="2.6640625" style="84" customWidth="1"/>
    <col min="514" max="514" width="36.6640625" style="84" customWidth="1"/>
    <col min="515" max="515" width="2.6640625" style="84" customWidth="1"/>
    <col min="516" max="516" width="2.44140625" style="84" customWidth="1"/>
    <col min="517" max="517" width="2.6640625" style="84" customWidth="1"/>
    <col min="518" max="518" width="36.6640625" style="84" customWidth="1"/>
    <col min="519" max="519" width="2.6640625" style="84" customWidth="1"/>
    <col min="520" max="520" width="9.5546875" style="84" customWidth="1"/>
    <col min="521" max="768" width="11.5546875" style="84"/>
    <col min="769" max="769" width="2.6640625" style="84" customWidth="1"/>
    <col min="770" max="770" width="36.6640625" style="84" customWidth="1"/>
    <col min="771" max="771" width="2.6640625" style="84" customWidth="1"/>
    <col min="772" max="772" width="2.44140625" style="84" customWidth="1"/>
    <col min="773" max="773" width="2.6640625" style="84" customWidth="1"/>
    <col min="774" max="774" width="36.6640625" style="84" customWidth="1"/>
    <col min="775" max="775" width="2.6640625" style="84" customWidth="1"/>
    <col min="776" max="776" width="9.5546875" style="84" customWidth="1"/>
    <col min="777" max="1024" width="11.5546875" style="84"/>
    <col min="1025" max="1025" width="2.6640625" style="84" customWidth="1"/>
    <col min="1026" max="1026" width="36.6640625" style="84" customWidth="1"/>
    <col min="1027" max="1027" width="2.6640625" style="84" customWidth="1"/>
    <col min="1028" max="1028" width="2.44140625" style="84" customWidth="1"/>
    <col min="1029" max="1029" width="2.6640625" style="84" customWidth="1"/>
    <col min="1030" max="1030" width="36.6640625" style="84" customWidth="1"/>
    <col min="1031" max="1031" width="2.6640625" style="84" customWidth="1"/>
    <col min="1032" max="1032" width="9.5546875" style="84" customWidth="1"/>
    <col min="1033" max="1280" width="11.5546875" style="84"/>
    <col min="1281" max="1281" width="2.6640625" style="84" customWidth="1"/>
    <col min="1282" max="1282" width="36.6640625" style="84" customWidth="1"/>
    <col min="1283" max="1283" width="2.6640625" style="84" customWidth="1"/>
    <col min="1284" max="1284" width="2.44140625" style="84" customWidth="1"/>
    <col min="1285" max="1285" width="2.6640625" style="84" customWidth="1"/>
    <col min="1286" max="1286" width="36.6640625" style="84" customWidth="1"/>
    <col min="1287" max="1287" width="2.6640625" style="84" customWidth="1"/>
    <col min="1288" max="1288" width="9.5546875" style="84" customWidth="1"/>
    <col min="1289" max="1536" width="11.5546875" style="84"/>
    <col min="1537" max="1537" width="2.6640625" style="84" customWidth="1"/>
    <col min="1538" max="1538" width="36.6640625" style="84" customWidth="1"/>
    <col min="1539" max="1539" width="2.6640625" style="84" customWidth="1"/>
    <col min="1540" max="1540" width="2.44140625" style="84" customWidth="1"/>
    <col min="1541" max="1541" width="2.6640625" style="84" customWidth="1"/>
    <col min="1542" max="1542" width="36.6640625" style="84" customWidth="1"/>
    <col min="1543" max="1543" width="2.6640625" style="84" customWidth="1"/>
    <col min="1544" max="1544" width="9.5546875" style="84" customWidth="1"/>
    <col min="1545" max="1792" width="11.5546875" style="84"/>
    <col min="1793" max="1793" width="2.6640625" style="84" customWidth="1"/>
    <col min="1794" max="1794" width="36.6640625" style="84" customWidth="1"/>
    <col min="1795" max="1795" width="2.6640625" style="84" customWidth="1"/>
    <col min="1796" max="1796" width="2.44140625" style="84" customWidth="1"/>
    <col min="1797" max="1797" width="2.6640625" style="84" customWidth="1"/>
    <col min="1798" max="1798" width="36.6640625" style="84" customWidth="1"/>
    <col min="1799" max="1799" width="2.6640625" style="84" customWidth="1"/>
    <col min="1800" max="1800" width="9.5546875" style="84" customWidth="1"/>
    <col min="1801" max="2048" width="11.5546875" style="84"/>
    <col min="2049" max="2049" width="2.6640625" style="84" customWidth="1"/>
    <col min="2050" max="2050" width="36.6640625" style="84" customWidth="1"/>
    <col min="2051" max="2051" width="2.6640625" style="84" customWidth="1"/>
    <col min="2052" max="2052" width="2.44140625" style="84" customWidth="1"/>
    <col min="2053" max="2053" width="2.6640625" style="84" customWidth="1"/>
    <col min="2054" max="2054" width="36.6640625" style="84" customWidth="1"/>
    <col min="2055" max="2055" width="2.6640625" style="84" customWidth="1"/>
    <col min="2056" max="2056" width="9.5546875" style="84" customWidth="1"/>
    <col min="2057" max="2304" width="11.5546875" style="84"/>
    <col min="2305" max="2305" width="2.6640625" style="84" customWidth="1"/>
    <col min="2306" max="2306" width="36.6640625" style="84" customWidth="1"/>
    <col min="2307" max="2307" width="2.6640625" style="84" customWidth="1"/>
    <col min="2308" max="2308" width="2.44140625" style="84" customWidth="1"/>
    <col min="2309" max="2309" width="2.6640625" style="84" customWidth="1"/>
    <col min="2310" max="2310" width="36.6640625" style="84" customWidth="1"/>
    <col min="2311" max="2311" width="2.6640625" style="84" customWidth="1"/>
    <col min="2312" max="2312" width="9.5546875" style="84" customWidth="1"/>
    <col min="2313" max="2560" width="11.5546875" style="84"/>
    <col min="2561" max="2561" width="2.6640625" style="84" customWidth="1"/>
    <col min="2562" max="2562" width="36.6640625" style="84" customWidth="1"/>
    <col min="2563" max="2563" width="2.6640625" style="84" customWidth="1"/>
    <col min="2564" max="2564" width="2.44140625" style="84" customWidth="1"/>
    <col min="2565" max="2565" width="2.6640625" style="84" customWidth="1"/>
    <col min="2566" max="2566" width="36.6640625" style="84" customWidth="1"/>
    <col min="2567" max="2567" width="2.6640625" style="84" customWidth="1"/>
    <col min="2568" max="2568" width="9.5546875" style="84" customWidth="1"/>
    <col min="2569" max="2816" width="11.5546875" style="84"/>
    <col min="2817" max="2817" width="2.6640625" style="84" customWidth="1"/>
    <col min="2818" max="2818" width="36.6640625" style="84" customWidth="1"/>
    <col min="2819" max="2819" width="2.6640625" style="84" customWidth="1"/>
    <col min="2820" max="2820" width="2.44140625" style="84" customWidth="1"/>
    <col min="2821" max="2821" width="2.6640625" style="84" customWidth="1"/>
    <col min="2822" max="2822" width="36.6640625" style="84" customWidth="1"/>
    <col min="2823" max="2823" width="2.6640625" style="84" customWidth="1"/>
    <col min="2824" max="2824" width="9.5546875" style="84" customWidth="1"/>
    <col min="2825" max="3072" width="11.5546875" style="84"/>
    <col min="3073" max="3073" width="2.6640625" style="84" customWidth="1"/>
    <col min="3074" max="3074" width="36.6640625" style="84" customWidth="1"/>
    <col min="3075" max="3075" width="2.6640625" style="84" customWidth="1"/>
    <col min="3076" max="3076" width="2.44140625" style="84" customWidth="1"/>
    <col min="3077" max="3077" width="2.6640625" style="84" customWidth="1"/>
    <col min="3078" max="3078" width="36.6640625" style="84" customWidth="1"/>
    <col min="3079" max="3079" width="2.6640625" style="84" customWidth="1"/>
    <col min="3080" max="3080" width="9.5546875" style="84" customWidth="1"/>
    <col min="3081" max="3328" width="11.5546875" style="84"/>
    <col min="3329" max="3329" width="2.6640625" style="84" customWidth="1"/>
    <col min="3330" max="3330" width="36.6640625" style="84" customWidth="1"/>
    <col min="3331" max="3331" width="2.6640625" style="84" customWidth="1"/>
    <col min="3332" max="3332" width="2.44140625" style="84" customWidth="1"/>
    <col min="3333" max="3333" width="2.6640625" style="84" customWidth="1"/>
    <col min="3334" max="3334" width="36.6640625" style="84" customWidth="1"/>
    <col min="3335" max="3335" width="2.6640625" style="84" customWidth="1"/>
    <col min="3336" max="3336" width="9.5546875" style="84" customWidth="1"/>
    <col min="3337" max="3584" width="11.5546875" style="84"/>
    <col min="3585" max="3585" width="2.6640625" style="84" customWidth="1"/>
    <col min="3586" max="3586" width="36.6640625" style="84" customWidth="1"/>
    <col min="3587" max="3587" width="2.6640625" style="84" customWidth="1"/>
    <col min="3588" max="3588" width="2.44140625" style="84" customWidth="1"/>
    <col min="3589" max="3589" width="2.6640625" style="84" customWidth="1"/>
    <col min="3590" max="3590" width="36.6640625" style="84" customWidth="1"/>
    <col min="3591" max="3591" width="2.6640625" style="84" customWidth="1"/>
    <col min="3592" max="3592" width="9.5546875" style="84" customWidth="1"/>
    <col min="3593" max="3840" width="11.5546875" style="84"/>
    <col min="3841" max="3841" width="2.6640625" style="84" customWidth="1"/>
    <col min="3842" max="3842" width="36.6640625" style="84" customWidth="1"/>
    <col min="3843" max="3843" width="2.6640625" style="84" customWidth="1"/>
    <col min="3844" max="3844" width="2.44140625" style="84" customWidth="1"/>
    <col min="3845" max="3845" width="2.6640625" style="84" customWidth="1"/>
    <col min="3846" max="3846" width="36.6640625" style="84" customWidth="1"/>
    <col min="3847" max="3847" width="2.6640625" style="84" customWidth="1"/>
    <col min="3848" max="3848" width="9.5546875" style="84" customWidth="1"/>
    <col min="3849" max="4096" width="11.5546875" style="84"/>
    <col min="4097" max="4097" width="2.6640625" style="84" customWidth="1"/>
    <col min="4098" max="4098" width="36.6640625" style="84" customWidth="1"/>
    <col min="4099" max="4099" width="2.6640625" style="84" customWidth="1"/>
    <col min="4100" max="4100" width="2.44140625" style="84" customWidth="1"/>
    <col min="4101" max="4101" width="2.6640625" style="84" customWidth="1"/>
    <col min="4102" max="4102" width="36.6640625" style="84" customWidth="1"/>
    <col min="4103" max="4103" width="2.6640625" style="84" customWidth="1"/>
    <col min="4104" max="4104" width="9.5546875" style="84" customWidth="1"/>
    <col min="4105" max="4352" width="11.5546875" style="84"/>
    <col min="4353" max="4353" width="2.6640625" style="84" customWidth="1"/>
    <col min="4354" max="4354" width="36.6640625" style="84" customWidth="1"/>
    <col min="4355" max="4355" width="2.6640625" style="84" customWidth="1"/>
    <col min="4356" max="4356" width="2.44140625" style="84" customWidth="1"/>
    <col min="4357" max="4357" width="2.6640625" style="84" customWidth="1"/>
    <col min="4358" max="4358" width="36.6640625" style="84" customWidth="1"/>
    <col min="4359" max="4359" width="2.6640625" style="84" customWidth="1"/>
    <col min="4360" max="4360" width="9.5546875" style="84" customWidth="1"/>
    <col min="4361" max="4608" width="11.5546875" style="84"/>
    <col min="4609" max="4609" width="2.6640625" style="84" customWidth="1"/>
    <col min="4610" max="4610" width="36.6640625" style="84" customWidth="1"/>
    <col min="4611" max="4611" width="2.6640625" style="84" customWidth="1"/>
    <col min="4612" max="4612" width="2.44140625" style="84" customWidth="1"/>
    <col min="4613" max="4613" width="2.6640625" style="84" customWidth="1"/>
    <col min="4614" max="4614" width="36.6640625" style="84" customWidth="1"/>
    <col min="4615" max="4615" width="2.6640625" style="84" customWidth="1"/>
    <col min="4616" max="4616" width="9.5546875" style="84" customWidth="1"/>
    <col min="4617" max="4864" width="11.5546875" style="84"/>
    <col min="4865" max="4865" width="2.6640625" style="84" customWidth="1"/>
    <col min="4866" max="4866" width="36.6640625" style="84" customWidth="1"/>
    <col min="4867" max="4867" width="2.6640625" style="84" customWidth="1"/>
    <col min="4868" max="4868" width="2.44140625" style="84" customWidth="1"/>
    <col min="4869" max="4869" width="2.6640625" style="84" customWidth="1"/>
    <col min="4870" max="4870" width="36.6640625" style="84" customWidth="1"/>
    <col min="4871" max="4871" width="2.6640625" style="84" customWidth="1"/>
    <col min="4872" max="4872" width="9.5546875" style="84" customWidth="1"/>
    <col min="4873" max="5120" width="11.5546875" style="84"/>
    <col min="5121" max="5121" width="2.6640625" style="84" customWidth="1"/>
    <col min="5122" max="5122" width="36.6640625" style="84" customWidth="1"/>
    <col min="5123" max="5123" width="2.6640625" style="84" customWidth="1"/>
    <col min="5124" max="5124" width="2.44140625" style="84" customWidth="1"/>
    <col min="5125" max="5125" width="2.6640625" style="84" customWidth="1"/>
    <col min="5126" max="5126" width="36.6640625" style="84" customWidth="1"/>
    <col min="5127" max="5127" width="2.6640625" style="84" customWidth="1"/>
    <col min="5128" max="5128" width="9.5546875" style="84" customWidth="1"/>
    <col min="5129" max="5376" width="11.5546875" style="84"/>
    <col min="5377" max="5377" width="2.6640625" style="84" customWidth="1"/>
    <col min="5378" max="5378" width="36.6640625" style="84" customWidth="1"/>
    <col min="5379" max="5379" width="2.6640625" style="84" customWidth="1"/>
    <col min="5380" max="5380" width="2.44140625" style="84" customWidth="1"/>
    <col min="5381" max="5381" width="2.6640625" style="84" customWidth="1"/>
    <col min="5382" max="5382" width="36.6640625" style="84" customWidth="1"/>
    <col min="5383" max="5383" width="2.6640625" style="84" customWidth="1"/>
    <col min="5384" max="5384" width="9.5546875" style="84" customWidth="1"/>
    <col min="5385" max="5632" width="11.5546875" style="84"/>
    <col min="5633" max="5633" width="2.6640625" style="84" customWidth="1"/>
    <col min="5634" max="5634" width="36.6640625" style="84" customWidth="1"/>
    <col min="5635" max="5635" width="2.6640625" style="84" customWidth="1"/>
    <col min="5636" max="5636" width="2.44140625" style="84" customWidth="1"/>
    <col min="5637" max="5637" width="2.6640625" style="84" customWidth="1"/>
    <col min="5638" max="5638" width="36.6640625" style="84" customWidth="1"/>
    <col min="5639" max="5639" width="2.6640625" style="84" customWidth="1"/>
    <col min="5640" max="5640" width="9.5546875" style="84" customWidth="1"/>
    <col min="5641" max="5888" width="11.5546875" style="84"/>
    <col min="5889" max="5889" width="2.6640625" style="84" customWidth="1"/>
    <col min="5890" max="5890" width="36.6640625" style="84" customWidth="1"/>
    <col min="5891" max="5891" width="2.6640625" style="84" customWidth="1"/>
    <col min="5892" max="5892" width="2.44140625" style="84" customWidth="1"/>
    <col min="5893" max="5893" width="2.6640625" style="84" customWidth="1"/>
    <col min="5894" max="5894" width="36.6640625" style="84" customWidth="1"/>
    <col min="5895" max="5895" width="2.6640625" style="84" customWidth="1"/>
    <col min="5896" max="5896" width="9.5546875" style="84" customWidth="1"/>
    <col min="5897" max="6144" width="11.5546875" style="84"/>
    <col min="6145" max="6145" width="2.6640625" style="84" customWidth="1"/>
    <col min="6146" max="6146" width="36.6640625" style="84" customWidth="1"/>
    <col min="6147" max="6147" width="2.6640625" style="84" customWidth="1"/>
    <col min="6148" max="6148" width="2.44140625" style="84" customWidth="1"/>
    <col min="6149" max="6149" width="2.6640625" style="84" customWidth="1"/>
    <col min="6150" max="6150" width="36.6640625" style="84" customWidth="1"/>
    <col min="6151" max="6151" width="2.6640625" style="84" customWidth="1"/>
    <col min="6152" max="6152" width="9.5546875" style="84" customWidth="1"/>
    <col min="6153" max="6400" width="11.5546875" style="84"/>
    <col min="6401" max="6401" width="2.6640625" style="84" customWidth="1"/>
    <col min="6402" max="6402" width="36.6640625" style="84" customWidth="1"/>
    <col min="6403" max="6403" width="2.6640625" style="84" customWidth="1"/>
    <col min="6404" max="6404" width="2.44140625" style="84" customWidth="1"/>
    <col min="6405" max="6405" width="2.6640625" style="84" customWidth="1"/>
    <col min="6406" max="6406" width="36.6640625" style="84" customWidth="1"/>
    <col min="6407" max="6407" width="2.6640625" style="84" customWidth="1"/>
    <col min="6408" max="6408" width="9.5546875" style="84" customWidth="1"/>
    <col min="6409" max="6656" width="11.5546875" style="84"/>
    <col min="6657" max="6657" width="2.6640625" style="84" customWidth="1"/>
    <col min="6658" max="6658" width="36.6640625" style="84" customWidth="1"/>
    <col min="6659" max="6659" width="2.6640625" style="84" customWidth="1"/>
    <col min="6660" max="6660" width="2.44140625" style="84" customWidth="1"/>
    <col min="6661" max="6661" width="2.6640625" style="84" customWidth="1"/>
    <col min="6662" max="6662" width="36.6640625" style="84" customWidth="1"/>
    <col min="6663" max="6663" width="2.6640625" style="84" customWidth="1"/>
    <col min="6664" max="6664" width="9.5546875" style="84" customWidth="1"/>
    <col min="6665" max="6912" width="11.5546875" style="84"/>
    <col min="6913" max="6913" width="2.6640625" style="84" customWidth="1"/>
    <col min="6914" max="6914" width="36.6640625" style="84" customWidth="1"/>
    <col min="6915" max="6915" width="2.6640625" style="84" customWidth="1"/>
    <col min="6916" max="6916" width="2.44140625" style="84" customWidth="1"/>
    <col min="6917" max="6917" width="2.6640625" style="84" customWidth="1"/>
    <col min="6918" max="6918" width="36.6640625" style="84" customWidth="1"/>
    <col min="6919" max="6919" width="2.6640625" style="84" customWidth="1"/>
    <col min="6920" max="6920" width="9.5546875" style="84" customWidth="1"/>
    <col min="6921" max="7168" width="11.5546875" style="84"/>
    <col min="7169" max="7169" width="2.6640625" style="84" customWidth="1"/>
    <col min="7170" max="7170" width="36.6640625" style="84" customWidth="1"/>
    <col min="7171" max="7171" width="2.6640625" style="84" customWidth="1"/>
    <col min="7172" max="7172" width="2.44140625" style="84" customWidth="1"/>
    <col min="7173" max="7173" width="2.6640625" style="84" customWidth="1"/>
    <col min="7174" max="7174" width="36.6640625" style="84" customWidth="1"/>
    <col min="7175" max="7175" width="2.6640625" style="84" customWidth="1"/>
    <col min="7176" max="7176" width="9.5546875" style="84" customWidth="1"/>
    <col min="7177" max="7424" width="11.5546875" style="84"/>
    <col min="7425" max="7425" width="2.6640625" style="84" customWidth="1"/>
    <col min="7426" max="7426" width="36.6640625" style="84" customWidth="1"/>
    <col min="7427" max="7427" width="2.6640625" style="84" customWidth="1"/>
    <col min="7428" max="7428" width="2.44140625" style="84" customWidth="1"/>
    <col min="7429" max="7429" width="2.6640625" style="84" customWidth="1"/>
    <col min="7430" max="7430" width="36.6640625" style="84" customWidth="1"/>
    <col min="7431" max="7431" width="2.6640625" style="84" customWidth="1"/>
    <col min="7432" max="7432" width="9.5546875" style="84" customWidth="1"/>
    <col min="7433" max="7680" width="11.5546875" style="84"/>
    <col min="7681" max="7681" width="2.6640625" style="84" customWidth="1"/>
    <col min="7682" max="7682" width="36.6640625" style="84" customWidth="1"/>
    <col min="7683" max="7683" width="2.6640625" style="84" customWidth="1"/>
    <col min="7684" max="7684" width="2.44140625" style="84" customWidth="1"/>
    <col min="7685" max="7685" width="2.6640625" style="84" customWidth="1"/>
    <col min="7686" max="7686" width="36.6640625" style="84" customWidth="1"/>
    <col min="7687" max="7687" width="2.6640625" style="84" customWidth="1"/>
    <col min="7688" max="7688" width="9.5546875" style="84" customWidth="1"/>
    <col min="7689" max="7936" width="11.5546875" style="84"/>
    <col min="7937" max="7937" width="2.6640625" style="84" customWidth="1"/>
    <col min="7938" max="7938" width="36.6640625" style="84" customWidth="1"/>
    <col min="7939" max="7939" width="2.6640625" style="84" customWidth="1"/>
    <col min="7940" max="7940" width="2.44140625" style="84" customWidth="1"/>
    <col min="7941" max="7941" width="2.6640625" style="84" customWidth="1"/>
    <col min="7942" max="7942" width="36.6640625" style="84" customWidth="1"/>
    <col min="7943" max="7943" width="2.6640625" style="84" customWidth="1"/>
    <col min="7944" max="7944" width="9.5546875" style="84" customWidth="1"/>
    <col min="7945" max="8192" width="11.5546875" style="84"/>
    <col min="8193" max="8193" width="2.6640625" style="84" customWidth="1"/>
    <col min="8194" max="8194" width="36.6640625" style="84" customWidth="1"/>
    <col min="8195" max="8195" width="2.6640625" style="84" customWidth="1"/>
    <col min="8196" max="8196" width="2.44140625" style="84" customWidth="1"/>
    <col min="8197" max="8197" width="2.6640625" style="84" customWidth="1"/>
    <col min="8198" max="8198" width="36.6640625" style="84" customWidth="1"/>
    <col min="8199" max="8199" width="2.6640625" style="84" customWidth="1"/>
    <col min="8200" max="8200" width="9.5546875" style="84" customWidth="1"/>
    <col min="8201" max="8448" width="11.5546875" style="84"/>
    <col min="8449" max="8449" width="2.6640625" style="84" customWidth="1"/>
    <col min="8450" max="8450" width="36.6640625" style="84" customWidth="1"/>
    <col min="8451" max="8451" width="2.6640625" style="84" customWidth="1"/>
    <col min="8452" max="8452" width="2.44140625" style="84" customWidth="1"/>
    <col min="8453" max="8453" width="2.6640625" style="84" customWidth="1"/>
    <col min="8454" max="8454" width="36.6640625" style="84" customWidth="1"/>
    <col min="8455" max="8455" width="2.6640625" style="84" customWidth="1"/>
    <col min="8456" max="8456" width="9.5546875" style="84" customWidth="1"/>
    <col min="8457" max="8704" width="11.5546875" style="84"/>
    <col min="8705" max="8705" width="2.6640625" style="84" customWidth="1"/>
    <col min="8706" max="8706" width="36.6640625" style="84" customWidth="1"/>
    <col min="8707" max="8707" width="2.6640625" style="84" customWidth="1"/>
    <col min="8708" max="8708" width="2.44140625" style="84" customWidth="1"/>
    <col min="8709" max="8709" width="2.6640625" style="84" customWidth="1"/>
    <col min="8710" max="8710" width="36.6640625" style="84" customWidth="1"/>
    <col min="8711" max="8711" width="2.6640625" style="84" customWidth="1"/>
    <col min="8712" max="8712" width="9.5546875" style="84" customWidth="1"/>
    <col min="8713" max="8960" width="11.5546875" style="84"/>
    <col min="8961" max="8961" width="2.6640625" style="84" customWidth="1"/>
    <col min="8962" max="8962" width="36.6640625" style="84" customWidth="1"/>
    <col min="8963" max="8963" width="2.6640625" style="84" customWidth="1"/>
    <col min="8964" max="8964" width="2.44140625" style="84" customWidth="1"/>
    <col min="8965" max="8965" width="2.6640625" style="84" customWidth="1"/>
    <col min="8966" max="8966" width="36.6640625" style="84" customWidth="1"/>
    <col min="8967" max="8967" width="2.6640625" style="84" customWidth="1"/>
    <col min="8968" max="8968" width="9.5546875" style="84" customWidth="1"/>
    <col min="8969" max="9216" width="11.5546875" style="84"/>
    <col min="9217" max="9217" width="2.6640625" style="84" customWidth="1"/>
    <col min="9218" max="9218" width="36.6640625" style="84" customWidth="1"/>
    <col min="9219" max="9219" width="2.6640625" style="84" customWidth="1"/>
    <col min="9220" max="9220" width="2.44140625" style="84" customWidth="1"/>
    <col min="9221" max="9221" width="2.6640625" style="84" customWidth="1"/>
    <col min="9222" max="9222" width="36.6640625" style="84" customWidth="1"/>
    <col min="9223" max="9223" width="2.6640625" style="84" customWidth="1"/>
    <col min="9224" max="9224" width="9.5546875" style="84" customWidth="1"/>
    <col min="9225" max="9472" width="11.5546875" style="84"/>
    <col min="9473" max="9473" width="2.6640625" style="84" customWidth="1"/>
    <col min="9474" max="9474" width="36.6640625" style="84" customWidth="1"/>
    <col min="9475" max="9475" width="2.6640625" style="84" customWidth="1"/>
    <col min="9476" max="9476" width="2.44140625" style="84" customWidth="1"/>
    <col min="9477" max="9477" width="2.6640625" style="84" customWidth="1"/>
    <col min="9478" max="9478" width="36.6640625" style="84" customWidth="1"/>
    <col min="9479" max="9479" width="2.6640625" style="84" customWidth="1"/>
    <col min="9480" max="9480" width="9.5546875" style="84" customWidth="1"/>
    <col min="9481" max="9728" width="11.5546875" style="84"/>
    <col min="9729" max="9729" width="2.6640625" style="84" customWidth="1"/>
    <col min="9730" max="9730" width="36.6640625" style="84" customWidth="1"/>
    <col min="9731" max="9731" width="2.6640625" style="84" customWidth="1"/>
    <col min="9732" max="9732" width="2.44140625" style="84" customWidth="1"/>
    <col min="9733" max="9733" width="2.6640625" style="84" customWidth="1"/>
    <col min="9734" max="9734" width="36.6640625" style="84" customWidth="1"/>
    <col min="9735" max="9735" width="2.6640625" style="84" customWidth="1"/>
    <col min="9736" max="9736" width="9.5546875" style="84" customWidth="1"/>
    <col min="9737" max="9984" width="11.5546875" style="84"/>
    <col min="9985" max="9985" width="2.6640625" style="84" customWidth="1"/>
    <col min="9986" max="9986" width="36.6640625" style="84" customWidth="1"/>
    <col min="9987" max="9987" width="2.6640625" style="84" customWidth="1"/>
    <col min="9988" max="9988" width="2.44140625" style="84" customWidth="1"/>
    <col min="9989" max="9989" width="2.6640625" style="84" customWidth="1"/>
    <col min="9990" max="9990" width="36.6640625" style="84" customWidth="1"/>
    <col min="9991" max="9991" width="2.6640625" style="84" customWidth="1"/>
    <col min="9992" max="9992" width="9.5546875" style="84" customWidth="1"/>
    <col min="9993" max="10240" width="11.5546875" style="84"/>
    <col min="10241" max="10241" width="2.6640625" style="84" customWidth="1"/>
    <col min="10242" max="10242" width="36.6640625" style="84" customWidth="1"/>
    <col min="10243" max="10243" width="2.6640625" style="84" customWidth="1"/>
    <col min="10244" max="10244" width="2.44140625" style="84" customWidth="1"/>
    <col min="10245" max="10245" width="2.6640625" style="84" customWidth="1"/>
    <col min="10246" max="10246" width="36.6640625" style="84" customWidth="1"/>
    <col min="10247" max="10247" width="2.6640625" style="84" customWidth="1"/>
    <col min="10248" max="10248" width="9.5546875" style="84" customWidth="1"/>
    <col min="10249" max="10496" width="11.5546875" style="84"/>
    <col min="10497" max="10497" width="2.6640625" style="84" customWidth="1"/>
    <col min="10498" max="10498" width="36.6640625" style="84" customWidth="1"/>
    <col min="10499" max="10499" width="2.6640625" style="84" customWidth="1"/>
    <col min="10500" max="10500" width="2.44140625" style="84" customWidth="1"/>
    <col min="10501" max="10501" width="2.6640625" style="84" customWidth="1"/>
    <col min="10502" max="10502" width="36.6640625" style="84" customWidth="1"/>
    <col min="10503" max="10503" width="2.6640625" style="84" customWidth="1"/>
    <col min="10504" max="10504" width="9.5546875" style="84" customWidth="1"/>
    <col min="10505" max="10752" width="11.5546875" style="84"/>
    <col min="10753" max="10753" width="2.6640625" style="84" customWidth="1"/>
    <col min="10754" max="10754" width="36.6640625" style="84" customWidth="1"/>
    <col min="10755" max="10755" width="2.6640625" style="84" customWidth="1"/>
    <col min="10756" max="10756" width="2.44140625" style="84" customWidth="1"/>
    <col min="10757" max="10757" width="2.6640625" style="84" customWidth="1"/>
    <col min="10758" max="10758" width="36.6640625" style="84" customWidth="1"/>
    <col min="10759" max="10759" width="2.6640625" style="84" customWidth="1"/>
    <col min="10760" max="10760" width="9.5546875" style="84" customWidth="1"/>
    <col min="10761" max="11008" width="11.5546875" style="84"/>
    <col min="11009" max="11009" width="2.6640625" style="84" customWidth="1"/>
    <col min="11010" max="11010" width="36.6640625" style="84" customWidth="1"/>
    <col min="11011" max="11011" width="2.6640625" style="84" customWidth="1"/>
    <col min="11012" max="11012" width="2.44140625" style="84" customWidth="1"/>
    <col min="11013" max="11013" width="2.6640625" style="84" customWidth="1"/>
    <col min="11014" max="11014" width="36.6640625" style="84" customWidth="1"/>
    <col min="11015" max="11015" width="2.6640625" style="84" customWidth="1"/>
    <col min="11016" max="11016" width="9.5546875" style="84" customWidth="1"/>
    <col min="11017" max="11264" width="11.5546875" style="84"/>
    <col min="11265" max="11265" width="2.6640625" style="84" customWidth="1"/>
    <col min="11266" max="11266" width="36.6640625" style="84" customWidth="1"/>
    <col min="11267" max="11267" width="2.6640625" style="84" customWidth="1"/>
    <col min="11268" max="11268" width="2.44140625" style="84" customWidth="1"/>
    <col min="11269" max="11269" width="2.6640625" style="84" customWidth="1"/>
    <col min="11270" max="11270" width="36.6640625" style="84" customWidth="1"/>
    <col min="11271" max="11271" width="2.6640625" style="84" customWidth="1"/>
    <col min="11272" max="11272" width="9.5546875" style="84" customWidth="1"/>
    <col min="11273" max="11520" width="11.5546875" style="84"/>
    <col min="11521" max="11521" width="2.6640625" style="84" customWidth="1"/>
    <col min="11522" max="11522" width="36.6640625" style="84" customWidth="1"/>
    <col min="11523" max="11523" width="2.6640625" style="84" customWidth="1"/>
    <col min="11524" max="11524" width="2.44140625" style="84" customWidth="1"/>
    <col min="11525" max="11525" width="2.6640625" style="84" customWidth="1"/>
    <col min="11526" max="11526" width="36.6640625" style="84" customWidth="1"/>
    <col min="11527" max="11527" width="2.6640625" style="84" customWidth="1"/>
    <col min="11528" max="11528" width="9.5546875" style="84" customWidth="1"/>
    <col min="11529" max="11776" width="11.5546875" style="84"/>
    <col min="11777" max="11777" width="2.6640625" style="84" customWidth="1"/>
    <col min="11778" max="11778" width="36.6640625" style="84" customWidth="1"/>
    <col min="11779" max="11779" width="2.6640625" style="84" customWidth="1"/>
    <col min="11780" max="11780" width="2.44140625" style="84" customWidth="1"/>
    <col min="11781" max="11781" width="2.6640625" style="84" customWidth="1"/>
    <col min="11782" max="11782" width="36.6640625" style="84" customWidth="1"/>
    <col min="11783" max="11783" width="2.6640625" style="84" customWidth="1"/>
    <col min="11784" max="11784" width="9.5546875" style="84" customWidth="1"/>
    <col min="11785" max="12032" width="11.5546875" style="84"/>
    <col min="12033" max="12033" width="2.6640625" style="84" customWidth="1"/>
    <col min="12034" max="12034" width="36.6640625" style="84" customWidth="1"/>
    <col min="12035" max="12035" width="2.6640625" style="84" customWidth="1"/>
    <col min="12036" max="12036" width="2.44140625" style="84" customWidth="1"/>
    <col min="12037" max="12037" width="2.6640625" style="84" customWidth="1"/>
    <col min="12038" max="12038" width="36.6640625" style="84" customWidth="1"/>
    <col min="12039" max="12039" width="2.6640625" style="84" customWidth="1"/>
    <col min="12040" max="12040" width="9.5546875" style="84" customWidth="1"/>
    <col min="12041" max="12288" width="11.5546875" style="84"/>
    <col min="12289" max="12289" width="2.6640625" style="84" customWidth="1"/>
    <col min="12290" max="12290" width="36.6640625" style="84" customWidth="1"/>
    <col min="12291" max="12291" width="2.6640625" style="84" customWidth="1"/>
    <col min="12292" max="12292" width="2.44140625" style="84" customWidth="1"/>
    <col min="12293" max="12293" width="2.6640625" style="84" customWidth="1"/>
    <col min="12294" max="12294" width="36.6640625" style="84" customWidth="1"/>
    <col min="12295" max="12295" width="2.6640625" style="84" customWidth="1"/>
    <col min="12296" max="12296" width="9.5546875" style="84" customWidth="1"/>
    <col min="12297" max="12544" width="11.5546875" style="84"/>
    <col min="12545" max="12545" width="2.6640625" style="84" customWidth="1"/>
    <col min="12546" max="12546" width="36.6640625" style="84" customWidth="1"/>
    <col min="12547" max="12547" width="2.6640625" style="84" customWidth="1"/>
    <col min="12548" max="12548" width="2.44140625" style="84" customWidth="1"/>
    <col min="12549" max="12549" width="2.6640625" style="84" customWidth="1"/>
    <col min="12550" max="12550" width="36.6640625" style="84" customWidth="1"/>
    <col min="12551" max="12551" width="2.6640625" style="84" customWidth="1"/>
    <col min="12552" max="12552" width="9.5546875" style="84" customWidth="1"/>
    <col min="12553" max="12800" width="11.5546875" style="84"/>
    <col min="12801" max="12801" width="2.6640625" style="84" customWidth="1"/>
    <col min="12802" max="12802" width="36.6640625" style="84" customWidth="1"/>
    <col min="12803" max="12803" width="2.6640625" style="84" customWidth="1"/>
    <col min="12804" max="12804" width="2.44140625" style="84" customWidth="1"/>
    <col min="12805" max="12805" width="2.6640625" style="84" customWidth="1"/>
    <col min="12806" max="12806" width="36.6640625" style="84" customWidth="1"/>
    <col min="12807" max="12807" width="2.6640625" style="84" customWidth="1"/>
    <col min="12808" max="12808" width="9.5546875" style="84" customWidth="1"/>
    <col min="12809" max="13056" width="11.5546875" style="84"/>
    <col min="13057" max="13057" width="2.6640625" style="84" customWidth="1"/>
    <col min="13058" max="13058" width="36.6640625" style="84" customWidth="1"/>
    <col min="13059" max="13059" width="2.6640625" style="84" customWidth="1"/>
    <col min="13060" max="13060" width="2.44140625" style="84" customWidth="1"/>
    <col min="13061" max="13061" width="2.6640625" style="84" customWidth="1"/>
    <col min="13062" max="13062" width="36.6640625" style="84" customWidth="1"/>
    <col min="13063" max="13063" width="2.6640625" style="84" customWidth="1"/>
    <col min="13064" max="13064" width="9.5546875" style="84" customWidth="1"/>
    <col min="13065" max="13312" width="11.5546875" style="84"/>
    <col min="13313" max="13313" width="2.6640625" style="84" customWidth="1"/>
    <col min="13314" max="13314" width="36.6640625" style="84" customWidth="1"/>
    <col min="13315" max="13315" width="2.6640625" style="84" customWidth="1"/>
    <col min="13316" max="13316" width="2.44140625" style="84" customWidth="1"/>
    <col min="13317" max="13317" width="2.6640625" style="84" customWidth="1"/>
    <col min="13318" max="13318" width="36.6640625" style="84" customWidth="1"/>
    <col min="13319" max="13319" width="2.6640625" style="84" customWidth="1"/>
    <col min="13320" max="13320" width="9.5546875" style="84" customWidth="1"/>
    <col min="13321" max="13568" width="11.5546875" style="84"/>
    <col min="13569" max="13569" width="2.6640625" style="84" customWidth="1"/>
    <col min="13570" max="13570" width="36.6640625" style="84" customWidth="1"/>
    <col min="13571" max="13571" width="2.6640625" style="84" customWidth="1"/>
    <col min="13572" max="13572" width="2.44140625" style="84" customWidth="1"/>
    <col min="13573" max="13573" width="2.6640625" style="84" customWidth="1"/>
    <col min="13574" max="13574" width="36.6640625" style="84" customWidth="1"/>
    <col min="13575" max="13575" width="2.6640625" style="84" customWidth="1"/>
    <col min="13576" max="13576" width="9.5546875" style="84" customWidth="1"/>
    <col min="13577" max="13824" width="11.5546875" style="84"/>
    <col min="13825" max="13825" width="2.6640625" style="84" customWidth="1"/>
    <col min="13826" max="13826" width="36.6640625" style="84" customWidth="1"/>
    <col min="13827" max="13827" width="2.6640625" style="84" customWidth="1"/>
    <col min="13828" max="13828" width="2.44140625" style="84" customWidth="1"/>
    <col min="13829" max="13829" width="2.6640625" style="84" customWidth="1"/>
    <col min="13830" max="13830" width="36.6640625" style="84" customWidth="1"/>
    <col min="13831" max="13831" width="2.6640625" style="84" customWidth="1"/>
    <col min="13832" max="13832" width="9.5546875" style="84" customWidth="1"/>
    <col min="13833" max="14080" width="11.5546875" style="84"/>
    <col min="14081" max="14081" width="2.6640625" style="84" customWidth="1"/>
    <col min="14082" max="14082" width="36.6640625" style="84" customWidth="1"/>
    <col min="14083" max="14083" width="2.6640625" style="84" customWidth="1"/>
    <col min="14084" max="14084" width="2.44140625" style="84" customWidth="1"/>
    <col min="14085" max="14085" width="2.6640625" style="84" customWidth="1"/>
    <col min="14086" max="14086" width="36.6640625" style="84" customWidth="1"/>
    <col min="14087" max="14087" width="2.6640625" style="84" customWidth="1"/>
    <col min="14088" max="14088" width="9.5546875" style="84" customWidth="1"/>
    <col min="14089" max="14336" width="11.5546875" style="84"/>
    <col min="14337" max="14337" width="2.6640625" style="84" customWidth="1"/>
    <col min="14338" max="14338" width="36.6640625" style="84" customWidth="1"/>
    <col min="14339" max="14339" width="2.6640625" style="84" customWidth="1"/>
    <col min="14340" max="14340" width="2.44140625" style="84" customWidth="1"/>
    <col min="14341" max="14341" width="2.6640625" style="84" customWidth="1"/>
    <col min="14342" max="14342" width="36.6640625" style="84" customWidth="1"/>
    <col min="14343" max="14343" width="2.6640625" style="84" customWidth="1"/>
    <col min="14344" max="14344" width="9.5546875" style="84" customWidth="1"/>
    <col min="14345" max="14592" width="11.5546875" style="84"/>
    <col min="14593" max="14593" width="2.6640625" style="84" customWidth="1"/>
    <col min="14594" max="14594" width="36.6640625" style="84" customWidth="1"/>
    <col min="14595" max="14595" width="2.6640625" style="84" customWidth="1"/>
    <col min="14596" max="14596" width="2.44140625" style="84" customWidth="1"/>
    <col min="14597" max="14597" width="2.6640625" style="84" customWidth="1"/>
    <col min="14598" max="14598" width="36.6640625" style="84" customWidth="1"/>
    <col min="14599" max="14599" width="2.6640625" style="84" customWidth="1"/>
    <col min="14600" max="14600" width="9.5546875" style="84" customWidth="1"/>
    <col min="14601" max="14848" width="11.5546875" style="84"/>
    <col min="14849" max="14849" width="2.6640625" style="84" customWidth="1"/>
    <col min="14850" max="14850" width="36.6640625" style="84" customWidth="1"/>
    <col min="14851" max="14851" width="2.6640625" style="84" customWidth="1"/>
    <col min="14852" max="14852" width="2.44140625" style="84" customWidth="1"/>
    <col min="14853" max="14853" width="2.6640625" style="84" customWidth="1"/>
    <col min="14854" max="14854" width="36.6640625" style="84" customWidth="1"/>
    <col min="14855" max="14855" width="2.6640625" style="84" customWidth="1"/>
    <col min="14856" max="14856" width="9.5546875" style="84" customWidth="1"/>
    <col min="14857" max="15104" width="11.5546875" style="84"/>
    <col min="15105" max="15105" width="2.6640625" style="84" customWidth="1"/>
    <col min="15106" max="15106" width="36.6640625" style="84" customWidth="1"/>
    <col min="15107" max="15107" width="2.6640625" style="84" customWidth="1"/>
    <col min="15108" max="15108" width="2.44140625" style="84" customWidth="1"/>
    <col min="15109" max="15109" width="2.6640625" style="84" customWidth="1"/>
    <col min="15110" max="15110" width="36.6640625" style="84" customWidth="1"/>
    <col min="15111" max="15111" width="2.6640625" style="84" customWidth="1"/>
    <col min="15112" max="15112" width="9.5546875" style="84" customWidth="1"/>
    <col min="15113" max="15360" width="11.5546875" style="84"/>
    <col min="15361" max="15361" width="2.6640625" style="84" customWidth="1"/>
    <col min="15362" max="15362" width="36.6640625" style="84" customWidth="1"/>
    <col min="15363" max="15363" width="2.6640625" style="84" customWidth="1"/>
    <col min="15364" max="15364" width="2.44140625" style="84" customWidth="1"/>
    <col min="15365" max="15365" width="2.6640625" style="84" customWidth="1"/>
    <col min="15366" max="15366" width="36.6640625" style="84" customWidth="1"/>
    <col min="15367" max="15367" width="2.6640625" style="84" customWidth="1"/>
    <col min="15368" max="15368" width="9.5546875" style="84" customWidth="1"/>
    <col min="15369" max="15616" width="11.5546875" style="84"/>
    <col min="15617" max="15617" width="2.6640625" style="84" customWidth="1"/>
    <col min="15618" max="15618" width="36.6640625" style="84" customWidth="1"/>
    <col min="15619" max="15619" width="2.6640625" style="84" customWidth="1"/>
    <col min="15620" max="15620" width="2.44140625" style="84" customWidth="1"/>
    <col min="15621" max="15621" width="2.6640625" style="84" customWidth="1"/>
    <col min="15622" max="15622" width="36.6640625" style="84" customWidth="1"/>
    <col min="15623" max="15623" width="2.6640625" style="84" customWidth="1"/>
    <col min="15624" max="15624" width="9.5546875" style="84" customWidth="1"/>
    <col min="15625" max="15872" width="11.5546875" style="84"/>
    <col min="15873" max="15873" width="2.6640625" style="84" customWidth="1"/>
    <col min="15874" max="15874" width="36.6640625" style="84" customWidth="1"/>
    <col min="15875" max="15875" width="2.6640625" style="84" customWidth="1"/>
    <col min="15876" max="15876" width="2.44140625" style="84" customWidth="1"/>
    <col min="15877" max="15877" width="2.6640625" style="84" customWidth="1"/>
    <col min="15878" max="15878" width="36.6640625" style="84" customWidth="1"/>
    <col min="15879" max="15879" width="2.6640625" style="84" customWidth="1"/>
    <col min="15880" max="15880" width="9.5546875" style="84" customWidth="1"/>
    <col min="15881" max="16128" width="11.5546875" style="84"/>
    <col min="16129" max="16129" width="2.6640625" style="84" customWidth="1"/>
    <col min="16130" max="16130" width="36.6640625" style="84" customWidth="1"/>
    <col min="16131" max="16131" width="2.6640625" style="84" customWidth="1"/>
    <col min="16132" max="16132" width="2.44140625" style="84" customWidth="1"/>
    <col min="16133" max="16133" width="2.6640625" style="84" customWidth="1"/>
    <col min="16134" max="16134" width="36.6640625" style="84" customWidth="1"/>
    <col min="16135" max="16135" width="2.6640625" style="84" customWidth="1"/>
    <col min="16136" max="16136" width="9.5546875" style="84" customWidth="1"/>
    <col min="16137" max="16384" width="11.5546875" style="84"/>
  </cols>
  <sheetData>
    <row r="1" spans="1:9" ht="100.2" customHeight="1" x14ac:dyDescent="0.4">
      <c r="A1" s="246" t="s">
        <v>36</v>
      </c>
      <c r="B1" s="246"/>
      <c r="C1" s="83"/>
      <c r="H1" s="244" t="s">
        <v>41</v>
      </c>
    </row>
    <row r="2" spans="1:9" ht="20.399999999999999" customHeight="1" x14ac:dyDescent="0.25">
      <c r="C2" s="115" t="s">
        <v>11</v>
      </c>
      <c r="G2" s="115" t="s">
        <v>11</v>
      </c>
      <c r="H2" s="245"/>
    </row>
    <row r="3" spans="1:9" x14ac:dyDescent="0.25">
      <c r="G3" s="88"/>
      <c r="H3" s="245"/>
    </row>
    <row r="4" spans="1:9" ht="23.4" x14ac:dyDescent="0.25">
      <c r="B4" s="203" t="s">
        <v>284</v>
      </c>
      <c r="G4" s="88"/>
      <c r="H4" s="245"/>
    </row>
    <row r="5" spans="1:9" ht="23.4" x14ac:dyDescent="0.25">
      <c r="B5" s="203" t="s">
        <v>285</v>
      </c>
      <c r="G5" s="88"/>
      <c r="H5" s="245"/>
    </row>
    <row r="6" spans="1:9" ht="23.4" x14ac:dyDescent="0.25">
      <c r="B6" s="203" t="s">
        <v>286</v>
      </c>
      <c r="G6" s="88"/>
      <c r="H6" s="245"/>
    </row>
    <row r="7" spans="1:9" ht="12" customHeight="1" x14ac:dyDescent="0.25">
      <c r="B7" s="89"/>
      <c r="C7" s="90"/>
      <c r="H7" s="245"/>
    </row>
    <row r="8" spans="1:9" ht="12" customHeight="1" x14ac:dyDescent="0.25">
      <c r="B8" s="88"/>
      <c r="C8" s="90"/>
      <c r="D8" s="91"/>
      <c r="H8" s="245"/>
    </row>
    <row r="9" spans="1:9" x14ac:dyDescent="0.25">
      <c r="A9" s="85"/>
      <c r="B9" s="88" t="s">
        <v>12</v>
      </c>
      <c r="C9" s="92"/>
      <c r="H9" s="245"/>
    </row>
    <row r="10" spans="1:9" ht="12" customHeight="1" x14ac:dyDescent="0.25">
      <c r="A10" s="93">
        <v>1</v>
      </c>
      <c r="B10" s="96" t="s">
        <v>58</v>
      </c>
      <c r="C10" s="90"/>
      <c r="E10" s="208">
        <v>8</v>
      </c>
      <c r="F10" s="96" t="s">
        <v>372</v>
      </c>
      <c r="G10"/>
      <c r="H10" s="245"/>
    </row>
    <row r="11" spans="1:9" ht="13.2" x14ac:dyDescent="0.25">
      <c r="A11" s="96"/>
      <c r="B11" s="97" t="s">
        <v>303</v>
      </c>
      <c r="C11" s="90">
        <v>4</v>
      </c>
      <c r="E11"/>
      <c r="F11" s="97" t="s">
        <v>373</v>
      </c>
      <c r="G11" s="98">
        <v>8</v>
      </c>
      <c r="H11" s="99"/>
    </row>
    <row r="12" spans="1:9" x14ac:dyDescent="0.25">
      <c r="A12" s="93"/>
      <c r="B12" s="100"/>
    </row>
    <row r="13" spans="1:9" ht="12" customHeight="1" x14ac:dyDescent="0.25">
      <c r="A13" s="105"/>
      <c r="B13" s="106" t="s">
        <v>13</v>
      </c>
      <c r="C13" s="92"/>
      <c r="E13" s="208">
        <v>9</v>
      </c>
      <c r="F13" s="208" t="s">
        <v>374</v>
      </c>
      <c r="H13" s="91"/>
      <c r="I13" s="91"/>
    </row>
    <row r="14" spans="1:9" ht="12" customHeight="1" x14ac:dyDescent="0.25">
      <c r="A14" s="93">
        <v>1</v>
      </c>
      <c r="B14" s="94" t="s">
        <v>59</v>
      </c>
      <c r="C14" s="98"/>
      <c r="F14" s="233" t="s">
        <v>382</v>
      </c>
    </row>
    <row r="15" spans="1:9" ht="12" customHeight="1" x14ac:dyDescent="0.25">
      <c r="A15" s="95"/>
      <c r="B15" s="97" t="s">
        <v>304</v>
      </c>
      <c r="C15" s="90">
        <v>4</v>
      </c>
      <c r="F15" s="234" t="s">
        <v>383</v>
      </c>
      <c r="G15" s="98">
        <v>8</v>
      </c>
    </row>
    <row r="16" spans="1:9" ht="12" customHeight="1" x14ac:dyDescent="0.25">
      <c r="A16" s="93"/>
      <c r="B16" s="94"/>
    </row>
    <row r="17" spans="1:8" ht="12" customHeight="1" x14ac:dyDescent="0.25">
      <c r="A17" s="208">
        <v>2</v>
      </c>
      <c r="B17" s="208" t="s">
        <v>376</v>
      </c>
      <c r="C17"/>
      <c r="E17" s="208">
        <v>10</v>
      </c>
      <c r="F17" s="208" t="s">
        <v>282</v>
      </c>
      <c r="G17"/>
    </row>
    <row r="18" spans="1:8" ht="12" customHeight="1" x14ac:dyDescent="0.25">
      <c r="A18"/>
      <c r="B18" s="208" t="s">
        <v>60</v>
      </c>
      <c r="C18"/>
      <c r="E18"/>
      <c r="F18" s="97" t="s">
        <v>281</v>
      </c>
      <c r="G18" s="98">
        <v>8</v>
      </c>
    </row>
    <row r="19" spans="1:8" ht="12" customHeight="1" x14ac:dyDescent="0.25">
      <c r="A19"/>
      <c r="B19" s="97" t="s">
        <v>61</v>
      </c>
      <c r="C19" s="215">
        <v>5</v>
      </c>
      <c r="H19" s="103"/>
    </row>
    <row r="20" spans="1:8" ht="12" customHeight="1" x14ac:dyDescent="0.25">
      <c r="A20" s="95"/>
      <c r="B20" s="96"/>
      <c r="E20" s="208">
        <v>11</v>
      </c>
      <c r="F20" s="208" t="s">
        <v>308</v>
      </c>
      <c r="G20"/>
      <c r="H20" s="103"/>
    </row>
    <row r="21" spans="1:8" ht="12" customHeight="1" x14ac:dyDescent="0.25">
      <c r="A21" s="208">
        <v>3</v>
      </c>
      <c r="B21" s="114" t="s">
        <v>378</v>
      </c>
      <c r="C21" s="98"/>
      <c r="E21"/>
      <c r="F21" s="97" t="s">
        <v>281</v>
      </c>
      <c r="G21" s="215">
        <v>9</v>
      </c>
      <c r="H21" s="103"/>
    </row>
    <row r="22" spans="1:8" ht="12" customHeight="1" x14ac:dyDescent="0.25">
      <c r="A22" s="93"/>
      <c r="B22" s="94" t="s">
        <v>279</v>
      </c>
      <c r="C22" s="98"/>
      <c r="E22" s="84"/>
    </row>
    <row r="23" spans="1:8" ht="12" customHeight="1" x14ac:dyDescent="0.25">
      <c r="A23" s="93"/>
      <c r="B23" s="108" t="s">
        <v>61</v>
      </c>
      <c r="C23" s="90">
        <v>5</v>
      </c>
      <c r="E23" s="95">
        <v>12</v>
      </c>
      <c r="F23" s="96" t="s">
        <v>309</v>
      </c>
      <c r="G23" s="98"/>
    </row>
    <row r="24" spans="1:8" x14ac:dyDescent="0.25">
      <c r="A24" s="93"/>
      <c r="B24" s="109"/>
      <c r="E24" s="95"/>
      <c r="F24" s="97" t="s">
        <v>280</v>
      </c>
      <c r="G24" s="98">
        <v>10</v>
      </c>
    </row>
    <row r="25" spans="1:8" ht="11.25" customHeight="1" x14ac:dyDescent="0.25">
      <c r="A25" s="208">
        <v>4</v>
      </c>
      <c r="B25" s="208" t="s">
        <v>305</v>
      </c>
      <c r="C25"/>
    </row>
    <row r="26" spans="1:8" ht="11.25" customHeight="1" x14ac:dyDescent="0.25">
      <c r="A26"/>
      <c r="B26" s="97" t="s">
        <v>61</v>
      </c>
      <c r="C26" s="215">
        <v>5</v>
      </c>
      <c r="E26" s="95"/>
      <c r="F26" s="101"/>
      <c r="G26" s="102"/>
    </row>
    <row r="27" spans="1:8" ht="11.25" customHeight="1" x14ac:dyDescent="0.25">
      <c r="A27" s="96"/>
      <c r="B27" s="111"/>
      <c r="C27" s="112"/>
      <c r="E27" s="95"/>
      <c r="F27" s="96"/>
      <c r="G27" s="104"/>
    </row>
    <row r="28" spans="1:8" ht="12" customHeight="1" x14ac:dyDescent="0.25">
      <c r="A28" s="208">
        <v>5</v>
      </c>
      <c r="B28" s="208" t="s">
        <v>380</v>
      </c>
      <c r="C28"/>
      <c r="E28" s="84"/>
      <c r="F28" s="97"/>
      <c r="G28" s="104"/>
    </row>
    <row r="29" spans="1:8" ht="12" customHeight="1" x14ac:dyDescent="0.25">
      <c r="A29"/>
      <c r="B29" s="97" t="s">
        <v>381</v>
      </c>
      <c r="C29" s="215">
        <v>6</v>
      </c>
      <c r="E29" s="84"/>
      <c r="F29" s="97"/>
    </row>
    <row r="30" spans="1:8" ht="12" customHeight="1" x14ac:dyDescent="0.25">
      <c r="A30" s="93"/>
      <c r="B30" s="111"/>
      <c r="C30" s="112"/>
      <c r="E30" s="95"/>
      <c r="F30" s="97"/>
      <c r="G30" s="107"/>
    </row>
    <row r="31" spans="1:8" ht="12" customHeight="1" x14ac:dyDescent="0.25">
      <c r="A31" s="208">
        <v>6</v>
      </c>
      <c r="B31" s="208" t="s">
        <v>306</v>
      </c>
      <c r="C31"/>
      <c r="E31" s="84"/>
      <c r="F31" s="97"/>
    </row>
    <row r="32" spans="1:8" ht="12" customHeight="1" x14ac:dyDescent="0.25">
      <c r="A32"/>
      <c r="B32" s="208" t="s">
        <v>62</v>
      </c>
      <c r="C32"/>
      <c r="E32" s="84"/>
      <c r="F32" s="97"/>
    </row>
    <row r="33" spans="1:7" ht="12.75" customHeight="1" x14ac:dyDescent="0.25">
      <c r="A33"/>
      <c r="B33" s="97" t="s">
        <v>63</v>
      </c>
      <c r="C33" s="215">
        <v>6</v>
      </c>
      <c r="E33" s="84"/>
      <c r="F33" s="97"/>
    </row>
    <row r="34" spans="1:7" x14ac:dyDescent="0.25">
      <c r="A34" s="93"/>
      <c r="E34" s="84"/>
      <c r="F34" s="97"/>
    </row>
    <row r="35" spans="1:7" x14ac:dyDescent="0.25">
      <c r="A35" s="95">
        <v>7</v>
      </c>
      <c r="B35" s="96" t="s">
        <v>307</v>
      </c>
      <c r="C35" s="98"/>
    </row>
    <row r="36" spans="1:7" x14ac:dyDescent="0.25">
      <c r="A36" s="95"/>
      <c r="B36" s="96" t="s">
        <v>64</v>
      </c>
      <c r="C36" s="98"/>
    </row>
    <row r="37" spans="1:7" x14ac:dyDescent="0.25">
      <c r="A37" s="95"/>
      <c r="B37" s="113" t="s">
        <v>65</v>
      </c>
      <c r="C37" s="98">
        <v>7</v>
      </c>
    </row>
    <row r="38" spans="1:7" x14ac:dyDescent="0.25">
      <c r="A38" s="85"/>
    </row>
    <row r="39" spans="1:7" x14ac:dyDescent="0.25">
      <c r="A39" s="95"/>
      <c r="B39" s="96"/>
      <c r="C39" s="98"/>
    </row>
    <row r="40" spans="1:7" x14ac:dyDescent="0.25">
      <c r="A40" s="95"/>
      <c r="B40" s="113"/>
      <c r="C40" s="98"/>
    </row>
    <row r="41" spans="1:7" x14ac:dyDescent="0.25">
      <c r="E41" s="105"/>
      <c r="F41" s="110"/>
      <c r="G41" s="106"/>
    </row>
    <row r="42" spans="1:7" x14ac:dyDescent="0.25">
      <c r="E42" s="105"/>
      <c r="F42" s="110"/>
      <c r="G42" s="106"/>
    </row>
    <row r="43" spans="1:7" x14ac:dyDescent="0.25">
      <c r="E43" s="105"/>
      <c r="F43" s="110"/>
      <c r="G43" s="106"/>
    </row>
    <row r="44" spans="1:7" x14ac:dyDescent="0.25">
      <c r="E44" s="105"/>
      <c r="F44" s="110"/>
      <c r="G44" s="106"/>
    </row>
    <row r="45" spans="1:7" x14ac:dyDescent="0.25">
      <c r="E45" s="105"/>
      <c r="F45" s="110"/>
      <c r="G45" s="106"/>
    </row>
    <row r="46" spans="1:7" x14ac:dyDescent="0.25">
      <c r="E46" s="105"/>
      <c r="F46" s="110"/>
      <c r="G46" s="106"/>
    </row>
    <row r="47" spans="1:7" x14ac:dyDescent="0.25">
      <c r="E47" s="105"/>
      <c r="F47" s="110"/>
      <c r="G47" s="106"/>
    </row>
    <row r="48" spans="1:7" x14ac:dyDescent="0.25">
      <c r="E48" s="105"/>
      <c r="F48" s="110"/>
      <c r="G48" s="106"/>
    </row>
    <row r="49" spans="1:7" x14ac:dyDescent="0.25">
      <c r="A49" s="84"/>
      <c r="E49" s="105"/>
      <c r="F49" s="110"/>
      <c r="G49" s="106"/>
    </row>
    <row r="50" spans="1:7" x14ac:dyDescent="0.25">
      <c r="A50" s="84"/>
      <c r="E50" s="105"/>
      <c r="F50" s="110"/>
      <c r="G50" s="106"/>
    </row>
    <row r="51" spans="1:7" x14ac:dyDescent="0.25">
      <c r="A51" s="85"/>
      <c r="E51" s="105"/>
      <c r="F51" s="110"/>
      <c r="G51" s="106"/>
    </row>
    <row r="52" spans="1:7" x14ac:dyDescent="0.25">
      <c r="E52" s="105"/>
      <c r="F52" s="110"/>
      <c r="G52" s="106"/>
    </row>
    <row r="53" spans="1:7" x14ac:dyDescent="0.25">
      <c r="E53" s="105"/>
      <c r="F53" s="110"/>
      <c r="G53" s="106"/>
    </row>
    <row r="54" spans="1:7" x14ac:dyDescent="0.25">
      <c r="E54" s="105"/>
      <c r="F54" s="110"/>
      <c r="G54" s="106"/>
    </row>
    <row r="55" spans="1:7" x14ac:dyDescent="0.25">
      <c r="E55" s="105"/>
      <c r="F55" s="110"/>
      <c r="G55" s="106"/>
    </row>
    <row r="56" spans="1:7" x14ac:dyDescent="0.25">
      <c r="A56" s="95"/>
      <c r="E56" s="105"/>
      <c r="F56" s="110"/>
      <c r="G56" s="106"/>
    </row>
    <row r="57" spans="1:7" x14ac:dyDescent="0.25">
      <c r="A57" s="93"/>
      <c r="C57" s="92"/>
      <c r="E57" s="105"/>
      <c r="F57" s="110"/>
      <c r="G57" s="106"/>
    </row>
    <row r="58" spans="1:7" x14ac:dyDescent="0.25">
      <c r="A58" s="93"/>
      <c r="C58" s="92"/>
      <c r="E58" s="105"/>
      <c r="F58" s="110"/>
      <c r="G58" s="106"/>
    </row>
    <row r="59" spans="1:7" x14ac:dyDescent="0.25">
      <c r="A59" s="93"/>
      <c r="C59" s="92"/>
      <c r="E59" s="105"/>
      <c r="F59" s="110"/>
      <c r="G59" s="106"/>
    </row>
    <row r="60" spans="1:7" x14ac:dyDescent="0.25">
      <c r="A60" s="93"/>
      <c r="C60" s="92"/>
      <c r="E60" s="105"/>
      <c r="F60" s="110"/>
      <c r="G60" s="106"/>
    </row>
    <row r="61" spans="1:7" x14ac:dyDescent="0.25">
      <c r="A61" s="93"/>
      <c r="C61" s="92"/>
      <c r="E61" s="105"/>
      <c r="F61" s="110"/>
      <c r="G61" s="106"/>
    </row>
    <row r="62" spans="1:7" x14ac:dyDescent="0.25">
      <c r="A62" s="93"/>
      <c r="C62" s="92"/>
      <c r="E62" s="105"/>
      <c r="F62" s="110"/>
      <c r="G62" s="106"/>
    </row>
    <row r="63" spans="1:7" x14ac:dyDescent="0.25">
      <c r="A63" s="93"/>
      <c r="C63" s="92"/>
      <c r="E63" s="105"/>
      <c r="F63" s="110"/>
      <c r="G63" s="106"/>
    </row>
    <row r="64" spans="1:7" x14ac:dyDescent="0.25">
      <c r="A64" s="93"/>
      <c r="C64" s="92"/>
      <c r="E64" s="105"/>
      <c r="F64" s="110"/>
      <c r="G64" s="106"/>
    </row>
    <row r="65" spans="1:7" x14ac:dyDescent="0.25">
      <c r="A65" s="95"/>
      <c r="B65" s="96"/>
      <c r="C65" s="92"/>
      <c r="E65" s="105"/>
      <c r="F65" s="110"/>
      <c r="G65" s="106"/>
    </row>
    <row r="66" spans="1:7" x14ac:dyDescent="0.25">
      <c r="E66" s="105"/>
      <c r="F66" s="110"/>
      <c r="G66" s="106"/>
    </row>
    <row r="67" spans="1:7" x14ac:dyDescent="0.25">
      <c r="E67" s="105"/>
      <c r="F67" s="110"/>
      <c r="G67" s="106"/>
    </row>
    <row r="68" spans="1:7" x14ac:dyDescent="0.25">
      <c r="E68" s="105"/>
      <c r="F68" s="110"/>
      <c r="G68" s="106"/>
    </row>
    <row r="69" spans="1:7" x14ac:dyDescent="0.25">
      <c r="E69" s="105"/>
      <c r="F69" s="110"/>
      <c r="G69" s="106"/>
    </row>
    <row r="70" spans="1:7" x14ac:dyDescent="0.25">
      <c r="E70" s="105"/>
      <c r="F70" s="110"/>
      <c r="G70" s="106"/>
    </row>
    <row r="71" spans="1:7" x14ac:dyDescent="0.25">
      <c r="E71" s="105"/>
      <c r="F71" s="110"/>
      <c r="G71" s="106"/>
    </row>
  </sheetData>
  <mergeCells count="2">
    <mergeCell ref="H1:H10"/>
    <mergeCell ref="A1:B1"/>
  </mergeCells>
  <phoneticPr fontId="6" type="noConversion"/>
  <hyperlinks>
    <hyperlink ref="A10" location="'T1-G1'!A36" display="'T1-G1'!A36"/>
    <hyperlink ref="A17" location="'T2-4 '!A1" display="'T2-4 '!A1"/>
    <hyperlink ref="A14:C15" location="'T1-G3'!A1" display="'T1-G3'!A1"/>
    <hyperlink ref="A35:C36" location="'T7'!A1" display="'T7'!A1"/>
    <hyperlink ref="B19" location="'T2-4 '!A1" display="der Ehegatten"/>
    <hyperlink ref="B37:C37" location="'T7'!A1" display=" der Mutter"/>
    <hyperlink ref="B33:C33" location="'T5-6'!A37" display="Lebendgeburtenfolge"/>
    <hyperlink ref="B23:C23" location="'T3-4'!A1" display="der Ehegatten"/>
    <hyperlink ref="A35:C37" location="'T7'!A1" display="'T7'!A1"/>
    <hyperlink ref="B10" location="'T1-G1'!A36" display="Lebendgeborene und Gestorbene in Berlin "/>
    <hyperlink ref="B11" location="'T1-G1'!A36" display="1991 bis 2015"/>
    <hyperlink ref="B26" location="'T2-4 '!A43" display="der Ehegatten"/>
    <hyperlink ref="C26" location="'T2-4 '!A43" display="'T2-4 '!A43"/>
    <hyperlink ref="B14" location="'T1-G1'!A1" display="Eheschließungen, Geborene und Gestorbene in"/>
    <hyperlink ref="C15" location="'T1-G1'!A1" display="'T1-G1'!A1"/>
    <hyperlink ref="B15" location="'T1-G1'!A1" display="Berlin 1991 bis 2013"/>
    <hyperlink ref="B17" location="'T2-4 '!A1" display="Eheschließungen in Berlin 2014 nach  "/>
    <hyperlink ref="B18" location="'T2-4 '!A1" display="Monaten und Staatsangehörigkeit "/>
    <hyperlink ref="B21" location="'T2-4 '!A32" display="Eheschließungen in Berlin 2015 nach "/>
    <hyperlink ref="B22" location="'T2-4 '!A32" display="bisherigem Familienstand "/>
    <hyperlink ref="B23" location="'T2-4 '!A32" display="der Ehegatten"/>
    <hyperlink ref="C23" location="'T2-4 '!A32" display="'T2-4 '!A32"/>
    <hyperlink ref="B28" location="'T5-6 '!A1" display="Geborene und Gestorbene in Berlin 2013 nach  "/>
    <hyperlink ref="B29" location="'T5-6 '!A1" display="Monaten"/>
    <hyperlink ref="C29" location="'T5-6 '!A1" display="'T5-6 '!A1"/>
    <hyperlink ref="B31" location="'T5-6 '!A31" display="Lebendgeborene in Berlin 2015 nach "/>
    <hyperlink ref="B32" location="'T5-6 '!A31" display="Altersgruppe der Mutter, Legitimität und "/>
    <hyperlink ref="C33" location="'T5-6 '!A31" display="'T5-6 '!A31"/>
    <hyperlink ref="E17" location="'T8-10 '!A30" display="'T8-10 '!A30"/>
    <hyperlink ref="F17" location="'T8-10 '!A30" display="Perinatale Sterblichkeit in Berlin seit 2000 nach"/>
    <hyperlink ref="F18" location="'T8-10 '!A30" display="Geschlecht"/>
    <hyperlink ref="E20" location="'T11'!A1" display="'T11'!A1"/>
    <hyperlink ref="F20" location="'T11'!A1" display="Gestorbene in Berlin 2015 nach Alter und"/>
    <hyperlink ref="F21" location="'T11'!A1" display="Geschlecht"/>
    <hyperlink ref="F24" location="'T12'!A1" display="Todesursachen und Geschlecht"/>
    <hyperlink ref="F23" location="'T12'!A1" display="Gestorbene in Berlin 2015 nach ausgewählten "/>
    <hyperlink ref="G24" location="'T12'!A1" display="'T12'!A1"/>
    <hyperlink ref="A14" location="'T1-G1'!A1" display="'T1-G1'!A1"/>
    <hyperlink ref="E23" location="'T12'!A1" display="'T12'!A1"/>
    <hyperlink ref="C19" location="'T2-4 '!A1" display="'T2-4 '!A1"/>
    <hyperlink ref="G18" location="'T8-10 '!A30" display="'T8-10 '!A30"/>
    <hyperlink ref="G21" location="'T11'!A1" display="'T11'!A1"/>
    <hyperlink ref="B5" r:id="rId1" display="externer Link (Geburten)"/>
    <hyperlink ref="B6" r:id="rId2" display="externer Link (Sterbefälle)"/>
    <hyperlink ref="B4" r:id="rId3" display="http://www.statistik-berlin-brandenburg.de/publikationen/Metadaten/MD_12611_2014.pdf"/>
    <hyperlink ref="E10" location="'T8-10 '!A1" display="'T8-10 '!A1"/>
    <hyperlink ref="F11" location="'T8-10 '!A1" display="hörigkeit und Familienstand der Eltern"/>
    <hyperlink ref="G11" location="'T8-10 '!A1" display="'T8-10 '!A1"/>
    <hyperlink ref="F10" location="'T8-10 '!A1" display="Lebendgeborene in Berlin 2015 nach Staatsange-"/>
    <hyperlink ref="E13" location="'T8-10 '!A16" display="'T8-10 '!A16"/>
    <hyperlink ref="G15" location="'T8-10 '!A16" display="'T8-10 '!A16"/>
    <hyperlink ref="C11" location="'T1-G1'!A36" display="'T1-G1'!A36"/>
    <hyperlink ref="A21" location="'T2-4 '!A32" display="'T2-4 '!A32"/>
    <hyperlink ref="A25" location="'T2-4 '!A43" display="'T2-4 '!A43"/>
    <hyperlink ref="B25" location="'T2-4 '!A43" display="Eheschließende in Berlin 2015 nach dem Alter "/>
    <hyperlink ref="A28" location="'T5-6 '!A1" display="'T5-6 '!A1"/>
    <hyperlink ref="A31" location="'T5-6 '!A31" display="'T5-6 '!A31"/>
    <hyperlink ref="B33" location="'T5-6 '!A31" display="Lebendgeburtenfolge"/>
    <hyperlink ref="F13" location="'T8-10 '!A16" display="Allgemeine und zusammengefasste Geburten-"/>
    <hyperlink ref="F14" location="'T8-10 '!A16" display="ziffern in Berlin 2015 nach Staatsangehörigkeit"/>
    <hyperlink ref="F15" location="'T8-10 '!A16" display="der Mutter"/>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P67"/>
  <sheetViews>
    <sheetView zoomScaleNormal="100" workbookViewId="0"/>
  </sheetViews>
  <sheetFormatPr baseColWidth="10" defaultRowHeight="7.8" x14ac:dyDescent="0.15"/>
  <cols>
    <col min="1" max="1" width="5.6640625" style="38" customWidth="1"/>
    <col min="2" max="2" width="8.6640625" style="38" customWidth="1"/>
    <col min="3" max="3" width="7.109375" style="38" customWidth="1"/>
    <col min="4" max="4" width="6.33203125" style="38" customWidth="1"/>
    <col min="5" max="9" width="7.109375" style="38" customWidth="1"/>
    <col min="10" max="10" width="6.5546875" style="38" customWidth="1"/>
    <col min="11" max="11" width="7.109375" style="38" customWidth="1"/>
    <col min="12" max="12" width="6.44140625" style="38" customWidth="1"/>
    <col min="13" max="13" width="8.6640625" style="38" customWidth="1"/>
    <col min="14" max="14" width="8.33203125" style="38" customWidth="1"/>
    <col min="15" max="254" width="11.5546875" style="38"/>
    <col min="255" max="255" width="5.6640625" style="38" customWidth="1"/>
    <col min="256" max="256" width="8.6640625" style="38" customWidth="1"/>
    <col min="257" max="257" width="7.109375" style="38" customWidth="1"/>
    <col min="258" max="258" width="6.33203125" style="38" customWidth="1"/>
    <col min="259" max="259" width="1.109375" style="38" customWidth="1"/>
    <col min="260" max="264" width="7.109375" style="38" customWidth="1"/>
    <col min="265" max="265" width="5.6640625" style="38" customWidth="1"/>
    <col min="266" max="266" width="1.33203125" style="38" customWidth="1"/>
    <col min="267" max="267" width="7.109375" style="38" customWidth="1"/>
    <col min="268" max="268" width="6.44140625" style="38" customWidth="1"/>
    <col min="269" max="269" width="8.6640625" style="38" customWidth="1"/>
    <col min="270" max="270" width="8.33203125" style="38" customWidth="1"/>
    <col min="271" max="510" width="11.5546875" style="38"/>
    <col min="511" max="511" width="5.6640625" style="38" customWidth="1"/>
    <col min="512" max="512" width="8.6640625" style="38" customWidth="1"/>
    <col min="513" max="513" width="7.109375" style="38" customWidth="1"/>
    <col min="514" max="514" width="6.33203125" style="38" customWidth="1"/>
    <col min="515" max="515" width="1.109375" style="38" customWidth="1"/>
    <col min="516" max="520" width="7.109375" style="38" customWidth="1"/>
    <col min="521" max="521" width="5.6640625" style="38" customWidth="1"/>
    <col min="522" max="522" width="1.33203125" style="38" customWidth="1"/>
    <col min="523" max="523" width="7.109375" style="38" customWidth="1"/>
    <col min="524" max="524" width="6.44140625" style="38" customWidth="1"/>
    <col min="525" max="525" width="8.6640625" style="38" customWidth="1"/>
    <col min="526" max="526" width="8.33203125" style="38" customWidth="1"/>
    <col min="527" max="766" width="11.5546875" style="38"/>
    <col min="767" max="767" width="5.6640625" style="38" customWidth="1"/>
    <col min="768" max="768" width="8.6640625" style="38" customWidth="1"/>
    <col min="769" max="769" width="7.109375" style="38" customWidth="1"/>
    <col min="770" max="770" width="6.33203125" style="38" customWidth="1"/>
    <col min="771" max="771" width="1.109375" style="38" customWidth="1"/>
    <col min="772" max="776" width="7.109375" style="38" customWidth="1"/>
    <col min="777" max="777" width="5.6640625" style="38" customWidth="1"/>
    <col min="778" max="778" width="1.33203125" style="38" customWidth="1"/>
    <col min="779" max="779" width="7.109375" style="38" customWidth="1"/>
    <col min="780" max="780" width="6.44140625" style="38" customWidth="1"/>
    <col min="781" max="781" width="8.6640625" style="38" customWidth="1"/>
    <col min="782" max="782" width="8.33203125" style="38" customWidth="1"/>
    <col min="783" max="1022" width="11.5546875" style="38"/>
    <col min="1023" max="1023" width="5.6640625" style="38" customWidth="1"/>
    <col min="1024" max="1024" width="8.6640625" style="38" customWidth="1"/>
    <col min="1025" max="1025" width="7.109375" style="38" customWidth="1"/>
    <col min="1026" max="1026" width="6.33203125" style="38" customWidth="1"/>
    <col min="1027" max="1027" width="1.109375" style="38" customWidth="1"/>
    <col min="1028" max="1032" width="7.109375" style="38" customWidth="1"/>
    <col min="1033" max="1033" width="5.6640625" style="38" customWidth="1"/>
    <col min="1034" max="1034" width="1.33203125" style="38" customWidth="1"/>
    <col min="1035" max="1035" width="7.109375" style="38" customWidth="1"/>
    <col min="1036" max="1036" width="6.44140625" style="38" customWidth="1"/>
    <col min="1037" max="1037" width="8.6640625" style="38" customWidth="1"/>
    <col min="1038" max="1038" width="8.33203125" style="38" customWidth="1"/>
    <col min="1039" max="1278" width="11.5546875" style="38"/>
    <col min="1279" max="1279" width="5.6640625" style="38" customWidth="1"/>
    <col min="1280" max="1280" width="8.6640625" style="38" customWidth="1"/>
    <col min="1281" max="1281" width="7.109375" style="38" customWidth="1"/>
    <col min="1282" max="1282" width="6.33203125" style="38" customWidth="1"/>
    <col min="1283" max="1283" width="1.109375" style="38" customWidth="1"/>
    <col min="1284" max="1288" width="7.109375" style="38" customWidth="1"/>
    <col min="1289" max="1289" width="5.6640625" style="38" customWidth="1"/>
    <col min="1290" max="1290" width="1.33203125" style="38" customWidth="1"/>
    <col min="1291" max="1291" width="7.109375" style="38" customWidth="1"/>
    <col min="1292" max="1292" width="6.44140625" style="38" customWidth="1"/>
    <col min="1293" max="1293" width="8.6640625" style="38" customWidth="1"/>
    <col min="1294" max="1294" width="8.33203125" style="38" customWidth="1"/>
    <col min="1295" max="1534" width="11.5546875" style="38"/>
    <col min="1535" max="1535" width="5.6640625" style="38" customWidth="1"/>
    <col min="1536" max="1536" width="8.6640625" style="38" customWidth="1"/>
    <col min="1537" max="1537" width="7.109375" style="38" customWidth="1"/>
    <col min="1538" max="1538" width="6.33203125" style="38" customWidth="1"/>
    <col min="1539" max="1539" width="1.109375" style="38" customWidth="1"/>
    <col min="1540" max="1544" width="7.109375" style="38" customWidth="1"/>
    <col min="1545" max="1545" width="5.6640625" style="38" customWidth="1"/>
    <col min="1546" max="1546" width="1.33203125" style="38" customWidth="1"/>
    <col min="1547" max="1547" width="7.109375" style="38" customWidth="1"/>
    <col min="1548" max="1548" width="6.44140625" style="38" customWidth="1"/>
    <col min="1549" max="1549" width="8.6640625" style="38" customWidth="1"/>
    <col min="1550" max="1550" width="8.33203125" style="38" customWidth="1"/>
    <col min="1551" max="1790" width="11.5546875" style="38"/>
    <col min="1791" max="1791" width="5.6640625" style="38" customWidth="1"/>
    <col min="1792" max="1792" width="8.6640625" style="38" customWidth="1"/>
    <col min="1793" max="1793" width="7.109375" style="38" customWidth="1"/>
    <col min="1794" max="1794" width="6.33203125" style="38" customWidth="1"/>
    <col min="1795" max="1795" width="1.109375" style="38" customWidth="1"/>
    <col min="1796" max="1800" width="7.109375" style="38" customWidth="1"/>
    <col min="1801" max="1801" width="5.6640625" style="38" customWidth="1"/>
    <col min="1802" max="1802" width="1.33203125" style="38" customWidth="1"/>
    <col min="1803" max="1803" width="7.109375" style="38" customWidth="1"/>
    <col min="1804" max="1804" width="6.44140625" style="38" customWidth="1"/>
    <col min="1805" max="1805" width="8.6640625" style="38" customWidth="1"/>
    <col min="1806" max="1806" width="8.33203125" style="38" customWidth="1"/>
    <col min="1807" max="2046" width="11.5546875" style="38"/>
    <col min="2047" max="2047" width="5.6640625" style="38" customWidth="1"/>
    <col min="2048" max="2048" width="8.6640625" style="38" customWidth="1"/>
    <col min="2049" max="2049" width="7.109375" style="38" customWidth="1"/>
    <col min="2050" max="2050" width="6.33203125" style="38" customWidth="1"/>
    <col min="2051" max="2051" width="1.109375" style="38" customWidth="1"/>
    <col min="2052" max="2056" width="7.109375" style="38" customWidth="1"/>
    <col min="2057" max="2057" width="5.6640625" style="38" customWidth="1"/>
    <col min="2058" max="2058" width="1.33203125" style="38" customWidth="1"/>
    <col min="2059" max="2059" width="7.109375" style="38" customWidth="1"/>
    <col min="2060" max="2060" width="6.44140625" style="38" customWidth="1"/>
    <col min="2061" max="2061" width="8.6640625" style="38" customWidth="1"/>
    <col min="2062" max="2062" width="8.33203125" style="38" customWidth="1"/>
    <col min="2063" max="2302" width="11.5546875" style="38"/>
    <col min="2303" max="2303" width="5.6640625" style="38" customWidth="1"/>
    <col min="2304" max="2304" width="8.6640625" style="38" customWidth="1"/>
    <col min="2305" max="2305" width="7.109375" style="38" customWidth="1"/>
    <col min="2306" max="2306" width="6.33203125" style="38" customWidth="1"/>
    <col min="2307" max="2307" width="1.109375" style="38" customWidth="1"/>
    <col min="2308" max="2312" width="7.109375" style="38" customWidth="1"/>
    <col min="2313" max="2313" width="5.6640625" style="38" customWidth="1"/>
    <col min="2314" max="2314" width="1.33203125" style="38" customWidth="1"/>
    <col min="2315" max="2315" width="7.109375" style="38" customWidth="1"/>
    <col min="2316" max="2316" width="6.44140625" style="38" customWidth="1"/>
    <col min="2317" max="2317" width="8.6640625" style="38" customWidth="1"/>
    <col min="2318" max="2318" width="8.33203125" style="38" customWidth="1"/>
    <col min="2319" max="2558" width="11.5546875" style="38"/>
    <col min="2559" max="2559" width="5.6640625" style="38" customWidth="1"/>
    <col min="2560" max="2560" width="8.6640625" style="38" customWidth="1"/>
    <col min="2561" max="2561" width="7.109375" style="38" customWidth="1"/>
    <col min="2562" max="2562" width="6.33203125" style="38" customWidth="1"/>
    <col min="2563" max="2563" width="1.109375" style="38" customWidth="1"/>
    <col min="2564" max="2568" width="7.109375" style="38" customWidth="1"/>
    <col min="2569" max="2569" width="5.6640625" style="38" customWidth="1"/>
    <col min="2570" max="2570" width="1.33203125" style="38" customWidth="1"/>
    <col min="2571" max="2571" width="7.109375" style="38" customWidth="1"/>
    <col min="2572" max="2572" width="6.44140625" style="38" customWidth="1"/>
    <col min="2573" max="2573" width="8.6640625" style="38" customWidth="1"/>
    <col min="2574" max="2574" width="8.33203125" style="38" customWidth="1"/>
    <col min="2575" max="2814" width="11.5546875" style="38"/>
    <col min="2815" max="2815" width="5.6640625" style="38" customWidth="1"/>
    <col min="2816" max="2816" width="8.6640625" style="38" customWidth="1"/>
    <col min="2817" max="2817" width="7.109375" style="38" customWidth="1"/>
    <col min="2818" max="2818" width="6.33203125" style="38" customWidth="1"/>
    <col min="2819" max="2819" width="1.109375" style="38" customWidth="1"/>
    <col min="2820" max="2824" width="7.109375" style="38" customWidth="1"/>
    <col min="2825" max="2825" width="5.6640625" style="38" customWidth="1"/>
    <col min="2826" max="2826" width="1.33203125" style="38" customWidth="1"/>
    <col min="2827" max="2827" width="7.109375" style="38" customWidth="1"/>
    <col min="2828" max="2828" width="6.44140625" style="38" customWidth="1"/>
    <col min="2829" max="2829" width="8.6640625" style="38" customWidth="1"/>
    <col min="2830" max="2830" width="8.33203125" style="38" customWidth="1"/>
    <col min="2831" max="3070" width="11.5546875" style="38"/>
    <col min="3071" max="3071" width="5.6640625" style="38" customWidth="1"/>
    <col min="3072" max="3072" width="8.6640625" style="38" customWidth="1"/>
    <col min="3073" max="3073" width="7.109375" style="38" customWidth="1"/>
    <col min="3074" max="3074" width="6.33203125" style="38" customWidth="1"/>
    <col min="3075" max="3075" width="1.109375" style="38" customWidth="1"/>
    <col min="3076" max="3080" width="7.109375" style="38" customWidth="1"/>
    <col min="3081" max="3081" width="5.6640625" style="38" customWidth="1"/>
    <col min="3082" max="3082" width="1.33203125" style="38" customWidth="1"/>
    <col min="3083" max="3083" width="7.109375" style="38" customWidth="1"/>
    <col min="3084" max="3084" width="6.44140625" style="38" customWidth="1"/>
    <col min="3085" max="3085" width="8.6640625" style="38" customWidth="1"/>
    <col min="3086" max="3086" width="8.33203125" style="38" customWidth="1"/>
    <col min="3087" max="3326" width="11.5546875" style="38"/>
    <col min="3327" max="3327" width="5.6640625" style="38" customWidth="1"/>
    <col min="3328" max="3328" width="8.6640625" style="38" customWidth="1"/>
    <col min="3329" max="3329" width="7.109375" style="38" customWidth="1"/>
    <col min="3330" max="3330" width="6.33203125" style="38" customWidth="1"/>
    <col min="3331" max="3331" width="1.109375" style="38" customWidth="1"/>
    <col min="3332" max="3336" width="7.109375" style="38" customWidth="1"/>
    <col min="3337" max="3337" width="5.6640625" style="38" customWidth="1"/>
    <col min="3338" max="3338" width="1.33203125" style="38" customWidth="1"/>
    <col min="3339" max="3339" width="7.109375" style="38" customWidth="1"/>
    <col min="3340" max="3340" width="6.44140625" style="38" customWidth="1"/>
    <col min="3341" max="3341" width="8.6640625" style="38" customWidth="1"/>
    <col min="3342" max="3342" width="8.33203125" style="38" customWidth="1"/>
    <col min="3343" max="3582" width="11.5546875" style="38"/>
    <col min="3583" max="3583" width="5.6640625" style="38" customWidth="1"/>
    <col min="3584" max="3584" width="8.6640625" style="38" customWidth="1"/>
    <col min="3585" max="3585" width="7.109375" style="38" customWidth="1"/>
    <col min="3586" max="3586" width="6.33203125" style="38" customWidth="1"/>
    <col min="3587" max="3587" width="1.109375" style="38" customWidth="1"/>
    <col min="3588" max="3592" width="7.109375" style="38" customWidth="1"/>
    <col min="3593" max="3593" width="5.6640625" style="38" customWidth="1"/>
    <col min="3594" max="3594" width="1.33203125" style="38" customWidth="1"/>
    <col min="3595" max="3595" width="7.109375" style="38" customWidth="1"/>
    <col min="3596" max="3596" width="6.44140625" style="38" customWidth="1"/>
    <col min="3597" max="3597" width="8.6640625" style="38" customWidth="1"/>
    <col min="3598" max="3598" width="8.33203125" style="38" customWidth="1"/>
    <col min="3599" max="3838" width="11.5546875" style="38"/>
    <col min="3839" max="3839" width="5.6640625" style="38" customWidth="1"/>
    <col min="3840" max="3840" width="8.6640625" style="38" customWidth="1"/>
    <col min="3841" max="3841" width="7.109375" style="38" customWidth="1"/>
    <col min="3842" max="3842" width="6.33203125" style="38" customWidth="1"/>
    <col min="3843" max="3843" width="1.109375" style="38" customWidth="1"/>
    <col min="3844" max="3848" width="7.109375" style="38" customWidth="1"/>
    <col min="3849" max="3849" width="5.6640625" style="38" customWidth="1"/>
    <col min="3850" max="3850" width="1.33203125" style="38" customWidth="1"/>
    <col min="3851" max="3851" width="7.109375" style="38" customWidth="1"/>
    <col min="3852" max="3852" width="6.44140625" style="38" customWidth="1"/>
    <col min="3853" max="3853" width="8.6640625" style="38" customWidth="1"/>
    <col min="3854" max="3854" width="8.33203125" style="38" customWidth="1"/>
    <col min="3855" max="4094" width="11.5546875" style="38"/>
    <col min="4095" max="4095" width="5.6640625" style="38" customWidth="1"/>
    <col min="4096" max="4096" width="8.6640625" style="38" customWidth="1"/>
    <col min="4097" max="4097" width="7.109375" style="38" customWidth="1"/>
    <col min="4098" max="4098" width="6.33203125" style="38" customWidth="1"/>
    <col min="4099" max="4099" width="1.109375" style="38" customWidth="1"/>
    <col min="4100" max="4104" width="7.109375" style="38" customWidth="1"/>
    <col min="4105" max="4105" width="5.6640625" style="38" customWidth="1"/>
    <col min="4106" max="4106" width="1.33203125" style="38" customWidth="1"/>
    <col min="4107" max="4107" width="7.109375" style="38" customWidth="1"/>
    <col min="4108" max="4108" width="6.44140625" style="38" customWidth="1"/>
    <col min="4109" max="4109" width="8.6640625" style="38" customWidth="1"/>
    <col min="4110" max="4110" width="8.33203125" style="38" customWidth="1"/>
    <col min="4111" max="4350" width="11.5546875" style="38"/>
    <col min="4351" max="4351" width="5.6640625" style="38" customWidth="1"/>
    <col min="4352" max="4352" width="8.6640625" style="38" customWidth="1"/>
    <col min="4353" max="4353" width="7.109375" style="38" customWidth="1"/>
    <col min="4354" max="4354" width="6.33203125" style="38" customWidth="1"/>
    <col min="4355" max="4355" width="1.109375" style="38" customWidth="1"/>
    <col min="4356" max="4360" width="7.109375" style="38" customWidth="1"/>
    <col min="4361" max="4361" width="5.6640625" style="38" customWidth="1"/>
    <col min="4362" max="4362" width="1.33203125" style="38" customWidth="1"/>
    <col min="4363" max="4363" width="7.109375" style="38" customWidth="1"/>
    <col min="4364" max="4364" width="6.44140625" style="38" customWidth="1"/>
    <col min="4365" max="4365" width="8.6640625" style="38" customWidth="1"/>
    <col min="4366" max="4366" width="8.33203125" style="38" customWidth="1"/>
    <col min="4367" max="4606" width="11.5546875" style="38"/>
    <col min="4607" max="4607" width="5.6640625" style="38" customWidth="1"/>
    <col min="4608" max="4608" width="8.6640625" style="38" customWidth="1"/>
    <col min="4609" max="4609" width="7.109375" style="38" customWidth="1"/>
    <col min="4610" max="4610" width="6.33203125" style="38" customWidth="1"/>
    <col min="4611" max="4611" width="1.109375" style="38" customWidth="1"/>
    <col min="4612" max="4616" width="7.109375" style="38" customWidth="1"/>
    <col min="4617" max="4617" width="5.6640625" style="38" customWidth="1"/>
    <col min="4618" max="4618" width="1.33203125" style="38" customWidth="1"/>
    <col min="4619" max="4619" width="7.109375" style="38" customWidth="1"/>
    <col min="4620" max="4620" width="6.44140625" style="38" customWidth="1"/>
    <col min="4621" max="4621" width="8.6640625" style="38" customWidth="1"/>
    <col min="4622" max="4622" width="8.33203125" style="38" customWidth="1"/>
    <col min="4623" max="4862" width="11.5546875" style="38"/>
    <col min="4863" max="4863" width="5.6640625" style="38" customWidth="1"/>
    <col min="4864" max="4864" width="8.6640625" style="38" customWidth="1"/>
    <col min="4865" max="4865" width="7.109375" style="38" customWidth="1"/>
    <col min="4866" max="4866" width="6.33203125" style="38" customWidth="1"/>
    <col min="4867" max="4867" width="1.109375" style="38" customWidth="1"/>
    <col min="4868" max="4872" width="7.109375" style="38" customWidth="1"/>
    <col min="4873" max="4873" width="5.6640625" style="38" customWidth="1"/>
    <col min="4874" max="4874" width="1.33203125" style="38" customWidth="1"/>
    <col min="4875" max="4875" width="7.109375" style="38" customWidth="1"/>
    <col min="4876" max="4876" width="6.44140625" style="38" customWidth="1"/>
    <col min="4877" max="4877" width="8.6640625" style="38" customWidth="1"/>
    <col min="4878" max="4878" width="8.33203125" style="38" customWidth="1"/>
    <col min="4879" max="5118" width="11.5546875" style="38"/>
    <col min="5119" max="5119" width="5.6640625" style="38" customWidth="1"/>
    <col min="5120" max="5120" width="8.6640625" style="38" customWidth="1"/>
    <col min="5121" max="5121" width="7.109375" style="38" customWidth="1"/>
    <col min="5122" max="5122" width="6.33203125" style="38" customWidth="1"/>
    <col min="5123" max="5123" width="1.109375" style="38" customWidth="1"/>
    <col min="5124" max="5128" width="7.109375" style="38" customWidth="1"/>
    <col min="5129" max="5129" width="5.6640625" style="38" customWidth="1"/>
    <col min="5130" max="5130" width="1.33203125" style="38" customWidth="1"/>
    <col min="5131" max="5131" width="7.109375" style="38" customWidth="1"/>
    <col min="5132" max="5132" width="6.44140625" style="38" customWidth="1"/>
    <col min="5133" max="5133" width="8.6640625" style="38" customWidth="1"/>
    <col min="5134" max="5134" width="8.33203125" style="38" customWidth="1"/>
    <col min="5135" max="5374" width="11.5546875" style="38"/>
    <col min="5375" max="5375" width="5.6640625" style="38" customWidth="1"/>
    <col min="5376" max="5376" width="8.6640625" style="38" customWidth="1"/>
    <col min="5377" max="5377" width="7.109375" style="38" customWidth="1"/>
    <col min="5378" max="5378" width="6.33203125" style="38" customWidth="1"/>
    <col min="5379" max="5379" width="1.109375" style="38" customWidth="1"/>
    <col min="5380" max="5384" width="7.109375" style="38" customWidth="1"/>
    <col min="5385" max="5385" width="5.6640625" style="38" customWidth="1"/>
    <col min="5386" max="5386" width="1.33203125" style="38" customWidth="1"/>
    <col min="5387" max="5387" width="7.109375" style="38" customWidth="1"/>
    <col min="5388" max="5388" width="6.44140625" style="38" customWidth="1"/>
    <col min="5389" max="5389" width="8.6640625" style="38" customWidth="1"/>
    <col min="5390" max="5390" width="8.33203125" style="38" customWidth="1"/>
    <col min="5391" max="5630" width="11.5546875" style="38"/>
    <col min="5631" max="5631" width="5.6640625" style="38" customWidth="1"/>
    <col min="5632" max="5632" width="8.6640625" style="38" customWidth="1"/>
    <col min="5633" max="5633" width="7.109375" style="38" customWidth="1"/>
    <col min="5634" max="5634" width="6.33203125" style="38" customWidth="1"/>
    <col min="5635" max="5635" width="1.109375" style="38" customWidth="1"/>
    <col min="5636" max="5640" width="7.109375" style="38" customWidth="1"/>
    <col min="5641" max="5641" width="5.6640625" style="38" customWidth="1"/>
    <col min="5642" max="5642" width="1.33203125" style="38" customWidth="1"/>
    <col min="5643" max="5643" width="7.109375" style="38" customWidth="1"/>
    <col min="5644" max="5644" width="6.44140625" style="38" customWidth="1"/>
    <col min="5645" max="5645" width="8.6640625" style="38" customWidth="1"/>
    <col min="5646" max="5646" width="8.33203125" style="38" customWidth="1"/>
    <col min="5647" max="5886" width="11.5546875" style="38"/>
    <col min="5887" max="5887" width="5.6640625" style="38" customWidth="1"/>
    <col min="5888" max="5888" width="8.6640625" style="38" customWidth="1"/>
    <col min="5889" max="5889" width="7.109375" style="38" customWidth="1"/>
    <col min="5890" max="5890" width="6.33203125" style="38" customWidth="1"/>
    <col min="5891" max="5891" width="1.109375" style="38" customWidth="1"/>
    <col min="5892" max="5896" width="7.109375" style="38" customWidth="1"/>
    <col min="5897" max="5897" width="5.6640625" style="38" customWidth="1"/>
    <col min="5898" max="5898" width="1.33203125" style="38" customWidth="1"/>
    <col min="5899" max="5899" width="7.109375" style="38" customWidth="1"/>
    <col min="5900" max="5900" width="6.44140625" style="38" customWidth="1"/>
    <col min="5901" max="5901" width="8.6640625" style="38" customWidth="1"/>
    <col min="5902" max="5902" width="8.33203125" style="38" customWidth="1"/>
    <col min="5903" max="6142" width="11.5546875" style="38"/>
    <col min="6143" max="6143" width="5.6640625" style="38" customWidth="1"/>
    <col min="6144" max="6144" width="8.6640625" style="38" customWidth="1"/>
    <col min="6145" max="6145" width="7.109375" style="38" customWidth="1"/>
    <col min="6146" max="6146" width="6.33203125" style="38" customWidth="1"/>
    <col min="6147" max="6147" width="1.109375" style="38" customWidth="1"/>
    <col min="6148" max="6152" width="7.109375" style="38" customWidth="1"/>
    <col min="6153" max="6153" width="5.6640625" style="38" customWidth="1"/>
    <col min="6154" max="6154" width="1.33203125" style="38" customWidth="1"/>
    <col min="6155" max="6155" width="7.109375" style="38" customWidth="1"/>
    <col min="6156" max="6156" width="6.44140625" style="38" customWidth="1"/>
    <col min="6157" max="6157" width="8.6640625" style="38" customWidth="1"/>
    <col min="6158" max="6158" width="8.33203125" style="38" customWidth="1"/>
    <col min="6159" max="6398" width="11.5546875" style="38"/>
    <col min="6399" max="6399" width="5.6640625" style="38" customWidth="1"/>
    <col min="6400" max="6400" width="8.6640625" style="38" customWidth="1"/>
    <col min="6401" max="6401" width="7.109375" style="38" customWidth="1"/>
    <col min="6402" max="6402" width="6.33203125" style="38" customWidth="1"/>
    <col min="6403" max="6403" width="1.109375" style="38" customWidth="1"/>
    <col min="6404" max="6408" width="7.109375" style="38" customWidth="1"/>
    <col min="6409" max="6409" width="5.6640625" style="38" customWidth="1"/>
    <col min="6410" max="6410" width="1.33203125" style="38" customWidth="1"/>
    <col min="6411" max="6411" width="7.109375" style="38" customWidth="1"/>
    <col min="6412" max="6412" width="6.44140625" style="38" customWidth="1"/>
    <col min="6413" max="6413" width="8.6640625" style="38" customWidth="1"/>
    <col min="6414" max="6414" width="8.33203125" style="38" customWidth="1"/>
    <col min="6415" max="6654" width="11.5546875" style="38"/>
    <col min="6655" max="6655" width="5.6640625" style="38" customWidth="1"/>
    <col min="6656" max="6656" width="8.6640625" style="38" customWidth="1"/>
    <col min="6657" max="6657" width="7.109375" style="38" customWidth="1"/>
    <col min="6658" max="6658" width="6.33203125" style="38" customWidth="1"/>
    <col min="6659" max="6659" width="1.109375" style="38" customWidth="1"/>
    <col min="6660" max="6664" width="7.109375" style="38" customWidth="1"/>
    <col min="6665" max="6665" width="5.6640625" style="38" customWidth="1"/>
    <col min="6666" max="6666" width="1.33203125" style="38" customWidth="1"/>
    <col min="6667" max="6667" width="7.109375" style="38" customWidth="1"/>
    <col min="6668" max="6668" width="6.44140625" style="38" customWidth="1"/>
    <col min="6669" max="6669" width="8.6640625" style="38" customWidth="1"/>
    <col min="6670" max="6670" width="8.33203125" style="38" customWidth="1"/>
    <col min="6671" max="6910" width="11.5546875" style="38"/>
    <col min="6911" max="6911" width="5.6640625" style="38" customWidth="1"/>
    <col min="6912" max="6912" width="8.6640625" style="38" customWidth="1"/>
    <col min="6913" max="6913" width="7.109375" style="38" customWidth="1"/>
    <col min="6914" max="6914" width="6.33203125" style="38" customWidth="1"/>
    <col min="6915" max="6915" width="1.109375" style="38" customWidth="1"/>
    <col min="6916" max="6920" width="7.109375" style="38" customWidth="1"/>
    <col min="6921" max="6921" width="5.6640625" style="38" customWidth="1"/>
    <col min="6922" max="6922" width="1.33203125" style="38" customWidth="1"/>
    <col min="6923" max="6923" width="7.109375" style="38" customWidth="1"/>
    <col min="6924" max="6924" width="6.44140625" style="38" customWidth="1"/>
    <col min="6925" max="6925" width="8.6640625" style="38" customWidth="1"/>
    <col min="6926" max="6926" width="8.33203125" style="38" customWidth="1"/>
    <col min="6927" max="7166" width="11.5546875" style="38"/>
    <col min="7167" max="7167" width="5.6640625" style="38" customWidth="1"/>
    <col min="7168" max="7168" width="8.6640625" style="38" customWidth="1"/>
    <col min="7169" max="7169" width="7.109375" style="38" customWidth="1"/>
    <col min="7170" max="7170" width="6.33203125" style="38" customWidth="1"/>
    <col min="7171" max="7171" width="1.109375" style="38" customWidth="1"/>
    <col min="7172" max="7176" width="7.109375" style="38" customWidth="1"/>
    <col min="7177" max="7177" width="5.6640625" style="38" customWidth="1"/>
    <col min="7178" max="7178" width="1.33203125" style="38" customWidth="1"/>
    <col min="7179" max="7179" width="7.109375" style="38" customWidth="1"/>
    <col min="7180" max="7180" width="6.44140625" style="38" customWidth="1"/>
    <col min="7181" max="7181" width="8.6640625" style="38" customWidth="1"/>
    <col min="7182" max="7182" width="8.33203125" style="38" customWidth="1"/>
    <col min="7183" max="7422" width="11.5546875" style="38"/>
    <col min="7423" max="7423" width="5.6640625" style="38" customWidth="1"/>
    <col min="7424" max="7424" width="8.6640625" style="38" customWidth="1"/>
    <col min="7425" max="7425" width="7.109375" style="38" customWidth="1"/>
    <col min="7426" max="7426" width="6.33203125" style="38" customWidth="1"/>
    <col min="7427" max="7427" width="1.109375" style="38" customWidth="1"/>
    <col min="7428" max="7432" width="7.109375" style="38" customWidth="1"/>
    <col min="7433" max="7433" width="5.6640625" style="38" customWidth="1"/>
    <col min="7434" max="7434" width="1.33203125" style="38" customWidth="1"/>
    <col min="7435" max="7435" width="7.109375" style="38" customWidth="1"/>
    <col min="7436" max="7436" width="6.44140625" style="38" customWidth="1"/>
    <col min="7437" max="7437" width="8.6640625" style="38" customWidth="1"/>
    <col min="7438" max="7438" width="8.33203125" style="38" customWidth="1"/>
    <col min="7439" max="7678" width="11.5546875" style="38"/>
    <col min="7679" max="7679" width="5.6640625" style="38" customWidth="1"/>
    <col min="7680" max="7680" width="8.6640625" style="38" customWidth="1"/>
    <col min="7681" max="7681" width="7.109375" style="38" customWidth="1"/>
    <col min="7682" max="7682" width="6.33203125" style="38" customWidth="1"/>
    <col min="7683" max="7683" width="1.109375" style="38" customWidth="1"/>
    <col min="7684" max="7688" width="7.109375" style="38" customWidth="1"/>
    <col min="7689" max="7689" width="5.6640625" style="38" customWidth="1"/>
    <col min="7690" max="7690" width="1.33203125" style="38" customWidth="1"/>
    <col min="7691" max="7691" width="7.109375" style="38" customWidth="1"/>
    <col min="7692" max="7692" width="6.44140625" style="38" customWidth="1"/>
    <col min="7693" max="7693" width="8.6640625" style="38" customWidth="1"/>
    <col min="7694" max="7694" width="8.33203125" style="38" customWidth="1"/>
    <col min="7695" max="7934" width="11.5546875" style="38"/>
    <col min="7935" max="7935" width="5.6640625" style="38" customWidth="1"/>
    <col min="7936" max="7936" width="8.6640625" style="38" customWidth="1"/>
    <col min="7937" max="7937" width="7.109375" style="38" customWidth="1"/>
    <col min="7938" max="7938" width="6.33203125" style="38" customWidth="1"/>
    <col min="7939" max="7939" width="1.109375" style="38" customWidth="1"/>
    <col min="7940" max="7944" width="7.109375" style="38" customWidth="1"/>
    <col min="7945" max="7945" width="5.6640625" style="38" customWidth="1"/>
    <col min="7946" max="7946" width="1.33203125" style="38" customWidth="1"/>
    <col min="7947" max="7947" width="7.109375" style="38" customWidth="1"/>
    <col min="7948" max="7948" width="6.44140625" style="38" customWidth="1"/>
    <col min="7949" max="7949" width="8.6640625" style="38" customWidth="1"/>
    <col min="7950" max="7950" width="8.33203125" style="38" customWidth="1"/>
    <col min="7951" max="8190" width="11.5546875" style="38"/>
    <col min="8191" max="8191" width="5.6640625" style="38" customWidth="1"/>
    <col min="8192" max="8192" width="8.6640625" style="38" customWidth="1"/>
    <col min="8193" max="8193" width="7.109375" style="38" customWidth="1"/>
    <col min="8194" max="8194" width="6.33203125" style="38" customWidth="1"/>
    <col min="8195" max="8195" width="1.109375" style="38" customWidth="1"/>
    <col min="8196" max="8200" width="7.109375" style="38" customWidth="1"/>
    <col min="8201" max="8201" width="5.6640625" style="38" customWidth="1"/>
    <col min="8202" max="8202" width="1.33203125" style="38" customWidth="1"/>
    <col min="8203" max="8203" width="7.109375" style="38" customWidth="1"/>
    <col min="8204" max="8204" width="6.44140625" style="38" customWidth="1"/>
    <col min="8205" max="8205" width="8.6640625" style="38" customWidth="1"/>
    <col min="8206" max="8206" width="8.33203125" style="38" customWidth="1"/>
    <col min="8207" max="8446" width="11.5546875" style="38"/>
    <col min="8447" max="8447" width="5.6640625" style="38" customWidth="1"/>
    <col min="8448" max="8448" width="8.6640625" style="38" customWidth="1"/>
    <col min="8449" max="8449" width="7.109375" style="38" customWidth="1"/>
    <col min="8450" max="8450" width="6.33203125" style="38" customWidth="1"/>
    <col min="8451" max="8451" width="1.109375" style="38" customWidth="1"/>
    <col min="8452" max="8456" width="7.109375" style="38" customWidth="1"/>
    <col min="8457" max="8457" width="5.6640625" style="38" customWidth="1"/>
    <col min="8458" max="8458" width="1.33203125" style="38" customWidth="1"/>
    <col min="8459" max="8459" width="7.109375" style="38" customWidth="1"/>
    <col min="8460" max="8460" width="6.44140625" style="38" customWidth="1"/>
    <col min="8461" max="8461" width="8.6640625" style="38" customWidth="1"/>
    <col min="8462" max="8462" width="8.33203125" style="38" customWidth="1"/>
    <col min="8463" max="8702" width="11.5546875" style="38"/>
    <col min="8703" max="8703" width="5.6640625" style="38" customWidth="1"/>
    <col min="8704" max="8704" width="8.6640625" style="38" customWidth="1"/>
    <col min="8705" max="8705" width="7.109375" style="38" customWidth="1"/>
    <col min="8706" max="8706" width="6.33203125" style="38" customWidth="1"/>
    <col min="8707" max="8707" width="1.109375" style="38" customWidth="1"/>
    <col min="8708" max="8712" width="7.109375" style="38" customWidth="1"/>
    <col min="8713" max="8713" width="5.6640625" style="38" customWidth="1"/>
    <col min="8714" max="8714" width="1.33203125" style="38" customWidth="1"/>
    <col min="8715" max="8715" width="7.109375" style="38" customWidth="1"/>
    <col min="8716" max="8716" width="6.44140625" style="38" customWidth="1"/>
    <col min="8717" max="8717" width="8.6640625" style="38" customWidth="1"/>
    <col min="8718" max="8718" width="8.33203125" style="38" customWidth="1"/>
    <col min="8719" max="8958" width="11.5546875" style="38"/>
    <col min="8959" max="8959" width="5.6640625" style="38" customWidth="1"/>
    <col min="8960" max="8960" width="8.6640625" style="38" customWidth="1"/>
    <col min="8961" max="8961" width="7.109375" style="38" customWidth="1"/>
    <col min="8962" max="8962" width="6.33203125" style="38" customWidth="1"/>
    <col min="8963" max="8963" width="1.109375" style="38" customWidth="1"/>
    <col min="8964" max="8968" width="7.109375" style="38" customWidth="1"/>
    <col min="8969" max="8969" width="5.6640625" style="38" customWidth="1"/>
    <col min="8970" max="8970" width="1.33203125" style="38" customWidth="1"/>
    <col min="8971" max="8971" width="7.109375" style="38" customWidth="1"/>
    <col min="8972" max="8972" width="6.44140625" style="38" customWidth="1"/>
    <col min="8973" max="8973" width="8.6640625" style="38" customWidth="1"/>
    <col min="8974" max="8974" width="8.33203125" style="38" customWidth="1"/>
    <col min="8975" max="9214" width="11.5546875" style="38"/>
    <col min="9215" max="9215" width="5.6640625" style="38" customWidth="1"/>
    <col min="9216" max="9216" width="8.6640625" style="38" customWidth="1"/>
    <col min="9217" max="9217" width="7.109375" style="38" customWidth="1"/>
    <col min="9218" max="9218" width="6.33203125" style="38" customWidth="1"/>
    <col min="9219" max="9219" width="1.109375" style="38" customWidth="1"/>
    <col min="9220" max="9224" width="7.109375" style="38" customWidth="1"/>
    <col min="9225" max="9225" width="5.6640625" style="38" customWidth="1"/>
    <col min="9226" max="9226" width="1.33203125" style="38" customWidth="1"/>
    <col min="9227" max="9227" width="7.109375" style="38" customWidth="1"/>
    <col min="9228" max="9228" width="6.44140625" style="38" customWidth="1"/>
    <col min="9229" max="9229" width="8.6640625" style="38" customWidth="1"/>
    <col min="9230" max="9230" width="8.33203125" style="38" customWidth="1"/>
    <col min="9231" max="9470" width="11.5546875" style="38"/>
    <col min="9471" max="9471" width="5.6640625" style="38" customWidth="1"/>
    <col min="9472" max="9472" width="8.6640625" style="38" customWidth="1"/>
    <col min="9473" max="9473" width="7.109375" style="38" customWidth="1"/>
    <col min="9474" max="9474" width="6.33203125" style="38" customWidth="1"/>
    <col min="9475" max="9475" width="1.109375" style="38" customWidth="1"/>
    <col min="9476" max="9480" width="7.109375" style="38" customWidth="1"/>
    <col min="9481" max="9481" width="5.6640625" style="38" customWidth="1"/>
    <col min="9482" max="9482" width="1.33203125" style="38" customWidth="1"/>
    <col min="9483" max="9483" width="7.109375" style="38" customWidth="1"/>
    <col min="9484" max="9484" width="6.44140625" style="38" customWidth="1"/>
    <col min="9485" max="9485" width="8.6640625" style="38" customWidth="1"/>
    <col min="9486" max="9486" width="8.33203125" style="38" customWidth="1"/>
    <col min="9487" max="9726" width="11.5546875" style="38"/>
    <col min="9727" max="9727" width="5.6640625" style="38" customWidth="1"/>
    <col min="9728" max="9728" width="8.6640625" style="38" customWidth="1"/>
    <col min="9729" max="9729" width="7.109375" style="38" customWidth="1"/>
    <col min="9730" max="9730" width="6.33203125" style="38" customWidth="1"/>
    <col min="9731" max="9731" width="1.109375" style="38" customWidth="1"/>
    <col min="9732" max="9736" width="7.109375" style="38" customWidth="1"/>
    <col min="9737" max="9737" width="5.6640625" style="38" customWidth="1"/>
    <col min="9738" max="9738" width="1.33203125" style="38" customWidth="1"/>
    <col min="9739" max="9739" width="7.109375" style="38" customWidth="1"/>
    <col min="9740" max="9740" width="6.44140625" style="38" customWidth="1"/>
    <col min="9741" max="9741" width="8.6640625" style="38" customWidth="1"/>
    <col min="9742" max="9742" width="8.33203125" style="38" customWidth="1"/>
    <col min="9743" max="9982" width="11.5546875" style="38"/>
    <col min="9983" max="9983" width="5.6640625" style="38" customWidth="1"/>
    <col min="9984" max="9984" width="8.6640625" style="38" customWidth="1"/>
    <col min="9985" max="9985" width="7.109375" style="38" customWidth="1"/>
    <col min="9986" max="9986" width="6.33203125" style="38" customWidth="1"/>
    <col min="9987" max="9987" width="1.109375" style="38" customWidth="1"/>
    <col min="9988" max="9992" width="7.109375" style="38" customWidth="1"/>
    <col min="9993" max="9993" width="5.6640625" style="38" customWidth="1"/>
    <col min="9994" max="9994" width="1.33203125" style="38" customWidth="1"/>
    <col min="9995" max="9995" width="7.109375" style="38" customWidth="1"/>
    <col min="9996" max="9996" width="6.44140625" style="38" customWidth="1"/>
    <col min="9997" max="9997" width="8.6640625" style="38" customWidth="1"/>
    <col min="9998" max="9998" width="8.33203125" style="38" customWidth="1"/>
    <col min="9999" max="10238" width="11.5546875" style="38"/>
    <col min="10239" max="10239" width="5.6640625" style="38" customWidth="1"/>
    <col min="10240" max="10240" width="8.6640625" style="38" customWidth="1"/>
    <col min="10241" max="10241" width="7.109375" style="38" customWidth="1"/>
    <col min="10242" max="10242" width="6.33203125" style="38" customWidth="1"/>
    <col min="10243" max="10243" width="1.109375" style="38" customWidth="1"/>
    <col min="10244" max="10248" width="7.109375" style="38" customWidth="1"/>
    <col min="10249" max="10249" width="5.6640625" style="38" customWidth="1"/>
    <col min="10250" max="10250" width="1.33203125" style="38" customWidth="1"/>
    <col min="10251" max="10251" width="7.109375" style="38" customWidth="1"/>
    <col min="10252" max="10252" width="6.44140625" style="38" customWidth="1"/>
    <col min="10253" max="10253" width="8.6640625" style="38" customWidth="1"/>
    <col min="10254" max="10254" width="8.33203125" style="38" customWidth="1"/>
    <col min="10255" max="10494" width="11.5546875" style="38"/>
    <col min="10495" max="10495" width="5.6640625" style="38" customWidth="1"/>
    <col min="10496" max="10496" width="8.6640625" style="38" customWidth="1"/>
    <col min="10497" max="10497" width="7.109375" style="38" customWidth="1"/>
    <col min="10498" max="10498" width="6.33203125" style="38" customWidth="1"/>
    <col min="10499" max="10499" width="1.109375" style="38" customWidth="1"/>
    <col min="10500" max="10504" width="7.109375" style="38" customWidth="1"/>
    <col min="10505" max="10505" width="5.6640625" style="38" customWidth="1"/>
    <col min="10506" max="10506" width="1.33203125" style="38" customWidth="1"/>
    <col min="10507" max="10507" width="7.109375" style="38" customWidth="1"/>
    <col min="10508" max="10508" width="6.44140625" style="38" customWidth="1"/>
    <col min="10509" max="10509" width="8.6640625" style="38" customWidth="1"/>
    <col min="10510" max="10510" width="8.33203125" style="38" customWidth="1"/>
    <col min="10511" max="10750" width="11.5546875" style="38"/>
    <col min="10751" max="10751" width="5.6640625" style="38" customWidth="1"/>
    <col min="10752" max="10752" width="8.6640625" style="38" customWidth="1"/>
    <col min="10753" max="10753" width="7.109375" style="38" customWidth="1"/>
    <col min="10754" max="10754" width="6.33203125" style="38" customWidth="1"/>
    <col min="10755" max="10755" width="1.109375" style="38" customWidth="1"/>
    <col min="10756" max="10760" width="7.109375" style="38" customWidth="1"/>
    <col min="10761" max="10761" width="5.6640625" style="38" customWidth="1"/>
    <col min="10762" max="10762" width="1.33203125" style="38" customWidth="1"/>
    <col min="10763" max="10763" width="7.109375" style="38" customWidth="1"/>
    <col min="10764" max="10764" width="6.44140625" style="38" customWidth="1"/>
    <col min="10765" max="10765" width="8.6640625" style="38" customWidth="1"/>
    <col min="10766" max="10766" width="8.33203125" style="38" customWidth="1"/>
    <col min="10767" max="11006" width="11.5546875" style="38"/>
    <col min="11007" max="11007" width="5.6640625" style="38" customWidth="1"/>
    <col min="11008" max="11008" width="8.6640625" style="38" customWidth="1"/>
    <col min="11009" max="11009" width="7.109375" style="38" customWidth="1"/>
    <col min="11010" max="11010" width="6.33203125" style="38" customWidth="1"/>
    <col min="11011" max="11011" width="1.109375" style="38" customWidth="1"/>
    <col min="11012" max="11016" width="7.109375" style="38" customWidth="1"/>
    <col min="11017" max="11017" width="5.6640625" style="38" customWidth="1"/>
    <col min="11018" max="11018" width="1.33203125" style="38" customWidth="1"/>
    <col min="11019" max="11019" width="7.109375" style="38" customWidth="1"/>
    <col min="11020" max="11020" width="6.44140625" style="38" customWidth="1"/>
    <col min="11021" max="11021" width="8.6640625" style="38" customWidth="1"/>
    <col min="11022" max="11022" width="8.33203125" style="38" customWidth="1"/>
    <col min="11023" max="11262" width="11.5546875" style="38"/>
    <col min="11263" max="11263" width="5.6640625" style="38" customWidth="1"/>
    <col min="11264" max="11264" width="8.6640625" style="38" customWidth="1"/>
    <col min="11265" max="11265" width="7.109375" style="38" customWidth="1"/>
    <col min="11266" max="11266" width="6.33203125" style="38" customWidth="1"/>
    <col min="11267" max="11267" width="1.109375" style="38" customWidth="1"/>
    <col min="11268" max="11272" width="7.109375" style="38" customWidth="1"/>
    <col min="11273" max="11273" width="5.6640625" style="38" customWidth="1"/>
    <col min="11274" max="11274" width="1.33203125" style="38" customWidth="1"/>
    <col min="11275" max="11275" width="7.109375" style="38" customWidth="1"/>
    <col min="11276" max="11276" width="6.44140625" style="38" customWidth="1"/>
    <col min="11277" max="11277" width="8.6640625" style="38" customWidth="1"/>
    <col min="11278" max="11278" width="8.33203125" style="38" customWidth="1"/>
    <col min="11279" max="11518" width="11.5546875" style="38"/>
    <col min="11519" max="11519" width="5.6640625" style="38" customWidth="1"/>
    <col min="11520" max="11520" width="8.6640625" style="38" customWidth="1"/>
    <col min="11521" max="11521" width="7.109375" style="38" customWidth="1"/>
    <col min="11522" max="11522" width="6.33203125" style="38" customWidth="1"/>
    <col min="11523" max="11523" width="1.109375" style="38" customWidth="1"/>
    <col min="11524" max="11528" width="7.109375" style="38" customWidth="1"/>
    <col min="11529" max="11529" width="5.6640625" style="38" customWidth="1"/>
    <col min="11530" max="11530" width="1.33203125" style="38" customWidth="1"/>
    <col min="11531" max="11531" width="7.109375" style="38" customWidth="1"/>
    <col min="11532" max="11532" width="6.44140625" style="38" customWidth="1"/>
    <col min="11533" max="11533" width="8.6640625" style="38" customWidth="1"/>
    <col min="11534" max="11534" width="8.33203125" style="38" customWidth="1"/>
    <col min="11535" max="11774" width="11.5546875" style="38"/>
    <col min="11775" max="11775" width="5.6640625" style="38" customWidth="1"/>
    <col min="11776" max="11776" width="8.6640625" style="38" customWidth="1"/>
    <col min="11777" max="11777" width="7.109375" style="38" customWidth="1"/>
    <col min="11778" max="11778" width="6.33203125" style="38" customWidth="1"/>
    <col min="11779" max="11779" width="1.109375" style="38" customWidth="1"/>
    <col min="11780" max="11784" width="7.109375" style="38" customWidth="1"/>
    <col min="11785" max="11785" width="5.6640625" style="38" customWidth="1"/>
    <col min="11786" max="11786" width="1.33203125" style="38" customWidth="1"/>
    <col min="11787" max="11787" width="7.109375" style="38" customWidth="1"/>
    <col min="11788" max="11788" width="6.44140625" style="38" customWidth="1"/>
    <col min="11789" max="11789" width="8.6640625" style="38" customWidth="1"/>
    <col min="11790" max="11790" width="8.33203125" style="38" customWidth="1"/>
    <col min="11791" max="12030" width="11.5546875" style="38"/>
    <col min="12031" max="12031" width="5.6640625" style="38" customWidth="1"/>
    <col min="12032" max="12032" width="8.6640625" style="38" customWidth="1"/>
    <col min="12033" max="12033" width="7.109375" style="38" customWidth="1"/>
    <col min="12034" max="12034" width="6.33203125" style="38" customWidth="1"/>
    <col min="12035" max="12035" width="1.109375" style="38" customWidth="1"/>
    <col min="12036" max="12040" width="7.109375" style="38" customWidth="1"/>
    <col min="12041" max="12041" width="5.6640625" style="38" customWidth="1"/>
    <col min="12042" max="12042" width="1.33203125" style="38" customWidth="1"/>
    <col min="12043" max="12043" width="7.109375" style="38" customWidth="1"/>
    <col min="12044" max="12044" width="6.44140625" style="38" customWidth="1"/>
    <col min="12045" max="12045" width="8.6640625" style="38" customWidth="1"/>
    <col min="12046" max="12046" width="8.33203125" style="38" customWidth="1"/>
    <col min="12047" max="12286" width="11.5546875" style="38"/>
    <col min="12287" max="12287" width="5.6640625" style="38" customWidth="1"/>
    <col min="12288" max="12288" width="8.6640625" style="38" customWidth="1"/>
    <col min="12289" max="12289" width="7.109375" style="38" customWidth="1"/>
    <col min="12290" max="12290" width="6.33203125" style="38" customWidth="1"/>
    <col min="12291" max="12291" width="1.109375" style="38" customWidth="1"/>
    <col min="12292" max="12296" width="7.109375" style="38" customWidth="1"/>
    <col min="12297" max="12297" width="5.6640625" style="38" customWidth="1"/>
    <col min="12298" max="12298" width="1.33203125" style="38" customWidth="1"/>
    <col min="12299" max="12299" width="7.109375" style="38" customWidth="1"/>
    <col min="12300" max="12300" width="6.44140625" style="38" customWidth="1"/>
    <col min="12301" max="12301" width="8.6640625" style="38" customWidth="1"/>
    <col min="12302" max="12302" width="8.33203125" style="38" customWidth="1"/>
    <col min="12303" max="12542" width="11.5546875" style="38"/>
    <col min="12543" max="12543" width="5.6640625" style="38" customWidth="1"/>
    <col min="12544" max="12544" width="8.6640625" style="38" customWidth="1"/>
    <col min="12545" max="12545" width="7.109375" style="38" customWidth="1"/>
    <col min="12546" max="12546" width="6.33203125" style="38" customWidth="1"/>
    <col min="12547" max="12547" width="1.109375" style="38" customWidth="1"/>
    <col min="12548" max="12552" width="7.109375" style="38" customWidth="1"/>
    <col min="12553" max="12553" width="5.6640625" style="38" customWidth="1"/>
    <col min="12554" max="12554" width="1.33203125" style="38" customWidth="1"/>
    <col min="12555" max="12555" width="7.109375" style="38" customWidth="1"/>
    <col min="12556" max="12556" width="6.44140625" style="38" customWidth="1"/>
    <col min="12557" max="12557" width="8.6640625" style="38" customWidth="1"/>
    <col min="12558" max="12558" width="8.33203125" style="38" customWidth="1"/>
    <col min="12559" max="12798" width="11.5546875" style="38"/>
    <col min="12799" max="12799" width="5.6640625" style="38" customWidth="1"/>
    <col min="12800" max="12800" width="8.6640625" style="38" customWidth="1"/>
    <col min="12801" max="12801" width="7.109375" style="38" customWidth="1"/>
    <col min="12802" max="12802" width="6.33203125" style="38" customWidth="1"/>
    <col min="12803" max="12803" width="1.109375" style="38" customWidth="1"/>
    <col min="12804" max="12808" width="7.109375" style="38" customWidth="1"/>
    <col min="12809" max="12809" width="5.6640625" style="38" customWidth="1"/>
    <col min="12810" max="12810" width="1.33203125" style="38" customWidth="1"/>
    <col min="12811" max="12811" width="7.109375" style="38" customWidth="1"/>
    <col min="12812" max="12812" width="6.44140625" style="38" customWidth="1"/>
    <col min="12813" max="12813" width="8.6640625" style="38" customWidth="1"/>
    <col min="12814" max="12814" width="8.33203125" style="38" customWidth="1"/>
    <col min="12815" max="13054" width="11.5546875" style="38"/>
    <col min="13055" max="13055" width="5.6640625" style="38" customWidth="1"/>
    <col min="13056" max="13056" width="8.6640625" style="38" customWidth="1"/>
    <col min="13057" max="13057" width="7.109375" style="38" customWidth="1"/>
    <col min="13058" max="13058" width="6.33203125" style="38" customWidth="1"/>
    <col min="13059" max="13059" width="1.109375" style="38" customWidth="1"/>
    <col min="13060" max="13064" width="7.109375" style="38" customWidth="1"/>
    <col min="13065" max="13065" width="5.6640625" style="38" customWidth="1"/>
    <col min="13066" max="13066" width="1.33203125" style="38" customWidth="1"/>
    <col min="13067" max="13067" width="7.109375" style="38" customWidth="1"/>
    <col min="13068" max="13068" width="6.44140625" style="38" customWidth="1"/>
    <col min="13069" max="13069" width="8.6640625" style="38" customWidth="1"/>
    <col min="13070" max="13070" width="8.33203125" style="38" customWidth="1"/>
    <col min="13071" max="13310" width="11.5546875" style="38"/>
    <col min="13311" max="13311" width="5.6640625" style="38" customWidth="1"/>
    <col min="13312" max="13312" width="8.6640625" style="38" customWidth="1"/>
    <col min="13313" max="13313" width="7.109375" style="38" customWidth="1"/>
    <col min="13314" max="13314" width="6.33203125" style="38" customWidth="1"/>
    <col min="13315" max="13315" width="1.109375" style="38" customWidth="1"/>
    <col min="13316" max="13320" width="7.109375" style="38" customWidth="1"/>
    <col min="13321" max="13321" width="5.6640625" style="38" customWidth="1"/>
    <col min="13322" max="13322" width="1.33203125" style="38" customWidth="1"/>
    <col min="13323" max="13323" width="7.109375" style="38" customWidth="1"/>
    <col min="13324" max="13324" width="6.44140625" style="38" customWidth="1"/>
    <col min="13325" max="13325" width="8.6640625" style="38" customWidth="1"/>
    <col min="13326" max="13326" width="8.33203125" style="38" customWidth="1"/>
    <col min="13327" max="13566" width="11.5546875" style="38"/>
    <col min="13567" max="13567" width="5.6640625" style="38" customWidth="1"/>
    <col min="13568" max="13568" width="8.6640625" style="38" customWidth="1"/>
    <col min="13569" max="13569" width="7.109375" style="38" customWidth="1"/>
    <col min="13570" max="13570" width="6.33203125" style="38" customWidth="1"/>
    <col min="13571" max="13571" width="1.109375" style="38" customWidth="1"/>
    <col min="13572" max="13576" width="7.109375" style="38" customWidth="1"/>
    <col min="13577" max="13577" width="5.6640625" style="38" customWidth="1"/>
    <col min="13578" max="13578" width="1.33203125" style="38" customWidth="1"/>
    <col min="13579" max="13579" width="7.109375" style="38" customWidth="1"/>
    <col min="13580" max="13580" width="6.44140625" style="38" customWidth="1"/>
    <col min="13581" max="13581" width="8.6640625" style="38" customWidth="1"/>
    <col min="13582" max="13582" width="8.33203125" style="38" customWidth="1"/>
    <col min="13583" max="13822" width="11.5546875" style="38"/>
    <col min="13823" max="13823" width="5.6640625" style="38" customWidth="1"/>
    <col min="13824" max="13824" width="8.6640625" style="38" customWidth="1"/>
    <col min="13825" max="13825" width="7.109375" style="38" customWidth="1"/>
    <col min="13826" max="13826" width="6.33203125" style="38" customWidth="1"/>
    <col min="13827" max="13827" width="1.109375" style="38" customWidth="1"/>
    <col min="13828" max="13832" width="7.109375" style="38" customWidth="1"/>
    <col min="13833" max="13833" width="5.6640625" style="38" customWidth="1"/>
    <col min="13834" max="13834" width="1.33203125" style="38" customWidth="1"/>
    <col min="13835" max="13835" width="7.109375" style="38" customWidth="1"/>
    <col min="13836" max="13836" width="6.44140625" style="38" customWidth="1"/>
    <col min="13837" max="13837" width="8.6640625" style="38" customWidth="1"/>
    <col min="13838" max="13838" width="8.33203125" style="38" customWidth="1"/>
    <col min="13839" max="14078" width="11.5546875" style="38"/>
    <col min="14079" max="14079" width="5.6640625" style="38" customWidth="1"/>
    <col min="14080" max="14080" width="8.6640625" style="38" customWidth="1"/>
    <col min="14081" max="14081" width="7.109375" style="38" customWidth="1"/>
    <col min="14082" max="14082" width="6.33203125" style="38" customWidth="1"/>
    <col min="14083" max="14083" width="1.109375" style="38" customWidth="1"/>
    <col min="14084" max="14088" width="7.109375" style="38" customWidth="1"/>
    <col min="14089" max="14089" width="5.6640625" style="38" customWidth="1"/>
    <col min="14090" max="14090" width="1.33203125" style="38" customWidth="1"/>
    <col min="14091" max="14091" width="7.109375" style="38" customWidth="1"/>
    <col min="14092" max="14092" width="6.44140625" style="38" customWidth="1"/>
    <col min="14093" max="14093" width="8.6640625" style="38" customWidth="1"/>
    <col min="14094" max="14094" width="8.33203125" style="38" customWidth="1"/>
    <col min="14095" max="14334" width="11.5546875" style="38"/>
    <col min="14335" max="14335" width="5.6640625" style="38" customWidth="1"/>
    <col min="14336" max="14336" width="8.6640625" style="38" customWidth="1"/>
    <col min="14337" max="14337" width="7.109375" style="38" customWidth="1"/>
    <col min="14338" max="14338" width="6.33203125" style="38" customWidth="1"/>
    <col min="14339" max="14339" width="1.109375" style="38" customWidth="1"/>
    <col min="14340" max="14344" width="7.109375" style="38" customWidth="1"/>
    <col min="14345" max="14345" width="5.6640625" style="38" customWidth="1"/>
    <col min="14346" max="14346" width="1.33203125" style="38" customWidth="1"/>
    <col min="14347" max="14347" width="7.109375" style="38" customWidth="1"/>
    <col min="14348" max="14348" width="6.44140625" style="38" customWidth="1"/>
    <col min="14349" max="14349" width="8.6640625" style="38" customWidth="1"/>
    <col min="14350" max="14350" width="8.33203125" style="38" customWidth="1"/>
    <col min="14351" max="14590" width="11.5546875" style="38"/>
    <col min="14591" max="14591" width="5.6640625" style="38" customWidth="1"/>
    <col min="14592" max="14592" width="8.6640625" style="38" customWidth="1"/>
    <col min="14593" max="14593" width="7.109375" style="38" customWidth="1"/>
    <col min="14594" max="14594" width="6.33203125" style="38" customWidth="1"/>
    <col min="14595" max="14595" width="1.109375" style="38" customWidth="1"/>
    <col min="14596" max="14600" width="7.109375" style="38" customWidth="1"/>
    <col min="14601" max="14601" width="5.6640625" style="38" customWidth="1"/>
    <col min="14602" max="14602" width="1.33203125" style="38" customWidth="1"/>
    <col min="14603" max="14603" width="7.109375" style="38" customWidth="1"/>
    <col min="14604" max="14604" width="6.44140625" style="38" customWidth="1"/>
    <col min="14605" max="14605" width="8.6640625" style="38" customWidth="1"/>
    <col min="14606" max="14606" width="8.33203125" style="38" customWidth="1"/>
    <col min="14607" max="14846" width="11.5546875" style="38"/>
    <col min="14847" max="14847" width="5.6640625" style="38" customWidth="1"/>
    <col min="14848" max="14848" width="8.6640625" style="38" customWidth="1"/>
    <col min="14849" max="14849" width="7.109375" style="38" customWidth="1"/>
    <col min="14850" max="14850" width="6.33203125" style="38" customWidth="1"/>
    <col min="14851" max="14851" width="1.109375" style="38" customWidth="1"/>
    <col min="14852" max="14856" width="7.109375" style="38" customWidth="1"/>
    <col min="14857" max="14857" width="5.6640625" style="38" customWidth="1"/>
    <col min="14858" max="14858" width="1.33203125" style="38" customWidth="1"/>
    <col min="14859" max="14859" width="7.109375" style="38" customWidth="1"/>
    <col min="14860" max="14860" width="6.44140625" style="38" customWidth="1"/>
    <col min="14861" max="14861" width="8.6640625" style="38" customWidth="1"/>
    <col min="14862" max="14862" width="8.33203125" style="38" customWidth="1"/>
    <col min="14863" max="15102" width="11.5546875" style="38"/>
    <col min="15103" max="15103" width="5.6640625" style="38" customWidth="1"/>
    <col min="15104" max="15104" width="8.6640625" style="38" customWidth="1"/>
    <col min="15105" max="15105" width="7.109375" style="38" customWidth="1"/>
    <col min="15106" max="15106" width="6.33203125" style="38" customWidth="1"/>
    <col min="15107" max="15107" width="1.109375" style="38" customWidth="1"/>
    <col min="15108" max="15112" width="7.109375" style="38" customWidth="1"/>
    <col min="15113" max="15113" width="5.6640625" style="38" customWidth="1"/>
    <col min="15114" max="15114" width="1.33203125" style="38" customWidth="1"/>
    <col min="15115" max="15115" width="7.109375" style="38" customWidth="1"/>
    <col min="15116" max="15116" width="6.44140625" style="38" customWidth="1"/>
    <col min="15117" max="15117" width="8.6640625" style="38" customWidth="1"/>
    <col min="15118" max="15118" width="8.33203125" style="38" customWidth="1"/>
    <col min="15119" max="15358" width="11.5546875" style="38"/>
    <col min="15359" max="15359" width="5.6640625" style="38" customWidth="1"/>
    <col min="15360" max="15360" width="8.6640625" style="38" customWidth="1"/>
    <col min="15361" max="15361" width="7.109375" style="38" customWidth="1"/>
    <col min="15362" max="15362" width="6.33203125" style="38" customWidth="1"/>
    <col min="15363" max="15363" width="1.109375" style="38" customWidth="1"/>
    <col min="15364" max="15368" width="7.109375" style="38" customWidth="1"/>
    <col min="15369" max="15369" width="5.6640625" style="38" customWidth="1"/>
    <col min="15370" max="15370" width="1.33203125" style="38" customWidth="1"/>
    <col min="15371" max="15371" width="7.109375" style="38" customWidth="1"/>
    <col min="15372" max="15372" width="6.44140625" style="38" customWidth="1"/>
    <col min="15373" max="15373" width="8.6640625" style="38" customWidth="1"/>
    <col min="15374" max="15374" width="8.33203125" style="38" customWidth="1"/>
    <col min="15375" max="15614" width="11.5546875" style="38"/>
    <col min="15615" max="15615" width="5.6640625" style="38" customWidth="1"/>
    <col min="15616" max="15616" width="8.6640625" style="38" customWidth="1"/>
    <col min="15617" max="15617" width="7.109375" style="38" customWidth="1"/>
    <col min="15618" max="15618" width="6.33203125" style="38" customWidth="1"/>
    <col min="15619" max="15619" width="1.109375" style="38" customWidth="1"/>
    <col min="15620" max="15624" width="7.109375" style="38" customWidth="1"/>
    <col min="15625" max="15625" width="5.6640625" style="38" customWidth="1"/>
    <col min="15626" max="15626" width="1.33203125" style="38" customWidth="1"/>
    <col min="15627" max="15627" width="7.109375" style="38" customWidth="1"/>
    <col min="15628" max="15628" width="6.44140625" style="38" customWidth="1"/>
    <col min="15629" max="15629" width="8.6640625" style="38" customWidth="1"/>
    <col min="15630" max="15630" width="8.33203125" style="38" customWidth="1"/>
    <col min="15631" max="15870" width="11.5546875" style="38"/>
    <col min="15871" max="15871" width="5.6640625" style="38" customWidth="1"/>
    <col min="15872" max="15872" width="8.6640625" style="38" customWidth="1"/>
    <col min="15873" max="15873" width="7.109375" style="38" customWidth="1"/>
    <col min="15874" max="15874" width="6.33203125" style="38" customWidth="1"/>
    <col min="15875" max="15875" width="1.109375" style="38" customWidth="1"/>
    <col min="15876" max="15880" width="7.109375" style="38" customWidth="1"/>
    <col min="15881" max="15881" width="5.6640625" style="38" customWidth="1"/>
    <col min="15882" max="15882" width="1.33203125" style="38" customWidth="1"/>
    <col min="15883" max="15883" width="7.109375" style="38" customWidth="1"/>
    <col min="15884" max="15884" width="6.44140625" style="38" customWidth="1"/>
    <col min="15885" max="15885" width="8.6640625" style="38" customWidth="1"/>
    <col min="15886" max="15886" width="8.33203125" style="38" customWidth="1"/>
    <col min="15887" max="16126" width="11.5546875" style="38"/>
    <col min="16127" max="16127" width="5.6640625" style="38" customWidth="1"/>
    <col min="16128" max="16128" width="8.6640625" style="38" customWidth="1"/>
    <col min="16129" max="16129" width="7.109375" style="38" customWidth="1"/>
    <col min="16130" max="16130" width="6.33203125" style="38" customWidth="1"/>
    <col min="16131" max="16131" width="1.109375" style="38" customWidth="1"/>
    <col min="16132" max="16136" width="7.109375" style="38" customWidth="1"/>
    <col min="16137" max="16137" width="5.6640625" style="38" customWidth="1"/>
    <col min="16138" max="16138" width="1.33203125" style="38" customWidth="1"/>
    <col min="16139" max="16139" width="7.109375" style="38" customWidth="1"/>
    <col min="16140" max="16140" width="6.44140625" style="38" customWidth="1"/>
    <col min="16141" max="16141" width="8.6640625" style="38" customWidth="1"/>
    <col min="16142" max="16142" width="8.33203125" style="38" customWidth="1"/>
    <col min="16143" max="16384" width="11.5546875" style="38"/>
  </cols>
  <sheetData>
    <row r="1" spans="1:15" ht="12" customHeight="1" x14ac:dyDescent="0.25">
      <c r="A1" s="251" t="s">
        <v>310</v>
      </c>
      <c r="B1" s="251"/>
      <c r="C1" s="251"/>
      <c r="D1" s="251"/>
      <c r="E1" s="251"/>
      <c r="F1" s="251"/>
      <c r="G1" s="251"/>
      <c r="H1" s="251"/>
      <c r="I1" s="251"/>
      <c r="J1" s="251"/>
      <c r="K1" s="251"/>
      <c r="L1" s="251"/>
      <c r="M1" s="251"/>
      <c r="N1" s="128"/>
      <c r="O1" s="128"/>
    </row>
    <row r="2" spans="1:15" ht="10.199999999999999" x14ac:dyDescent="0.2">
      <c r="A2" s="252"/>
      <c r="B2" s="252"/>
      <c r="C2" s="252"/>
      <c r="D2" s="252"/>
      <c r="E2" s="252"/>
      <c r="F2" s="252"/>
      <c r="G2" s="252"/>
      <c r="H2" s="252"/>
      <c r="I2" s="252"/>
      <c r="J2" s="252"/>
      <c r="K2" s="252"/>
      <c r="L2" s="252"/>
      <c r="M2" s="252"/>
    </row>
    <row r="3" spans="1:15" ht="30" customHeight="1" x14ac:dyDescent="0.15">
      <c r="A3" s="253" t="s">
        <v>0</v>
      </c>
      <c r="B3" s="254" t="s">
        <v>66</v>
      </c>
      <c r="C3" s="255" t="s">
        <v>67</v>
      </c>
      <c r="D3" s="247"/>
      <c r="E3" s="258" t="s">
        <v>68</v>
      </c>
      <c r="F3" s="258"/>
      <c r="G3" s="259" t="s">
        <v>69</v>
      </c>
      <c r="H3" s="259"/>
      <c r="I3" s="260" t="s">
        <v>70</v>
      </c>
      <c r="J3" s="261"/>
      <c r="K3" s="264" t="s">
        <v>71</v>
      </c>
      <c r="L3" s="264"/>
      <c r="M3" s="265" t="s">
        <v>72</v>
      </c>
    </row>
    <row r="4" spans="1:15" ht="36" customHeight="1" x14ac:dyDescent="0.15">
      <c r="A4" s="253"/>
      <c r="B4" s="254"/>
      <c r="C4" s="256"/>
      <c r="D4" s="257"/>
      <c r="E4" s="258"/>
      <c r="F4" s="258"/>
      <c r="G4" s="259"/>
      <c r="H4" s="259"/>
      <c r="I4" s="262"/>
      <c r="J4" s="263"/>
      <c r="K4" s="264"/>
      <c r="L4" s="264"/>
      <c r="M4" s="265"/>
    </row>
    <row r="5" spans="1:15" ht="48" customHeight="1" x14ac:dyDescent="0.15">
      <c r="A5" s="253"/>
      <c r="B5" s="266" t="s">
        <v>4</v>
      </c>
      <c r="C5" s="253"/>
      <c r="D5" s="126" t="s">
        <v>73</v>
      </c>
      <c r="E5" s="39" t="s">
        <v>4</v>
      </c>
      <c r="F5" s="40" t="s">
        <v>74</v>
      </c>
      <c r="G5" s="41" t="s">
        <v>4</v>
      </c>
      <c r="H5" s="42" t="s">
        <v>75</v>
      </c>
      <c r="I5" s="41" t="s">
        <v>4</v>
      </c>
      <c r="J5" s="126" t="s">
        <v>73</v>
      </c>
      <c r="K5" s="39" t="s">
        <v>4</v>
      </c>
      <c r="L5" s="40" t="s">
        <v>76</v>
      </c>
      <c r="M5" s="43" t="s">
        <v>4</v>
      </c>
    </row>
    <row r="6" spans="1:15" ht="12.75" customHeight="1" x14ac:dyDescent="0.15">
      <c r="A6" s="247"/>
      <c r="B6" s="247"/>
      <c r="C6" s="247"/>
      <c r="D6" s="247"/>
      <c r="E6" s="247"/>
      <c r="F6" s="247"/>
      <c r="G6" s="247"/>
      <c r="H6" s="247"/>
      <c r="I6" s="247"/>
      <c r="J6" s="247"/>
      <c r="K6" s="247"/>
      <c r="L6" s="247"/>
      <c r="M6" s="247"/>
    </row>
    <row r="7" spans="1:15" ht="10.199999999999999" x14ac:dyDescent="0.2">
      <c r="A7" s="36">
        <v>1991</v>
      </c>
      <c r="B7" s="44">
        <v>18130</v>
      </c>
      <c r="C7" s="44">
        <v>30562</v>
      </c>
      <c r="D7" s="34">
        <v>8.9</v>
      </c>
      <c r="E7" s="44">
        <v>9116</v>
      </c>
      <c r="F7" s="34">
        <v>29.8</v>
      </c>
      <c r="G7" s="44">
        <v>82</v>
      </c>
      <c r="H7" s="34">
        <v>2.7</v>
      </c>
      <c r="I7" s="45">
        <v>43654</v>
      </c>
      <c r="J7" s="34">
        <v>12.7</v>
      </c>
      <c r="K7" s="44">
        <v>225</v>
      </c>
      <c r="L7" s="34">
        <v>7.1</v>
      </c>
      <c r="M7" s="44">
        <v>-13092</v>
      </c>
    </row>
    <row r="8" spans="1:15" ht="10.199999999999999" x14ac:dyDescent="0.2">
      <c r="A8" s="36">
        <v>1992</v>
      </c>
      <c r="B8" s="44">
        <v>17895</v>
      </c>
      <c r="C8" s="44">
        <v>29667</v>
      </c>
      <c r="D8" s="34">
        <v>8.6</v>
      </c>
      <c r="E8" s="44">
        <v>8653</v>
      </c>
      <c r="F8" s="34">
        <v>29.2</v>
      </c>
      <c r="G8" s="44">
        <v>77</v>
      </c>
      <c r="H8" s="34">
        <v>2.6</v>
      </c>
      <c r="I8" s="45">
        <v>42004</v>
      </c>
      <c r="J8" s="34">
        <v>12.1</v>
      </c>
      <c r="K8" s="44">
        <v>188</v>
      </c>
      <c r="L8" s="34">
        <v>6.3</v>
      </c>
      <c r="M8" s="44">
        <v>-12337</v>
      </c>
    </row>
    <row r="9" spans="1:15" ht="10.199999999999999" x14ac:dyDescent="0.2">
      <c r="A9" s="36">
        <v>1993</v>
      </c>
      <c r="B9" s="44">
        <v>17111</v>
      </c>
      <c r="C9" s="44">
        <v>28724</v>
      </c>
      <c r="D9" s="34">
        <v>8.3000000000000007</v>
      </c>
      <c r="E9" s="44">
        <v>8628</v>
      </c>
      <c r="F9" s="34">
        <v>30</v>
      </c>
      <c r="G9" s="44">
        <v>79</v>
      </c>
      <c r="H9" s="34">
        <v>2.7</v>
      </c>
      <c r="I9" s="45">
        <v>41273</v>
      </c>
      <c r="J9" s="34">
        <v>11.9</v>
      </c>
      <c r="K9" s="44">
        <v>165</v>
      </c>
      <c r="L9" s="34">
        <v>5.7</v>
      </c>
      <c r="M9" s="44">
        <v>-12549</v>
      </c>
    </row>
    <row r="10" spans="1:15" ht="10.199999999999999" x14ac:dyDescent="0.2">
      <c r="A10" s="36">
        <v>1994</v>
      </c>
      <c r="B10" s="44">
        <v>17269</v>
      </c>
      <c r="C10" s="44">
        <v>28503</v>
      </c>
      <c r="D10" s="34">
        <v>8.1999999999999993</v>
      </c>
      <c r="E10" s="44">
        <v>8654</v>
      </c>
      <c r="F10" s="34">
        <v>30.4</v>
      </c>
      <c r="G10" s="44">
        <v>105</v>
      </c>
      <c r="H10" s="34">
        <v>3.7</v>
      </c>
      <c r="I10" s="45">
        <v>40738</v>
      </c>
      <c r="J10" s="34">
        <v>11.7</v>
      </c>
      <c r="K10" s="44">
        <v>154</v>
      </c>
      <c r="L10" s="34">
        <v>5.4</v>
      </c>
      <c r="M10" s="44">
        <v>-12235</v>
      </c>
    </row>
    <row r="11" spans="1:15" ht="10.199999999999999" x14ac:dyDescent="0.2">
      <c r="A11" s="36">
        <v>1995</v>
      </c>
      <c r="B11" s="44">
        <v>16383</v>
      </c>
      <c r="C11" s="44">
        <v>28648</v>
      </c>
      <c r="D11" s="34">
        <v>8.3000000000000007</v>
      </c>
      <c r="E11" s="44">
        <v>8920</v>
      </c>
      <c r="F11" s="34">
        <v>31.1</v>
      </c>
      <c r="G11" s="44">
        <v>127</v>
      </c>
      <c r="H11" s="34">
        <v>4.4000000000000004</v>
      </c>
      <c r="I11" s="45">
        <v>39245</v>
      </c>
      <c r="J11" s="34">
        <v>11.3</v>
      </c>
      <c r="K11" s="44">
        <v>159</v>
      </c>
      <c r="L11" s="34">
        <v>5.6</v>
      </c>
      <c r="M11" s="44">
        <v>-10597</v>
      </c>
    </row>
    <row r="12" spans="1:15" ht="10.199999999999999" x14ac:dyDescent="0.2">
      <c r="A12" s="36">
        <v>1996</v>
      </c>
      <c r="B12" s="44">
        <v>15813</v>
      </c>
      <c r="C12" s="44">
        <v>29905</v>
      </c>
      <c r="D12" s="34">
        <v>8.6</v>
      </c>
      <c r="E12" s="44">
        <v>9649</v>
      </c>
      <c r="F12" s="34">
        <v>32.299999999999997</v>
      </c>
      <c r="G12" s="44">
        <v>163</v>
      </c>
      <c r="H12" s="34">
        <v>5.4</v>
      </c>
      <c r="I12" s="45">
        <v>38099</v>
      </c>
      <c r="J12" s="34">
        <v>11</v>
      </c>
      <c r="K12" s="44">
        <v>159</v>
      </c>
      <c r="L12" s="34">
        <v>5.3</v>
      </c>
      <c r="M12" s="44">
        <v>-8194</v>
      </c>
    </row>
    <row r="13" spans="1:15" ht="10.199999999999999" x14ac:dyDescent="0.2">
      <c r="A13" s="36">
        <v>1997</v>
      </c>
      <c r="B13" s="44">
        <v>15399</v>
      </c>
      <c r="C13" s="44">
        <v>30369</v>
      </c>
      <c r="D13" s="34">
        <v>8.8000000000000007</v>
      </c>
      <c r="E13" s="44">
        <v>10222</v>
      </c>
      <c r="F13" s="34">
        <v>33.700000000000003</v>
      </c>
      <c r="G13" s="44">
        <v>171</v>
      </c>
      <c r="H13" s="34">
        <v>5.6</v>
      </c>
      <c r="I13" s="45">
        <v>36447</v>
      </c>
      <c r="J13" s="34">
        <v>10.6</v>
      </c>
      <c r="K13" s="44">
        <v>134</v>
      </c>
      <c r="L13" s="34">
        <v>4.4000000000000004</v>
      </c>
      <c r="M13" s="44">
        <v>-6078</v>
      </c>
    </row>
    <row r="14" spans="1:15" ht="10.199999999999999" x14ac:dyDescent="0.2">
      <c r="A14" s="36">
        <v>1998</v>
      </c>
      <c r="B14" s="44">
        <v>14526</v>
      </c>
      <c r="C14" s="44">
        <v>29612</v>
      </c>
      <c r="D14" s="34">
        <v>8.6999999999999993</v>
      </c>
      <c r="E14" s="44">
        <v>10628</v>
      </c>
      <c r="F14" s="34">
        <v>35.9</v>
      </c>
      <c r="G14" s="44">
        <v>146</v>
      </c>
      <c r="H14" s="34">
        <v>4.9000000000000004</v>
      </c>
      <c r="I14" s="45">
        <v>35224</v>
      </c>
      <c r="J14" s="34">
        <v>10.3</v>
      </c>
      <c r="K14" s="44">
        <v>130</v>
      </c>
      <c r="L14" s="34">
        <v>4.4000000000000004</v>
      </c>
      <c r="M14" s="44">
        <v>-5612</v>
      </c>
    </row>
    <row r="15" spans="1:15" ht="10.199999999999999" x14ac:dyDescent="0.2">
      <c r="A15" s="36">
        <v>1999</v>
      </c>
      <c r="B15" s="44">
        <v>14635</v>
      </c>
      <c r="C15" s="44">
        <v>29856</v>
      </c>
      <c r="D15" s="34">
        <v>8.8000000000000007</v>
      </c>
      <c r="E15" s="44">
        <v>11746</v>
      </c>
      <c r="F15" s="34">
        <v>39.299999999999997</v>
      </c>
      <c r="G15" s="44">
        <v>166</v>
      </c>
      <c r="H15" s="34">
        <v>5.5</v>
      </c>
      <c r="I15" s="45">
        <v>34996</v>
      </c>
      <c r="J15" s="34">
        <v>10.3</v>
      </c>
      <c r="K15" s="44">
        <v>132</v>
      </c>
      <c r="L15" s="34">
        <v>4.4000000000000004</v>
      </c>
      <c r="M15" s="44">
        <v>-5140</v>
      </c>
    </row>
    <row r="16" spans="1:15" ht="10.199999999999999" x14ac:dyDescent="0.2">
      <c r="A16" s="36">
        <v>2000</v>
      </c>
      <c r="B16" s="44">
        <v>14119</v>
      </c>
      <c r="C16" s="44">
        <v>29695</v>
      </c>
      <c r="D16" s="34">
        <v>8.8000000000000007</v>
      </c>
      <c r="E16" s="44">
        <v>11952</v>
      </c>
      <c r="F16" s="34">
        <v>40.299999999999997</v>
      </c>
      <c r="G16" s="44">
        <v>162</v>
      </c>
      <c r="H16" s="34">
        <v>5.4</v>
      </c>
      <c r="I16" s="45">
        <v>33335</v>
      </c>
      <c r="J16" s="34">
        <v>9.8000000000000007</v>
      </c>
      <c r="K16" s="44">
        <v>109</v>
      </c>
      <c r="L16" s="34">
        <v>3.7</v>
      </c>
      <c r="M16" s="44">
        <v>-3640</v>
      </c>
    </row>
    <row r="17" spans="1:16" ht="10.199999999999999" x14ac:dyDescent="0.2">
      <c r="A17" s="36">
        <v>2001</v>
      </c>
      <c r="B17" s="44">
        <v>12903</v>
      </c>
      <c r="C17" s="44">
        <v>28624</v>
      </c>
      <c r="D17" s="34">
        <v>8.5</v>
      </c>
      <c r="E17" s="44">
        <v>11929</v>
      </c>
      <c r="F17" s="34">
        <v>41.7</v>
      </c>
      <c r="G17" s="44">
        <v>118</v>
      </c>
      <c r="H17" s="34">
        <v>4.0999999999999996</v>
      </c>
      <c r="I17" s="45">
        <v>32826</v>
      </c>
      <c r="J17" s="34">
        <v>9.6999999999999993</v>
      </c>
      <c r="K17" s="44">
        <v>98</v>
      </c>
      <c r="L17" s="34">
        <v>3.4</v>
      </c>
      <c r="M17" s="44">
        <v>-4202</v>
      </c>
    </row>
    <row r="18" spans="1:16" ht="10.199999999999999" x14ac:dyDescent="0.2">
      <c r="A18" s="36">
        <v>2002</v>
      </c>
      <c r="B18" s="44">
        <v>12800</v>
      </c>
      <c r="C18" s="44">
        <v>28801</v>
      </c>
      <c r="D18" s="34">
        <v>8.5</v>
      </c>
      <c r="E18" s="44">
        <v>12350</v>
      </c>
      <c r="F18" s="34">
        <v>42.9</v>
      </c>
      <c r="G18" s="44">
        <v>131</v>
      </c>
      <c r="H18" s="34">
        <v>4.5</v>
      </c>
      <c r="I18" s="45">
        <v>33492</v>
      </c>
      <c r="J18" s="34">
        <v>9.9</v>
      </c>
      <c r="K18" s="44">
        <v>95</v>
      </c>
      <c r="L18" s="34">
        <v>3.3</v>
      </c>
      <c r="M18" s="44">
        <v>-4691</v>
      </c>
    </row>
    <row r="19" spans="1:16" ht="10.199999999999999" x14ac:dyDescent="0.2">
      <c r="A19" s="36">
        <v>2003</v>
      </c>
      <c r="B19" s="44">
        <v>12390</v>
      </c>
      <c r="C19" s="44">
        <v>28723</v>
      </c>
      <c r="D19" s="34">
        <v>8.5</v>
      </c>
      <c r="E19" s="44">
        <v>12543</v>
      </c>
      <c r="F19" s="34">
        <v>43.7</v>
      </c>
      <c r="G19" s="44">
        <v>128</v>
      </c>
      <c r="H19" s="34">
        <v>4.4000000000000004</v>
      </c>
      <c r="I19" s="45">
        <v>33146</v>
      </c>
      <c r="J19" s="34">
        <v>9.8000000000000007</v>
      </c>
      <c r="K19" s="44">
        <v>112</v>
      </c>
      <c r="L19" s="34">
        <v>3.9</v>
      </c>
      <c r="M19" s="44">
        <v>-4423</v>
      </c>
    </row>
    <row r="20" spans="1:16" ht="10.199999999999999" x14ac:dyDescent="0.2">
      <c r="A20" s="36">
        <v>2004</v>
      </c>
      <c r="B20" s="44">
        <v>12569</v>
      </c>
      <c r="C20" s="44">
        <v>29446</v>
      </c>
      <c r="D20" s="34">
        <v>8.6999999999999993</v>
      </c>
      <c r="E20" s="44">
        <v>13081</v>
      </c>
      <c r="F20" s="34">
        <v>44.4</v>
      </c>
      <c r="G20" s="44">
        <v>156</v>
      </c>
      <c r="H20" s="34">
        <v>5.3</v>
      </c>
      <c r="I20" s="45">
        <v>31792</v>
      </c>
      <c r="J20" s="34">
        <v>9.4</v>
      </c>
      <c r="K20" s="44">
        <v>114</v>
      </c>
      <c r="L20" s="34">
        <v>3.9</v>
      </c>
      <c r="M20" s="44">
        <v>-2346</v>
      </c>
    </row>
    <row r="21" spans="1:16" ht="10.199999999999999" x14ac:dyDescent="0.2">
      <c r="A21" s="36">
        <v>2005</v>
      </c>
      <c r="B21" s="44">
        <v>12058</v>
      </c>
      <c r="C21" s="44">
        <v>28976</v>
      </c>
      <c r="D21" s="34">
        <v>8.5</v>
      </c>
      <c r="E21" s="44">
        <v>13279</v>
      </c>
      <c r="F21" s="34">
        <v>45.8</v>
      </c>
      <c r="G21" s="44">
        <v>122</v>
      </c>
      <c r="H21" s="34">
        <v>4.2</v>
      </c>
      <c r="I21" s="45">
        <v>31985</v>
      </c>
      <c r="J21" s="34">
        <v>9.4</v>
      </c>
      <c r="K21" s="44">
        <v>98</v>
      </c>
      <c r="L21" s="34">
        <v>3.4</v>
      </c>
      <c r="M21" s="44">
        <v>-3009</v>
      </c>
    </row>
    <row r="22" spans="1:16" ht="10.199999999999999" x14ac:dyDescent="0.2">
      <c r="A22" s="36">
        <v>2006</v>
      </c>
      <c r="B22" s="44">
        <v>11634</v>
      </c>
      <c r="C22" s="44">
        <v>29627</v>
      </c>
      <c r="D22" s="34">
        <v>8.6999999999999993</v>
      </c>
      <c r="E22" s="44">
        <v>13761</v>
      </c>
      <c r="F22" s="34">
        <v>46.4</v>
      </c>
      <c r="G22" s="44">
        <v>110</v>
      </c>
      <c r="H22" s="34">
        <v>3.7</v>
      </c>
      <c r="I22" s="45">
        <v>31523</v>
      </c>
      <c r="J22" s="34">
        <v>9.3000000000000007</v>
      </c>
      <c r="K22" s="44">
        <v>108</v>
      </c>
      <c r="L22" s="34">
        <v>3.7</v>
      </c>
      <c r="M22" s="44">
        <v>-1896</v>
      </c>
    </row>
    <row r="23" spans="1:16" ht="10.199999999999999" x14ac:dyDescent="0.2">
      <c r="A23" s="36">
        <v>2007</v>
      </c>
      <c r="B23" s="44">
        <v>11511</v>
      </c>
      <c r="C23" s="44">
        <v>31174</v>
      </c>
      <c r="D23" s="34">
        <v>9.1</v>
      </c>
      <c r="E23" s="44">
        <v>14757</v>
      </c>
      <c r="F23" s="34">
        <v>47.3</v>
      </c>
      <c r="G23" s="44">
        <v>118</v>
      </c>
      <c r="H23" s="34">
        <v>3.8</v>
      </c>
      <c r="I23" s="45">
        <v>30980</v>
      </c>
      <c r="J23" s="34">
        <v>9.1</v>
      </c>
      <c r="K23" s="44">
        <v>109</v>
      </c>
      <c r="L23" s="34">
        <v>3.5</v>
      </c>
      <c r="M23" s="44">
        <v>194</v>
      </c>
    </row>
    <row r="24" spans="1:16" ht="10.199999999999999" x14ac:dyDescent="0.2">
      <c r="A24" s="36">
        <v>2008</v>
      </c>
      <c r="B24" s="44">
        <v>11762</v>
      </c>
      <c r="C24" s="44">
        <v>31936</v>
      </c>
      <c r="D24" s="34">
        <v>9.3000000000000007</v>
      </c>
      <c r="E24" s="44">
        <v>15514</v>
      </c>
      <c r="F24" s="34">
        <v>48.6</v>
      </c>
      <c r="G24" s="44">
        <v>130</v>
      </c>
      <c r="H24" s="34">
        <v>4</v>
      </c>
      <c r="I24" s="45">
        <v>31911</v>
      </c>
      <c r="J24" s="34">
        <v>9.3000000000000007</v>
      </c>
      <c r="K24" s="44">
        <v>108</v>
      </c>
      <c r="L24" s="34">
        <v>3.4</v>
      </c>
      <c r="M24" s="44">
        <v>25</v>
      </c>
    </row>
    <row r="25" spans="1:16" ht="10.199999999999999" x14ac:dyDescent="0.2">
      <c r="A25" s="36">
        <v>2009</v>
      </c>
      <c r="B25" s="44">
        <v>12557</v>
      </c>
      <c r="C25" s="44">
        <v>32104</v>
      </c>
      <c r="D25" s="34">
        <v>9.3000000000000007</v>
      </c>
      <c r="E25" s="44">
        <v>15813</v>
      </c>
      <c r="F25" s="34">
        <v>49.3</v>
      </c>
      <c r="G25" s="44">
        <v>112</v>
      </c>
      <c r="H25" s="34">
        <v>3.5</v>
      </c>
      <c r="I25" s="45">
        <v>31713</v>
      </c>
      <c r="J25" s="34">
        <v>9.1999999999999993</v>
      </c>
      <c r="K25" s="44">
        <v>124</v>
      </c>
      <c r="L25" s="34">
        <v>3.9</v>
      </c>
      <c r="M25" s="44">
        <v>391</v>
      </c>
    </row>
    <row r="26" spans="1:16" ht="10.199999999999999" x14ac:dyDescent="0.2">
      <c r="A26" s="36">
        <v>2010</v>
      </c>
      <c r="B26" s="44">
        <v>12394</v>
      </c>
      <c r="C26" s="44">
        <v>33393</v>
      </c>
      <c r="D26" s="34">
        <v>9.6999999999999993</v>
      </c>
      <c r="E26" s="44">
        <v>16545</v>
      </c>
      <c r="F26" s="34">
        <v>49.5</v>
      </c>
      <c r="G26" s="44">
        <v>161</v>
      </c>
      <c r="H26" s="34">
        <v>4.8</v>
      </c>
      <c r="I26" s="45">
        <v>32234</v>
      </c>
      <c r="J26" s="34">
        <v>9.4</v>
      </c>
      <c r="K26" s="44">
        <v>101</v>
      </c>
      <c r="L26" s="34">
        <v>3</v>
      </c>
      <c r="M26" s="44">
        <v>1159</v>
      </c>
    </row>
    <row r="27" spans="1:16" ht="10.199999999999999" x14ac:dyDescent="0.2">
      <c r="A27" s="36" t="s">
        <v>77</v>
      </c>
      <c r="B27" s="44">
        <v>12544</v>
      </c>
      <c r="C27" s="44">
        <v>33075</v>
      </c>
      <c r="D27" s="34">
        <v>10</v>
      </c>
      <c r="E27" s="44">
        <v>16637</v>
      </c>
      <c r="F27" s="34">
        <v>50.3</v>
      </c>
      <c r="G27" s="44">
        <v>145</v>
      </c>
      <c r="H27" s="34">
        <v>4.4000000000000004</v>
      </c>
      <c r="I27" s="45">
        <v>31380</v>
      </c>
      <c r="J27" s="34">
        <v>9.5</v>
      </c>
      <c r="K27" s="44">
        <v>107</v>
      </c>
      <c r="L27" s="34">
        <v>3.2</v>
      </c>
      <c r="M27" s="44">
        <v>1695</v>
      </c>
      <c r="O27" s="34"/>
      <c r="P27" s="204"/>
    </row>
    <row r="28" spans="1:16" ht="10.199999999999999" x14ac:dyDescent="0.2">
      <c r="A28" s="36" t="s">
        <v>151</v>
      </c>
      <c r="B28" s="44">
        <v>13222</v>
      </c>
      <c r="C28" s="44">
        <v>34678</v>
      </c>
      <c r="D28" s="34">
        <v>10.3</v>
      </c>
      <c r="E28" s="44">
        <v>17584</v>
      </c>
      <c r="F28" s="34">
        <v>50.7</v>
      </c>
      <c r="G28" s="44">
        <v>156</v>
      </c>
      <c r="H28" s="34">
        <v>4.5</v>
      </c>
      <c r="I28" s="45">
        <v>32218</v>
      </c>
      <c r="J28" s="34">
        <v>9.6</v>
      </c>
      <c r="K28" s="44">
        <v>87</v>
      </c>
      <c r="L28" s="34">
        <v>2.5</v>
      </c>
      <c r="M28" s="44">
        <v>2460</v>
      </c>
      <c r="O28" s="34"/>
      <c r="P28" s="204"/>
    </row>
    <row r="29" spans="1:16" s="121" customFormat="1" ht="10.199999999999999" x14ac:dyDescent="0.2">
      <c r="A29" s="36">
        <v>2013</v>
      </c>
      <c r="B29" s="44">
        <v>12963</v>
      </c>
      <c r="C29" s="44">
        <v>35038</v>
      </c>
      <c r="D29" s="34">
        <v>10.3</v>
      </c>
      <c r="E29" s="44">
        <v>17867</v>
      </c>
      <c r="F29" s="34">
        <v>51</v>
      </c>
      <c r="G29" s="44">
        <v>175</v>
      </c>
      <c r="H29" s="34">
        <v>5</v>
      </c>
      <c r="I29" s="45">
        <v>32792</v>
      </c>
      <c r="J29" s="34">
        <v>9.6</v>
      </c>
      <c r="K29" s="44">
        <v>124</v>
      </c>
      <c r="L29" s="34">
        <v>3.5</v>
      </c>
      <c r="M29" s="44">
        <v>2246</v>
      </c>
      <c r="O29" s="34"/>
      <c r="P29" s="204"/>
    </row>
    <row r="30" spans="1:16" s="121" customFormat="1" ht="10.199999999999999" x14ac:dyDescent="0.2">
      <c r="A30" s="36">
        <v>2014</v>
      </c>
      <c r="B30" s="44">
        <v>13373</v>
      </c>
      <c r="C30" s="44">
        <v>37368</v>
      </c>
      <c r="D30" s="34">
        <v>10.8</v>
      </c>
      <c r="E30" s="44">
        <v>18865</v>
      </c>
      <c r="F30" s="34">
        <v>50.5</v>
      </c>
      <c r="G30" s="44">
        <v>167</v>
      </c>
      <c r="H30" s="34">
        <v>4.4000000000000004</v>
      </c>
      <c r="I30" s="45">
        <v>32314</v>
      </c>
      <c r="J30" s="34">
        <v>9.4</v>
      </c>
      <c r="K30" s="44">
        <v>103</v>
      </c>
      <c r="L30" s="34">
        <v>2.8</v>
      </c>
      <c r="M30" s="44">
        <v>5054</v>
      </c>
      <c r="O30" s="34"/>
      <c r="P30" s="204"/>
    </row>
    <row r="31" spans="1:16" s="121" customFormat="1" ht="10.199999999999999" x14ac:dyDescent="0.2">
      <c r="A31" s="36">
        <v>2015</v>
      </c>
      <c r="B31" s="44">
        <v>13759</v>
      </c>
      <c r="C31" s="44">
        <v>38030</v>
      </c>
      <c r="D31" s="34">
        <v>10.9</v>
      </c>
      <c r="E31" s="44">
        <v>18996</v>
      </c>
      <c r="F31" s="34">
        <v>50</v>
      </c>
      <c r="G31" s="44">
        <v>179</v>
      </c>
      <c r="H31" s="34">
        <v>4.7</v>
      </c>
      <c r="I31" s="45">
        <v>34278</v>
      </c>
      <c r="J31" s="34">
        <v>9.8000000000000007</v>
      </c>
      <c r="K31" s="44">
        <v>121</v>
      </c>
      <c r="L31" s="34">
        <v>3.2</v>
      </c>
      <c r="M31" s="44">
        <v>3752</v>
      </c>
      <c r="O31" s="34"/>
      <c r="P31" s="204"/>
    </row>
    <row r="32" spans="1:16" ht="12" customHeight="1" x14ac:dyDescent="0.2">
      <c r="A32" s="46" t="s">
        <v>7</v>
      </c>
      <c r="B32" s="47"/>
      <c r="C32" s="47"/>
      <c r="D32" s="235"/>
      <c r="E32" s="47"/>
      <c r="F32" s="235"/>
      <c r="G32" s="47"/>
      <c r="H32" s="235"/>
      <c r="I32" s="47"/>
      <c r="J32" s="235"/>
      <c r="L32" s="235"/>
    </row>
    <row r="33" spans="1:15" ht="40.200000000000003" customHeight="1" x14ac:dyDescent="0.15">
      <c r="A33" s="248" t="s">
        <v>358</v>
      </c>
      <c r="B33" s="248"/>
      <c r="C33" s="248"/>
      <c r="D33" s="248"/>
      <c r="E33" s="248"/>
      <c r="F33" s="248"/>
      <c r="G33" s="248"/>
      <c r="H33" s="248"/>
      <c r="I33" s="248"/>
      <c r="J33" s="248"/>
      <c r="K33" s="248"/>
      <c r="L33" s="248"/>
      <c r="M33" s="248"/>
      <c r="N33" s="48"/>
    </row>
    <row r="34" spans="1:15" ht="12" customHeight="1" x14ac:dyDescent="0.15">
      <c r="A34" s="221"/>
      <c r="B34" s="221"/>
      <c r="C34" s="221"/>
      <c r="D34" s="221"/>
      <c r="E34" s="221"/>
      <c r="F34" s="221"/>
      <c r="G34" s="221"/>
      <c r="H34" s="221"/>
      <c r="I34" s="221"/>
      <c r="J34" s="221"/>
      <c r="K34" s="221"/>
      <c r="L34" s="221"/>
      <c r="M34" s="221"/>
      <c r="N34" s="221"/>
    </row>
    <row r="35" spans="1:15" ht="12" customHeight="1" x14ac:dyDescent="0.15"/>
    <row r="36" spans="1:15" ht="12" customHeight="1" x14ac:dyDescent="0.25">
      <c r="A36" s="249" t="s">
        <v>311</v>
      </c>
      <c r="B36" s="249"/>
      <c r="C36" s="249"/>
      <c r="D36" s="249"/>
      <c r="E36" s="249"/>
      <c r="F36" s="249"/>
      <c r="G36" s="249"/>
      <c r="H36" s="249"/>
      <c r="I36" s="249"/>
      <c r="J36" s="249"/>
      <c r="K36" s="249"/>
      <c r="L36" s="249"/>
      <c r="M36" s="249"/>
      <c r="N36" s="129"/>
      <c r="O36" s="129"/>
    </row>
    <row r="37" spans="1:15" ht="12" customHeight="1" x14ac:dyDescent="0.2">
      <c r="A37" s="250"/>
      <c r="B37" s="250"/>
      <c r="C37" s="250"/>
      <c r="D37" s="250"/>
      <c r="E37" s="250"/>
      <c r="F37" s="250"/>
      <c r="G37" s="250"/>
      <c r="H37" s="250"/>
      <c r="I37" s="250"/>
      <c r="J37" s="250"/>
      <c r="K37" s="250"/>
      <c r="L37" s="250"/>
      <c r="M37" s="250"/>
    </row>
    <row r="38" spans="1:15" ht="12" customHeight="1" x14ac:dyDescent="0.15"/>
    <row r="39" spans="1:15" ht="12" customHeight="1" x14ac:dyDescent="0.15"/>
    <row r="40" spans="1:15" ht="12" customHeight="1" x14ac:dyDescent="0.15"/>
    <row r="41" spans="1:15" ht="12" customHeight="1" x14ac:dyDescent="0.15"/>
    <row r="42" spans="1:15" ht="12" customHeight="1" x14ac:dyDescent="0.15"/>
    <row r="43" spans="1:15" ht="12" customHeight="1" x14ac:dyDescent="0.15"/>
    <row r="44" spans="1:15" ht="12" customHeight="1" x14ac:dyDescent="0.15"/>
    <row r="45" spans="1:15" ht="12" customHeight="1" x14ac:dyDescent="0.15"/>
    <row r="46" spans="1:15" ht="12" customHeight="1" x14ac:dyDescent="0.15"/>
    <row r="47" spans="1:15" ht="12" customHeight="1" x14ac:dyDescent="0.15"/>
    <row r="48" spans="1:15"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row r="61" ht="12" customHeight="1" x14ac:dyDescent="0.15"/>
    <row r="62" ht="12" customHeight="1" x14ac:dyDescent="0.15"/>
    <row r="63" ht="12" customHeight="1" x14ac:dyDescent="0.15"/>
    <row r="64" ht="12" customHeight="1" x14ac:dyDescent="0.15"/>
    <row r="65" ht="12" customHeight="1" x14ac:dyDescent="0.15"/>
    <row r="66" ht="12" customHeight="1" x14ac:dyDescent="0.15"/>
    <row r="67" ht="12" customHeight="1" x14ac:dyDescent="0.15"/>
  </sheetData>
  <mergeCells count="15">
    <mergeCell ref="A6:M6"/>
    <mergeCell ref="A33:M33"/>
    <mergeCell ref="A36:M36"/>
    <mergeCell ref="A37:M37"/>
    <mergeCell ref="A1:M1"/>
    <mergeCell ref="A2:M2"/>
    <mergeCell ref="A3:A5"/>
    <mergeCell ref="B3:B4"/>
    <mergeCell ref="C3:D4"/>
    <mergeCell ref="E3:F4"/>
    <mergeCell ref="G3:H4"/>
    <mergeCell ref="I3:J4"/>
    <mergeCell ref="K3:L4"/>
    <mergeCell ref="M3:M4"/>
    <mergeCell ref="B5:C5"/>
  </mergeCells>
  <phoneticPr fontId="6" type="noConversion"/>
  <hyperlinks>
    <hyperlink ref="A1:K1" location="Inhaltsverzeichnis!A1" display="2   Bevölkerungsentwicklung des Landes Berlin ab 1991"/>
    <hyperlink ref="A36" location="Inhaltsverzeichnis!A1" display="3  Lebendgeborene und Gestorbene in Berlin 1991 bis 2007"/>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A II 1 - j/15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Normal="100" workbookViewId="0"/>
  </sheetViews>
  <sheetFormatPr baseColWidth="10" defaultColWidth="11.5546875" defaultRowHeight="10.199999999999999" x14ac:dyDescent="0.2"/>
  <cols>
    <col min="1" max="1" width="8.5546875" style="20" customWidth="1"/>
    <col min="2" max="11" width="7.5546875" style="20" customWidth="1"/>
    <col min="12" max="12" width="7.109375" style="20" customWidth="1"/>
    <col min="13" max="16384" width="11.5546875" style="20"/>
  </cols>
  <sheetData>
    <row r="1" spans="1:14" s="38" customFormat="1" ht="12" customHeight="1" x14ac:dyDescent="0.25">
      <c r="A1" s="230" t="s">
        <v>377</v>
      </c>
      <c r="B1" s="230"/>
      <c r="C1" s="230"/>
      <c r="D1" s="230"/>
      <c r="E1" s="230"/>
      <c r="F1" s="230"/>
      <c r="G1" s="230"/>
      <c r="H1" s="230"/>
      <c r="I1" s="230"/>
      <c r="J1" s="230"/>
      <c r="K1" s="230"/>
      <c r="L1" s="49"/>
      <c r="M1" s="49"/>
    </row>
    <row r="2" spans="1:14" s="38" customFormat="1" ht="12" x14ac:dyDescent="0.25">
      <c r="A2" s="277"/>
      <c r="B2" s="277"/>
      <c r="C2" s="277"/>
      <c r="D2" s="277"/>
      <c r="E2" s="277"/>
      <c r="F2" s="277"/>
      <c r="G2" s="277"/>
      <c r="H2" s="277"/>
      <c r="I2" s="277"/>
      <c r="J2" s="277"/>
      <c r="K2" s="277"/>
    </row>
    <row r="3" spans="1:14" s="38" customFormat="1" ht="12.75" customHeight="1" x14ac:dyDescent="0.15">
      <c r="A3" s="278" t="s">
        <v>332</v>
      </c>
      <c r="B3" s="279" t="s">
        <v>78</v>
      </c>
      <c r="C3" s="280"/>
      <c r="D3" s="280"/>
      <c r="E3" s="280"/>
      <c r="F3" s="280"/>
      <c r="G3" s="280"/>
      <c r="H3" s="280"/>
      <c r="I3" s="280"/>
      <c r="J3" s="280"/>
      <c r="K3" s="280"/>
    </row>
    <row r="4" spans="1:14" s="38" customFormat="1" ht="12.75" customHeight="1" x14ac:dyDescent="0.15">
      <c r="A4" s="267"/>
      <c r="B4" s="281" t="s">
        <v>50</v>
      </c>
      <c r="C4" s="283" t="s">
        <v>79</v>
      </c>
      <c r="D4" s="279" t="s">
        <v>80</v>
      </c>
      <c r="E4" s="280"/>
      <c r="F4" s="280"/>
      <c r="G4" s="280"/>
      <c r="H4" s="280"/>
      <c r="I4" s="280"/>
      <c r="J4" s="280"/>
      <c r="K4" s="280"/>
    </row>
    <row r="5" spans="1:14" s="38" customFormat="1" ht="24.75" customHeight="1" x14ac:dyDescent="0.15">
      <c r="A5" s="267"/>
      <c r="B5" s="282"/>
      <c r="C5" s="283"/>
      <c r="D5" s="284" t="s">
        <v>81</v>
      </c>
      <c r="E5" s="285"/>
      <c r="F5" s="284" t="s">
        <v>82</v>
      </c>
      <c r="G5" s="280"/>
      <c r="H5" s="284" t="s">
        <v>83</v>
      </c>
      <c r="I5" s="285"/>
      <c r="J5" s="284" t="s">
        <v>84</v>
      </c>
      <c r="K5" s="285"/>
    </row>
    <row r="6" spans="1:14" s="38" customFormat="1" ht="17.25" customHeight="1" x14ac:dyDescent="0.15">
      <c r="A6" s="257"/>
      <c r="B6" s="135" t="s">
        <v>4</v>
      </c>
      <c r="C6" s="283"/>
      <c r="D6" s="135" t="s">
        <v>4</v>
      </c>
      <c r="E6" s="135" t="s">
        <v>85</v>
      </c>
      <c r="F6" s="135" t="s">
        <v>4</v>
      </c>
      <c r="G6" s="135" t="s">
        <v>85</v>
      </c>
      <c r="H6" s="135" t="s">
        <v>4</v>
      </c>
      <c r="I6" s="135" t="s">
        <v>85</v>
      </c>
      <c r="J6" s="135" t="s">
        <v>4</v>
      </c>
      <c r="K6" s="135" t="s">
        <v>85</v>
      </c>
    </row>
    <row r="7" spans="1:14" s="38" customFormat="1" ht="12" customHeight="1" x14ac:dyDescent="0.15">
      <c r="A7" s="247"/>
      <c r="B7" s="247"/>
      <c r="C7" s="247"/>
      <c r="D7" s="247"/>
      <c r="E7" s="247"/>
      <c r="F7" s="247"/>
      <c r="G7" s="247"/>
      <c r="H7" s="247"/>
      <c r="I7" s="247"/>
      <c r="J7" s="247"/>
      <c r="K7" s="247"/>
    </row>
    <row r="8" spans="1:14" s="38" customFormat="1" ht="12" customHeight="1" x14ac:dyDescent="0.2">
      <c r="A8" s="136" t="s">
        <v>335</v>
      </c>
      <c r="B8" s="44">
        <v>12394</v>
      </c>
      <c r="C8" s="224">
        <v>3.6</v>
      </c>
      <c r="D8" s="44">
        <v>9624</v>
      </c>
      <c r="E8" s="224">
        <v>77.7</v>
      </c>
      <c r="F8" s="44">
        <v>255</v>
      </c>
      <c r="G8" s="224">
        <v>2.1</v>
      </c>
      <c r="H8" s="44">
        <v>1360</v>
      </c>
      <c r="I8" s="224">
        <v>11</v>
      </c>
      <c r="J8" s="44">
        <v>1155</v>
      </c>
      <c r="K8" s="224">
        <v>9.3000000000000007</v>
      </c>
      <c r="M8" s="236"/>
    </row>
    <row r="9" spans="1:14" s="38" customFormat="1" ht="12" customHeight="1" x14ac:dyDescent="0.2">
      <c r="A9" s="136" t="s">
        <v>336</v>
      </c>
      <c r="B9" s="44">
        <v>12544</v>
      </c>
      <c r="C9" s="224">
        <v>3.8</v>
      </c>
      <c r="D9" s="44">
        <v>9573</v>
      </c>
      <c r="E9" s="224">
        <v>76.3</v>
      </c>
      <c r="F9" s="44">
        <v>270</v>
      </c>
      <c r="G9" s="224">
        <v>2.2000000000000002</v>
      </c>
      <c r="H9" s="44">
        <v>1464</v>
      </c>
      <c r="I9" s="224">
        <v>11.7</v>
      </c>
      <c r="J9" s="44">
        <v>1237</v>
      </c>
      <c r="K9" s="224">
        <v>9.9</v>
      </c>
      <c r="M9" s="236"/>
    </row>
    <row r="10" spans="1:14" s="38" customFormat="1" ht="12" customHeight="1" x14ac:dyDescent="0.2">
      <c r="A10" s="136" t="s">
        <v>337</v>
      </c>
      <c r="B10" s="44">
        <v>13222</v>
      </c>
      <c r="C10" s="224">
        <v>3.9</v>
      </c>
      <c r="D10" s="44">
        <v>10047</v>
      </c>
      <c r="E10" s="224">
        <v>76</v>
      </c>
      <c r="F10" s="44">
        <v>291</v>
      </c>
      <c r="G10" s="224">
        <v>2.2000000000000002</v>
      </c>
      <c r="H10" s="44">
        <v>1529</v>
      </c>
      <c r="I10" s="224">
        <v>11.6</v>
      </c>
      <c r="J10" s="44">
        <v>1355</v>
      </c>
      <c r="K10" s="224">
        <v>10.199999999999999</v>
      </c>
      <c r="M10" s="236"/>
    </row>
    <row r="11" spans="1:14" s="38" customFormat="1" ht="12" customHeight="1" x14ac:dyDescent="0.2">
      <c r="A11" s="136" t="s">
        <v>338</v>
      </c>
      <c r="B11" s="44">
        <v>12963</v>
      </c>
      <c r="C11" s="224">
        <v>3.8</v>
      </c>
      <c r="D11" s="44">
        <v>9817</v>
      </c>
      <c r="E11" s="224">
        <v>75.7</v>
      </c>
      <c r="F11" s="44">
        <v>306</v>
      </c>
      <c r="G11" s="224">
        <v>2.4</v>
      </c>
      <c r="H11" s="44">
        <v>1553</v>
      </c>
      <c r="I11" s="224">
        <v>12</v>
      </c>
      <c r="J11" s="44">
        <v>1287</v>
      </c>
      <c r="K11" s="224">
        <v>9.9</v>
      </c>
      <c r="M11" s="236"/>
    </row>
    <row r="12" spans="1:14" s="38" customFormat="1" ht="12" customHeight="1" x14ac:dyDescent="0.2">
      <c r="A12" s="136" t="s">
        <v>339</v>
      </c>
      <c r="B12" s="44">
        <v>13373</v>
      </c>
      <c r="C12" s="224">
        <v>3.9</v>
      </c>
      <c r="D12" s="44">
        <v>9821</v>
      </c>
      <c r="E12" s="224">
        <v>73.400000000000006</v>
      </c>
      <c r="F12" s="44">
        <v>376</v>
      </c>
      <c r="G12" s="224">
        <v>2.8</v>
      </c>
      <c r="H12" s="44">
        <v>1725</v>
      </c>
      <c r="I12" s="224">
        <v>12.9</v>
      </c>
      <c r="J12" s="44">
        <v>1451</v>
      </c>
      <c r="K12" s="224">
        <v>10.9</v>
      </c>
      <c r="M12" s="236"/>
    </row>
    <row r="13" spans="1:14" s="38" customFormat="1" ht="12" customHeight="1" x14ac:dyDescent="0.2">
      <c r="A13" s="136" t="s">
        <v>340</v>
      </c>
      <c r="B13" s="44">
        <v>13759</v>
      </c>
      <c r="C13" s="224">
        <v>3.9</v>
      </c>
      <c r="D13" s="44">
        <v>10147</v>
      </c>
      <c r="E13" s="34">
        <v>73.7</v>
      </c>
      <c r="F13" s="44">
        <v>411</v>
      </c>
      <c r="G13" s="34">
        <v>3</v>
      </c>
      <c r="H13" s="44">
        <v>1669</v>
      </c>
      <c r="I13" s="34">
        <v>12.1</v>
      </c>
      <c r="J13" s="44">
        <v>1532</v>
      </c>
      <c r="K13" s="34">
        <v>11.1</v>
      </c>
      <c r="M13" s="236"/>
    </row>
    <row r="14" spans="1:14" s="38" customFormat="1" ht="12" customHeight="1" x14ac:dyDescent="0.2">
      <c r="A14" s="222"/>
      <c r="B14" s="222"/>
      <c r="C14" s="222"/>
      <c r="D14" s="222"/>
      <c r="E14" s="222"/>
      <c r="F14" s="222"/>
      <c r="G14" s="222"/>
      <c r="H14" s="222"/>
      <c r="I14" s="222"/>
      <c r="J14" s="222"/>
      <c r="K14" s="222"/>
      <c r="M14" s="236"/>
    </row>
    <row r="15" spans="1:14" s="38" customFormat="1" ht="12" customHeight="1" x14ac:dyDescent="0.2">
      <c r="A15" s="222"/>
      <c r="B15" s="267" t="s">
        <v>333</v>
      </c>
      <c r="C15" s="267"/>
      <c r="D15" s="267"/>
      <c r="E15" s="267"/>
      <c r="F15" s="267"/>
      <c r="G15" s="267"/>
      <c r="H15" s="267"/>
      <c r="I15" s="267"/>
      <c r="J15" s="267"/>
      <c r="K15" s="267"/>
      <c r="M15" s="236"/>
    </row>
    <row r="16" spans="1:14" s="38" customFormat="1" ht="12" customHeight="1" x14ac:dyDescent="0.2">
      <c r="A16" s="136" t="s">
        <v>86</v>
      </c>
      <c r="B16" s="44">
        <v>504</v>
      </c>
      <c r="C16" s="34">
        <v>1.7</v>
      </c>
      <c r="D16" s="44">
        <v>289</v>
      </c>
      <c r="E16" s="34">
        <v>57.3</v>
      </c>
      <c r="F16" s="44">
        <v>29</v>
      </c>
      <c r="G16" s="34">
        <v>5.8</v>
      </c>
      <c r="H16" s="44">
        <v>94</v>
      </c>
      <c r="I16" s="33">
        <v>18.7</v>
      </c>
      <c r="J16" s="44">
        <v>92</v>
      </c>
      <c r="K16" s="34">
        <v>18.3</v>
      </c>
      <c r="L16" s="50"/>
      <c r="M16" s="236"/>
      <c r="N16" s="204"/>
    </row>
    <row r="17" spans="1:14" s="38" customFormat="1" ht="12" customHeight="1" x14ac:dyDescent="0.2">
      <c r="A17" s="136" t="s">
        <v>87</v>
      </c>
      <c r="B17" s="44">
        <v>555</v>
      </c>
      <c r="C17" s="34">
        <v>2.1</v>
      </c>
      <c r="D17" s="44">
        <v>363</v>
      </c>
      <c r="E17" s="34">
        <v>65.400000000000006</v>
      </c>
      <c r="F17" s="44">
        <v>15</v>
      </c>
      <c r="G17" s="34">
        <v>2.7</v>
      </c>
      <c r="H17" s="44">
        <v>91</v>
      </c>
      <c r="I17" s="33">
        <v>16.399999999999999</v>
      </c>
      <c r="J17" s="44">
        <v>86</v>
      </c>
      <c r="K17" s="34">
        <v>15.5</v>
      </c>
      <c r="L17" s="50"/>
      <c r="M17" s="236"/>
      <c r="N17" s="204"/>
    </row>
    <row r="18" spans="1:14" s="38" customFormat="1" ht="12" customHeight="1" x14ac:dyDescent="0.2">
      <c r="A18" s="136" t="s">
        <v>88</v>
      </c>
      <c r="B18" s="44">
        <v>787</v>
      </c>
      <c r="C18" s="34">
        <v>2.7</v>
      </c>
      <c r="D18" s="44">
        <v>511</v>
      </c>
      <c r="E18" s="34">
        <v>64.900000000000006</v>
      </c>
      <c r="F18" s="44">
        <v>22</v>
      </c>
      <c r="G18" s="34">
        <v>2.8</v>
      </c>
      <c r="H18" s="44">
        <v>142</v>
      </c>
      <c r="I18" s="33">
        <v>18</v>
      </c>
      <c r="J18" s="44">
        <v>112</v>
      </c>
      <c r="K18" s="34">
        <v>14.2</v>
      </c>
      <c r="L18" s="50"/>
      <c r="M18" s="236"/>
      <c r="N18" s="204"/>
    </row>
    <row r="19" spans="1:14" s="38" customFormat="1" ht="12" customHeight="1" x14ac:dyDescent="0.2">
      <c r="A19" s="136" t="s">
        <v>89</v>
      </c>
      <c r="B19" s="44">
        <v>938</v>
      </c>
      <c r="C19" s="34">
        <v>3.3</v>
      </c>
      <c r="D19" s="44">
        <v>669</v>
      </c>
      <c r="E19" s="34">
        <v>71.3</v>
      </c>
      <c r="F19" s="44">
        <v>33</v>
      </c>
      <c r="G19" s="34">
        <v>3.5</v>
      </c>
      <c r="H19" s="44">
        <v>121</v>
      </c>
      <c r="I19" s="33">
        <v>12.9</v>
      </c>
      <c r="J19" s="44">
        <v>115</v>
      </c>
      <c r="K19" s="34">
        <v>12.3</v>
      </c>
      <c r="L19" s="50"/>
      <c r="M19" s="236"/>
      <c r="N19" s="204"/>
    </row>
    <row r="20" spans="1:14" s="38" customFormat="1" ht="12" customHeight="1" x14ac:dyDescent="0.2">
      <c r="A20" s="136" t="s">
        <v>90</v>
      </c>
      <c r="B20" s="44">
        <v>1508</v>
      </c>
      <c r="C20" s="34">
        <v>5.0999999999999996</v>
      </c>
      <c r="D20" s="44">
        <v>1199</v>
      </c>
      <c r="E20" s="34">
        <v>79.5</v>
      </c>
      <c r="F20" s="44">
        <v>26</v>
      </c>
      <c r="G20" s="34">
        <v>1.7</v>
      </c>
      <c r="H20" s="44">
        <v>137</v>
      </c>
      <c r="I20" s="33">
        <v>9.1</v>
      </c>
      <c r="J20" s="44">
        <v>146</v>
      </c>
      <c r="K20" s="34">
        <v>9.6999999999999993</v>
      </c>
      <c r="L20" s="50"/>
      <c r="M20" s="236"/>
      <c r="N20" s="204"/>
    </row>
    <row r="21" spans="1:14" s="38" customFormat="1" ht="12" customHeight="1" x14ac:dyDescent="0.2">
      <c r="A21" s="136" t="s">
        <v>91</v>
      </c>
      <c r="B21" s="44">
        <v>1329</v>
      </c>
      <c r="C21" s="34">
        <v>4.5999999999999996</v>
      </c>
      <c r="D21" s="44">
        <v>1028</v>
      </c>
      <c r="E21" s="34">
        <v>77.400000000000006</v>
      </c>
      <c r="F21" s="44">
        <v>37</v>
      </c>
      <c r="G21" s="34">
        <v>2.8</v>
      </c>
      <c r="H21" s="44">
        <v>137</v>
      </c>
      <c r="I21" s="33">
        <v>10.3</v>
      </c>
      <c r="J21" s="44">
        <v>127</v>
      </c>
      <c r="K21" s="34">
        <v>9.6</v>
      </c>
      <c r="L21" s="50"/>
      <c r="M21" s="236"/>
      <c r="N21" s="204"/>
    </row>
    <row r="22" spans="1:14" s="38" customFormat="1" ht="12" customHeight="1" x14ac:dyDescent="0.2">
      <c r="A22" s="136" t="s">
        <v>92</v>
      </c>
      <c r="B22" s="44">
        <v>1600</v>
      </c>
      <c r="C22" s="34">
        <v>5.4</v>
      </c>
      <c r="D22" s="44">
        <v>1221</v>
      </c>
      <c r="E22" s="34">
        <v>76.3</v>
      </c>
      <c r="F22" s="44">
        <v>49</v>
      </c>
      <c r="G22" s="34">
        <v>3.1</v>
      </c>
      <c r="H22" s="44">
        <v>170</v>
      </c>
      <c r="I22" s="33">
        <v>10.6</v>
      </c>
      <c r="J22" s="44">
        <v>160</v>
      </c>
      <c r="K22" s="34">
        <v>10</v>
      </c>
      <c r="L22" s="50"/>
      <c r="M22" s="236"/>
      <c r="N22" s="204"/>
    </row>
    <row r="23" spans="1:14" s="38" customFormat="1" ht="12" customHeight="1" x14ac:dyDescent="0.2">
      <c r="A23" s="136" t="s">
        <v>93</v>
      </c>
      <c r="B23" s="44">
        <v>1551</v>
      </c>
      <c r="C23" s="34">
        <v>5.2</v>
      </c>
      <c r="D23" s="44">
        <v>1206</v>
      </c>
      <c r="E23" s="34">
        <v>77.8</v>
      </c>
      <c r="F23" s="44">
        <v>30</v>
      </c>
      <c r="G23" s="34">
        <v>1.9</v>
      </c>
      <c r="H23" s="44">
        <v>157</v>
      </c>
      <c r="I23" s="33">
        <v>10.1</v>
      </c>
      <c r="J23" s="44">
        <v>158</v>
      </c>
      <c r="K23" s="34">
        <v>10.199999999999999</v>
      </c>
      <c r="L23" s="50"/>
      <c r="M23" s="236"/>
      <c r="N23" s="204"/>
    </row>
    <row r="24" spans="1:14" s="38" customFormat="1" ht="12" customHeight="1" x14ac:dyDescent="0.2">
      <c r="A24" s="136" t="s">
        <v>94</v>
      </c>
      <c r="B24" s="44">
        <v>1527</v>
      </c>
      <c r="C24" s="34">
        <v>5.3</v>
      </c>
      <c r="D24" s="44">
        <v>1166</v>
      </c>
      <c r="E24" s="34">
        <v>76.400000000000006</v>
      </c>
      <c r="F24" s="44">
        <v>42</v>
      </c>
      <c r="G24" s="34">
        <v>2.8</v>
      </c>
      <c r="H24" s="44">
        <v>160</v>
      </c>
      <c r="I24" s="33">
        <v>10.5</v>
      </c>
      <c r="J24" s="44">
        <v>159</v>
      </c>
      <c r="K24" s="34">
        <v>10.4</v>
      </c>
      <c r="L24" s="50"/>
      <c r="M24" s="236"/>
      <c r="N24" s="204"/>
    </row>
    <row r="25" spans="1:14" s="38" customFormat="1" ht="12" customHeight="1" x14ac:dyDescent="0.2">
      <c r="A25" s="136" t="s">
        <v>95</v>
      </c>
      <c r="B25" s="44">
        <v>1288</v>
      </c>
      <c r="C25" s="34">
        <v>4.3</v>
      </c>
      <c r="D25" s="44">
        <v>949</v>
      </c>
      <c r="E25" s="34">
        <v>73.7</v>
      </c>
      <c r="F25" s="44">
        <v>44</v>
      </c>
      <c r="G25" s="34">
        <v>3.4</v>
      </c>
      <c r="H25" s="44">
        <v>162</v>
      </c>
      <c r="I25" s="33">
        <v>12.6</v>
      </c>
      <c r="J25" s="44">
        <v>133</v>
      </c>
      <c r="K25" s="34">
        <v>10.3</v>
      </c>
      <c r="L25" s="50"/>
      <c r="M25" s="236"/>
      <c r="N25" s="204"/>
    </row>
    <row r="26" spans="1:14" s="38" customFormat="1" ht="12" customHeight="1" x14ac:dyDescent="0.2">
      <c r="A26" s="136" t="s">
        <v>96</v>
      </c>
      <c r="B26" s="44">
        <v>874</v>
      </c>
      <c r="C26" s="34">
        <v>3</v>
      </c>
      <c r="D26" s="44">
        <v>586</v>
      </c>
      <c r="E26" s="34">
        <v>67</v>
      </c>
      <c r="F26" s="44">
        <v>47</v>
      </c>
      <c r="G26" s="34">
        <v>5.4</v>
      </c>
      <c r="H26" s="44">
        <v>135</v>
      </c>
      <c r="I26" s="33">
        <v>15.4</v>
      </c>
      <c r="J26" s="44">
        <v>106</v>
      </c>
      <c r="K26" s="34">
        <v>12.1</v>
      </c>
      <c r="L26" s="50"/>
      <c r="M26" s="236"/>
      <c r="N26" s="204"/>
    </row>
    <row r="27" spans="1:14" s="38" customFormat="1" ht="12" customHeight="1" x14ac:dyDescent="0.2">
      <c r="A27" s="136" t="s">
        <v>97</v>
      </c>
      <c r="B27" s="44">
        <v>1298</v>
      </c>
      <c r="C27" s="34">
        <v>4.3</v>
      </c>
      <c r="D27" s="44">
        <v>960</v>
      </c>
      <c r="E27" s="34">
        <v>74</v>
      </c>
      <c r="F27" s="44">
        <v>37</v>
      </c>
      <c r="G27" s="34">
        <v>2.9</v>
      </c>
      <c r="H27" s="44">
        <v>163</v>
      </c>
      <c r="I27" s="33">
        <v>12.6</v>
      </c>
      <c r="J27" s="44">
        <v>138</v>
      </c>
      <c r="K27" s="34">
        <v>10.6</v>
      </c>
      <c r="L27" s="50"/>
      <c r="M27" s="236"/>
      <c r="N27" s="204"/>
    </row>
    <row r="28" spans="1:14" s="38" customFormat="1" ht="12" customHeight="1" x14ac:dyDescent="0.2">
      <c r="A28" s="55" t="s">
        <v>7</v>
      </c>
      <c r="M28" s="236"/>
    </row>
    <row r="29" spans="1:14" s="38" customFormat="1" ht="12" customHeight="1" x14ac:dyDescent="0.15">
      <c r="A29" s="269" t="s">
        <v>360</v>
      </c>
      <c r="B29" s="269"/>
      <c r="C29" s="269"/>
      <c r="D29" s="269"/>
      <c r="E29" s="269"/>
      <c r="F29" s="269"/>
      <c r="G29" s="269"/>
      <c r="H29" s="269"/>
      <c r="I29" s="269"/>
      <c r="J29" s="269"/>
      <c r="K29" s="269"/>
    </row>
    <row r="30" spans="1:14" s="38" customFormat="1" ht="12" customHeight="1" x14ac:dyDescent="0.15">
      <c r="A30" s="134"/>
      <c r="B30" s="134"/>
      <c r="C30" s="134"/>
      <c r="D30" s="134"/>
      <c r="E30" s="134"/>
      <c r="F30" s="134"/>
      <c r="G30" s="134"/>
      <c r="H30" s="134"/>
      <c r="I30" s="134"/>
      <c r="J30" s="134"/>
      <c r="K30" s="134"/>
    </row>
    <row r="32" spans="1:14" s="176" customFormat="1" ht="25.2" customHeight="1" x14ac:dyDescent="0.25">
      <c r="A32" s="276" t="s">
        <v>312</v>
      </c>
      <c r="B32" s="276"/>
      <c r="C32" s="276"/>
      <c r="D32" s="276"/>
      <c r="E32" s="276"/>
      <c r="F32" s="276"/>
      <c r="G32" s="212"/>
      <c r="H32" s="212"/>
      <c r="I32" s="212"/>
    </row>
    <row r="33" spans="1:12" x14ac:dyDescent="0.2">
      <c r="A33" s="146"/>
      <c r="B33" s="147"/>
      <c r="C33" s="147"/>
      <c r="D33" s="147"/>
      <c r="E33" s="147"/>
      <c r="F33" s="147"/>
      <c r="G33" s="147"/>
    </row>
    <row r="34" spans="1:12" ht="24" customHeight="1" x14ac:dyDescent="0.2">
      <c r="A34" s="272" t="s">
        <v>384</v>
      </c>
      <c r="B34" s="272"/>
      <c r="C34" s="270" t="s">
        <v>152</v>
      </c>
      <c r="D34" s="274" t="s">
        <v>283</v>
      </c>
      <c r="E34" s="275"/>
      <c r="F34" s="275"/>
    </row>
    <row r="35" spans="1:12" ht="24" customHeight="1" x14ac:dyDescent="0.2">
      <c r="A35" s="273"/>
      <c r="B35" s="273"/>
      <c r="C35" s="271"/>
      <c r="D35" s="151" t="s">
        <v>54</v>
      </c>
      <c r="E35" s="151" t="s">
        <v>99</v>
      </c>
      <c r="F35" s="151" t="s">
        <v>153</v>
      </c>
    </row>
    <row r="36" spans="1:12" x14ac:dyDescent="0.2">
      <c r="A36" s="143"/>
      <c r="D36" s="140"/>
      <c r="E36" s="179"/>
      <c r="F36" s="180"/>
      <c r="G36" s="179"/>
    </row>
    <row r="37" spans="1:12" ht="12" customHeight="1" x14ac:dyDescent="0.2">
      <c r="A37" s="268" t="s">
        <v>54</v>
      </c>
      <c r="B37" s="268"/>
      <c r="C37" s="149">
        <v>10806</v>
      </c>
      <c r="D37" s="149">
        <v>9454</v>
      </c>
      <c r="E37" s="149">
        <v>49</v>
      </c>
      <c r="F37" s="149">
        <v>1303</v>
      </c>
    </row>
    <row r="38" spans="1:12" ht="12" customHeight="1" x14ac:dyDescent="0.2">
      <c r="A38" s="250" t="s">
        <v>154</v>
      </c>
      <c r="B38" s="250"/>
      <c r="C38" s="149">
        <v>122</v>
      </c>
      <c r="D38" s="149">
        <v>32</v>
      </c>
      <c r="E38" s="149">
        <v>18</v>
      </c>
      <c r="F38" s="149">
        <v>72</v>
      </c>
    </row>
    <row r="39" spans="1:12" ht="12" customHeight="1" x14ac:dyDescent="0.2">
      <c r="A39" s="250" t="s">
        <v>155</v>
      </c>
      <c r="B39" s="250"/>
      <c r="C39" s="149">
        <v>2831</v>
      </c>
      <c r="D39" s="149">
        <v>1172</v>
      </c>
      <c r="E39" s="149">
        <v>110</v>
      </c>
      <c r="F39" s="149">
        <v>1549</v>
      </c>
    </row>
    <row r="40" spans="1:12" ht="12" customHeight="1" x14ac:dyDescent="0.2">
      <c r="B40" s="152" t="s">
        <v>1</v>
      </c>
      <c r="C40" s="149">
        <v>13759</v>
      </c>
      <c r="D40" s="149">
        <v>10658</v>
      </c>
      <c r="E40" s="149">
        <v>177</v>
      </c>
      <c r="F40" s="149">
        <v>2924</v>
      </c>
    </row>
    <row r="41" spans="1:12" ht="12" customHeight="1" x14ac:dyDescent="0.2"/>
    <row r="42" spans="1:12" ht="12" customHeight="1" x14ac:dyDescent="0.2"/>
    <row r="43" spans="1:12" s="38" customFormat="1" ht="12" x14ac:dyDescent="0.25">
      <c r="A43" s="286" t="s">
        <v>313</v>
      </c>
      <c r="B43" s="286"/>
      <c r="C43" s="286"/>
      <c r="D43" s="286"/>
      <c r="E43" s="286"/>
      <c r="F43" s="286"/>
      <c r="G43" s="286"/>
      <c r="H43" s="286"/>
      <c r="I43" s="286"/>
      <c r="J43" s="286"/>
      <c r="K43" s="286"/>
      <c r="L43" s="286"/>
    </row>
    <row r="44" spans="1:12" s="38" customFormat="1" ht="12" customHeight="1" x14ac:dyDescent="0.15">
      <c r="A44" s="287"/>
      <c r="B44" s="287"/>
      <c r="C44" s="287"/>
      <c r="D44" s="287"/>
      <c r="E44" s="287"/>
      <c r="F44" s="287"/>
      <c r="G44" s="287"/>
      <c r="H44" s="287"/>
      <c r="I44" s="287"/>
      <c r="J44" s="287"/>
      <c r="K44" s="287"/>
      <c r="L44" s="288"/>
    </row>
    <row r="45" spans="1:12" s="38" customFormat="1" ht="14.25" customHeight="1" x14ac:dyDescent="0.15">
      <c r="A45" s="290" t="s">
        <v>100</v>
      </c>
      <c r="B45" s="290"/>
      <c r="C45" s="292" t="s">
        <v>98</v>
      </c>
      <c r="D45" s="294" t="s">
        <v>101</v>
      </c>
      <c r="E45" s="295"/>
      <c r="F45" s="295"/>
      <c r="G45" s="295"/>
      <c r="H45" s="295"/>
      <c r="I45" s="295"/>
      <c r="J45" s="295"/>
      <c r="K45" s="295"/>
      <c r="L45" s="217"/>
    </row>
    <row r="46" spans="1:12" s="38" customFormat="1" ht="47.4" customHeight="1" x14ac:dyDescent="0.15">
      <c r="A46" s="291"/>
      <c r="B46" s="291"/>
      <c r="C46" s="293"/>
      <c r="D46" s="142" t="s">
        <v>102</v>
      </c>
      <c r="E46" s="141" t="s">
        <v>103</v>
      </c>
      <c r="F46" s="141" t="s">
        <v>104</v>
      </c>
      <c r="G46" s="141" t="s">
        <v>105</v>
      </c>
      <c r="H46" s="141" t="s">
        <v>106</v>
      </c>
      <c r="I46" s="141" t="s">
        <v>107</v>
      </c>
      <c r="J46" s="141" t="s">
        <v>108</v>
      </c>
      <c r="K46" s="138" t="s">
        <v>109</v>
      </c>
      <c r="L46" s="217"/>
    </row>
    <row r="47" spans="1:12" s="38" customFormat="1" ht="12" customHeight="1" x14ac:dyDescent="0.15">
      <c r="A47" s="289"/>
      <c r="B47" s="289"/>
      <c r="C47" s="289"/>
      <c r="D47" s="289"/>
      <c r="E47" s="289"/>
      <c r="F47" s="289"/>
      <c r="G47" s="289"/>
      <c r="H47" s="289"/>
      <c r="I47" s="289"/>
      <c r="J47" s="289"/>
      <c r="K47" s="289"/>
      <c r="L47" s="288"/>
    </row>
    <row r="48" spans="1:12" s="38" customFormat="1" ht="12" customHeight="1" x14ac:dyDescent="0.2">
      <c r="A48" s="32"/>
      <c r="B48" s="216" t="s">
        <v>293</v>
      </c>
      <c r="C48" s="45">
        <v>29</v>
      </c>
      <c r="D48" s="45">
        <v>13</v>
      </c>
      <c r="E48" s="45">
        <v>14</v>
      </c>
      <c r="F48" s="45">
        <v>2</v>
      </c>
      <c r="G48" s="45">
        <v>0</v>
      </c>
      <c r="H48" s="45">
        <v>0</v>
      </c>
      <c r="I48" s="45">
        <v>0</v>
      </c>
      <c r="J48" s="45">
        <v>0</v>
      </c>
      <c r="K48" s="45">
        <v>0</v>
      </c>
    </row>
    <row r="49" spans="1:11" s="38" customFormat="1" ht="12" customHeight="1" x14ac:dyDescent="0.2">
      <c r="A49" s="22">
        <v>20</v>
      </c>
      <c r="B49" s="137" t="s">
        <v>292</v>
      </c>
      <c r="C49" s="45">
        <v>3273</v>
      </c>
      <c r="D49" s="45">
        <v>108</v>
      </c>
      <c r="E49" s="45">
        <v>2633</v>
      </c>
      <c r="F49" s="45">
        <v>481</v>
      </c>
      <c r="G49" s="45">
        <v>45</v>
      </c>
      <c r="H49" s="45">
        <v>6</v>
      </c>
      <c r="I49" s="45">
        <v>0</v>
      </c>
      <c r="J49" s="45">
        <v>0</v>
      </c>
      <c r="K49" s="45">
        <v>0</v>
      </c>
    </row>
    <row r="50" spans="1:11" s="38" customFormat="1" ht="12" customHeight="1" x14ac:dyDescent="0.2">
      <c r="A50" s="22">
        <v>30</v>
      </c>
      <c r="B50" s="137" t="s">
        <v>291</v>
      </c>
      <c r="C50" s="45">
        <v>5372</v>
      </c>
      <c r="D50" s="45">
        <v>9</v>
      </c>
      <c r="E50" s="45">
        <v>1662</v>
      </c>
      <c r="F50" s="45">
        <v>3468</v>
      </c>
      <c r="G50" s="45">
        <v>210</v>
      </c>
      <c r="H50" s="45">
        <v>21</v>
      </c>
      <c r="I50" s="45">
        <v>2</v>
      </c>
      <c r="J50" s="45">
        <v>0</v>
      </c>
      <c r="K50" s="45">
        <v>0</v>
      </c>
    </row>
    <row r="51" spans="1:11" s="38" customFormat="1" ht="12" customHeight="1" x14ac:dyDescent="0.2">
      <c r="A51" s="22">
        <v>40</v>
      </c>
      <c r="B51" s="137" t="s">
        <v>290</v>
      </c>
      <c r="C51" s="45">
        <v>2417</v>
      </c>
      <c r="D51" s="45">
        <v>3</v>
      </c>
      <c r="E51" s="45">
        <v>173</v>
      </c>
      <c r="F51" s="45">
        <v>1090</v>
      </c>
      <c r="G51" s="45">
        <v>949</v>
      </c>
      <c r="H51" s="45">
        <v>192</v>
      </c>
      <c r="I51" s="45">
        <v>10</v>
      </c>
      <c r="J51" s="45">
        <v>0</v>
      </c>
      <c r="K51" s="45">
        <v>0</v>
      </c>
    </row>
    <row r="52" spans="1:11" s="38" customFormat="1" ht="12" customHeight="1" x14ac:dyDescent="0.2">
      <c r="A52" s="22">
        <v>50</v>
      </c>
      <c r="B52" s="137" t="s">
        <v>289</v>
      </c>
      <c r="C52" s="45">
        <v>1695</v>
      </c>
      <c r="D52" s="45">
        <v>1</v>
      </c>
      <c r="E52" s="45">
        <v>30</v>
      </c>
      <c r="F52" s="45">
        <v>195</v>
      </c>
      <c r="G52" s="45">
        <v>588</v>
      </c>
      <c r="H52" s="45">
        <v>774</v>
      </c>
      <c r="I52" s="45">
        <v>96</v>
      </c>
      <c r="J52" s="45">
        <v>7</v>
      </c>
      <c r="K52" s="45">
        <v>4</v>
      </c>
    </row>
    <row r="53" spans="1:11" s="38" customFormat="1" ht="12" customHeight="1" x14ac:dyDescent="0.2">
      <c r="A53" s="22">
        <v>60</v>
      </c>
      <c r="B53" s="137" t="s">
        <v>288</v>
      </c>
      <c r="C53" s="45">
        <v>670</v>
      </c>
      <c r="D53" s="45">
        <v>0</v>
      </c>
      <c r="E53" s="45">
        <v>6</v>
      </c>
      <c r="F53" s="45">
        <v>15</v>
      </c>
      <c r="G53" s="45">
        <v>99</v>
      </c>
      <c r="H53" s="45">
        <v>309</v>
      </c>
      <c r="I53" s="45">
        <v>216</v>
      </c>
      <c r="J53" s="45">
        <v>16</v>
      </c>
      <c r="K53" s="45">
        <v>9</v>
      </c>
    </row>
    <row r="54" spans="1:11" s="38" customFormat="1" ht="12" customHeight="1" x14ac:dyDescent="0.2">
      <c r="A54" s="22">
        <v>70</v>
      </c>
      <c r="B54" s="30" t="s">
        <v>287</v>
      </c>
      <c r="C54" s="45">
        <v>166</v>
      </c>
      <c r="D54" s="45">
        <v>0</v>
      </c>
      <c r="E54" s="45">
        <v>1</v>
      </c>
      <c r="F54" s="45">
        <v>5</v>
      </c>
      <c r="G54" s="45">
        <v>16</v>
      </c>
      <c r="H54" s="45">
        <v>44</v>
      </c>
      <c r="I54" s="45">
        <v>68</v>
      </c>
      <c r="J54" s="45">
        <v>21</v>
      </c>
      <c r="K54" s="45">
        <v>11</v>
      </c>
    </row>
    <row r="55" spans="1:11" s="38" customFormat="1" ht="12" customHeight="1" x14ac:dyDescent="0.2">
      <c r="A55" s="22">
        <v>75</v>
      </c>
      <c r="B55" s="139" t="s">
        <v>110</v>
      </c>
      <c r="C55" s="45">
        <v>137</v>
      </c>
      <c r="D55" s="45">
        <v>0</v>
      </c>
      <c r="E55" s="45">
        <v>0</v>
      </c>
      <c r="F55" s="45">
        <v>1</v>
      </c>
      <c r="G55" s="45">
        <v>7</v>
      </c>
      <c r="H55" s="45">
        <v>34</v>
      </c>
      <c r="I55" s="45">
        <v>49</v>
      </c>
      <c r="J55" s="45">
        <v>26</v>
      </c>
      <c r="K55" s="45">
        <v>20</v>
      </c>
    </row>
    <row r="56" spans="1:11" s="38" customFormat="1" ht="12" customHeight="1" x14ac:dyDescent="0.2">
      <c r="B56" s="218" t="s">
        <v>1</v>
      </c>
      <c r="C56" s="52">
        <v>13759</v>
      </c>
      <c r="D56" s="52">
        <v>134</v>
      </c>
      <c r="E56" s="52">
        <v>4519</v>
      </c>
      <c r="F56" s="52">
        <v>5257</v>
      </c>
      <c r="G56" s="52">
        <v>1914</v>
      </c>
      <c r="H56" s="52">
        <v>1380</v>
      </c>
      <c r="I56" s="52">
        <v>441</v>
      </c>
      <c r="J56" s="52">
        <v>70</v>
      </c>
      <c r="K56" s="52">
        <v>44</v>
      </c>
    </row>
  </sheetData>
  <mergeCells count="26">
    <mergeCell ref="A43:L43"/>
    <mergeCell ref="A44:L44"/>
    <mergeCell ref="A47:L47"/>
    <mergeCell ref="A45:B46"/>
    <mergeCell ref="C45:C46"/>
    <mergeCell ref="D45:K45"/>
    <mergeCell ref="A2:K2"/>
    <mergeCell ref="A3:A6"/>
    <mergeCell ref="B3:K3"/>
    <mergeCell ref="B4:B5"/>
    <mergeCell ref="C4:C6"/>
    <mergeCell ref="D4:K4"/>
    <mergeCell ref="D5:E5"/>
    <mergeCell ref="F5:G5"/>
    <mergeCell ref="H5:I5"/>
    <mergeCell ref="J5:K5"/>
    <mergeCell ref="B15:K15"/>
    <mergeCell ref="A37:B37"/>
    <mergeCell ref="A38:B38"/>
    <mergeCell ref="A39:B39"/>
    <mergeCell ref="A7:K7"/>
    <mergeCell ref="A29:K29"/>
    <mergeCell ref="C34:C35"/>
    <mergeCell ref="A34:B35"/>
    <mergeCell ref="D34:F34"/>
    <mergeCell ref="A32:F32"/>
  </mergeCells>
  <hyperlinks>
    <hyperlink ref="A1:J1" location="Inhaltsverzeichnis!A1" display="Inhaltsverzeichnis!A1"/>
    <hyperlink ref="A43:L43" location="Inhaltsverzeichnis!A1" display="4  Eheschließende in Berlin 2012 nach dem Alter der Ehegatten "/>
    <hyperlink ref="A32:F32" location="Inhaltsverzeichnis!A1" display="Inhaltsverzeichnis!A1"/>
    <hyperlink ref="A1:K1" location="Inhaltsverzeichnis!A1" display="2  Eheschließungen in Berlin 2014 nach Monaten und Staatsangehörigkeit der Ehegatten"/>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A II 1 - j/15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zoomScaleNormal="100" workbookViewId="0"/>
  </sheetViews>
  <sheetFormatPr baseColWidth="10" defaultColWidth="9.6640625" defaultRowHeight="10.199999999999999" x14ac:dyDescent="0.2"/>
  <cols>
    <col min="1" max="1" width="8.88671875" style="145" customWidth="1"/>
    <col min="2" max="2" width="7.6640625" style="145" customWidth="1"/>
    <col min="3" max="3" width="7.33203125" style="145" customWidth="1"/>
    <col min="4" max="4" width="6.5546875" style="27" customWidth="1"/>
    <col min="5" max="5" width="8" style="145" customWidth="1"/>
    <col min="6" max="9" width="7.6640625" style="145" customWidth="1"/>
    <col min="10" max="10" width="7.6640625" style="27" customWidth="1"/>
    <col min="11" max="12" width="7.6640625" style="145" customWidth="1"/>
    <col min="13" max="256" width="9.6640625" style="145"/>
    <col min="257" max="257" width="8.6640625" style="145" customWidth="1"/>
    <col min="258" max="258" width="2.5546875" style="145" customWidth="1"/>
    <col min="259" max="259" width="8.44140625" style="145" customWidth="1"/>
    <col min="260" max="268" width="7.6640625" style="145" customWidth="1"/>
    <col min="269" max="512" width="9.6640625" style="145"/>
    <col min="513" max="513" width="8.6640625" style="145" customWidth="1"/>
    <col min="514" max="514" width="2.5546875" style="145" customWidth="1"/>
    <col min="515" max="515" width="8.44140625" style="145" customWidth="1"/>
    <col min="516" max="524" width="7.6640625" style="145" customWidth="1"/>
    <col min="525" max="768" width="9.6640625" style="145"/>
    <col min="769" max="769" width="8.6640625" style="145" customWidth="1"/>
    <col min="770" max="770" width="2.5546875" style="145" customWidth="1"/>
    <col min="771" max="771" width="8.44140625" style="145" customWidth="1"/>
    <col min="772" max="780" width="7.6640625" style="145" customWidth="1"/>
    <col min="781" max="1024" width="9.6640625" style="145"/>
    <col min="1025" max="1025" width="8.6640625" style="145" customWidth="1"/>
    <col min="1026" max="1026" width="2.5546875" style="145" customWidth="1"/>
    <col min="1027" max="1027" width="8.44140625" style="145" customWidth="1"/>
    <col min="1028" max="1036" width="7.6640625" style="145" customWidth="1"/>
    <col min="1037" max="1280" width="9.6640625" style="145"/>
    <col min="1281" max="1281" width="8.6640625" style="145" customWidth="1"/>
    <col min="1282" max="1282" width="2.5546875" style="145" customWidth="1"/>
    <col min="1283" max="1283" width="8.44140625" style="145" customWidth="1"/>
    <col min="1284" max="1292" width="7.6640625" style="145" customWidth="1"/>
    <col min="1293" max="1536" width="9.6640625" style="145"/>
    <col min="1537" max="1537" width="8.6640625" style="145" customWidth="1"/>
    <col min="1538" max="1538" width="2.5546875" style="145" customWidth="1"/>
    <col min="1539" max="1539" width="8.44140625" style="145" customWidth="1"/>
    <col min="1540" max="1548" width="7.6640625" style="145" customWidth="1"/>
    <col min="1549" max="1792" width="9.6640625" style="145"/>
    <col min="1793" max="1793" width="8.6640625" style="145" customWidth="1"/>
    <col min="1794" max="1794" width="2.5546875" style="145" customWidth="1"/>
    <col min="1795" max="1795" width="8.44140625" style="145" customWidth="1"/>
    <col min="1796" max="1804" width="7.6640625" style="145" customWidth="1"/>
    <col min="1805" max="2048" width="9.6640625" style="145"/>
    <col min="2049" max="2049" width="8.6640625" style="145" customWidth="1"/>
    <col min="2050" max="2050" width="2.5546875" style="145" customWidth="1"/>
    <col min="2051" max="2051" width="8.44140625" style="145" customWidth="1"/>
    <col min="2052" max="2060" width="7.6640625" style="145" customWidth="1"/>
    <col min="2061" max="2304" width="9.6640625" style="145"/>
    <col min="2305" max="2305" width="8.6640625" style="145" customWidth="1"/>
    <col min="2306" max="2306" width="2.5546875" style="145" customWidth="1"/>
    <col min="2307" max="2307" width="8.44140625" style="145" customWidth="1"/>
    <col min="2308" max="2316" width="7.6640625" style="145" customWidth="1"/>
    <col min="2317" max="2560" width="9.6640625" style="145"/>
    <col min="2561" max="2561" width="8.6640625" style="145" customWidth="1"/>
    <col min="2562" max="2562" width="2.5546875" style="145" customWidth="1"/>
    <col min="2563" max="2563" width="8.44140625" style="145" customWidth="1"/>
    <col min="2564" max="2572" width="7.6640625" style="145" customWidth="1"/>
    <col min="2573" max="2816" width="9.6640625" style="145"/>
    <col min="2817" max="2817" width="8.6640625" style="145" customWidth="1"/>
    <col min="2818" max="2818" width="2.5546875" style="145" customWidth="1"/>
    <col min="2819" max="2819" width="8.44140625" style="145" customWidth="1"/>
    <col min="2820" max="2828" width="7.6640625" style="145" customWidth="1"/>
    <col min="2829" max="3072" width="9.6640625" style="145"/>
    <col min="3073" max="3073" width="8.6640625" style="145" customWidth="1"/>
    <col min="3074" max="3074" width="2.5546875" style="145" customWidth="1"/>
    <col min="3075" max="3075" width="8.44140625" style="145" customWidth="1"/>
    <col min="3076" max="3084" width="7.6640625" style="145" customWidth="1"/>
    <col min="3085" max="3328" width="9.6640625" style="145"/>
    <col min="3329" max="3329" width="8.6640625" style="145" customWidth="1"/>
    <col min="3330" max="3330" width="2.5546875" style="145" customWidth="1"/>
    <col min="3331" max="3331" width="8.44140625" style="145" customWidth="1"/>
    <col min="3332" max="3340" width="7.6640625" style="145" customWidth="1"/>
    <col min="3341" max="3584" width="9.6640625" style="145"/>
    <col min="3585" max="3585" width="8.6640625" style="145" customWidth="1"/>
    <col min="3586" max="3586" width="2.5546875" style="145" customWidth="1"/>
    <col min="3587" max="3587" width="8.44140625" style="145" customWidth="1"/>
    <col min="3588" max="3596" width="7.6640625" style="145" customWidth="1"/>
    <col min="3597" max="3840" width="9.6640625" style="145"/>
    <col min="3841" max="3841" width="8.6640625" style="145" customWidth="1"/>
    <col min="3842" max="3842" width="2.5546875" style="145" customWidth="1"/>
    <col min="3843" max="3843" width="8.44140625" style="145" customWidth="1"/>
    <col min="3844" max="3852" width="7.6640625" style="145" customWidth="1"/>
    <col min="3853" max="4096" width="9.6640625" style="145"/>
    <col min="4097" max="4097" width="8.6640625" style="145" customWidth="1"/>
    <col min="4098" max="4098" width="2.5546875" style="145" customWidth="1"/>
    <col min="4099" max="4099" width="8.44140625" style="145" customWidth="1"/>
    <col min="4100" max="4108" width="7.6640625" style="145" customWidth="1"/>
    <col min="4109" max="4352" width="9.6640625" style="145"/>
    <col min="4353" max="4353" width="8.6640625" style="145" customWidth="1"/>
    <col min="4354" max="4354" width="2.5546875" style="145" customWidth="1"/>
    <col min="4355" max="4355" width="8.44140625" style="145" customWidth="1"/>
    <col min="4356" max="4364" width="7.6640625" style="145" customWidth="1"/>
    <col min="4365" max="4608" width="9.6640625" style="145"/>
    <col min="4609" max="4609" width="8.6640625" style="145" customWidth="1"/>
    <col min="4610" max="4610" width="2.5546875" style="145" customWidth="1"/>
    <col min="4611" max="4611" width="8.44140625" style="145" customWidth="1"/>
    <col min="4612" max="4620" width="7.6640625" style="145" customWidth="1"/>
    <col min="4621" max="4864" width="9.6640625" style="145"/>
    <col min="4865" max="4865" width="8.6640625" style="145" customWidth="1"/>
    <col min="4866" max="4866" width="2.5546875" style="145" customWidth="1"/>
    <col min="4867" max="4867" width="8.44140625" style="145" customWidth="1"/>
    <col min="4868" max="4876" width="7.6640625" style="145" customWidth="1"/>
    <col min="4877" max="5120" width="9.6640625" style="145"/>
    <col min="5121" max="5121" width="8.6640625" style="145" customWidth="1"/>
    <col min="5122" max="5122" width="2.5546875" style="145" customWidth="1"/>
    <col min="5123" max="5123" width="8.44140625" style="145" customWidth="1"/>
    <col min="5124" max="5132" width="7.6640625" style="145" customWidth="1"/>
    <col min="5133" max="5376" width="9.6640625" style="145"/>
    <col min="5377" max="5377" width="8.6640625" style="145" customWidth="1"/>
    <col min="5378" max="5378" width="2.5546875" style="145" customWidth="1"/>
    <col min="5379" max="5379" width="8.44140625" style="145" customWidth="1"/>
    <col min="5380" max="5388" width="7.6640625" style="145" customWidth="1"/>
    <col min="5389" max="5632" width="9.6640625" style="145"/>
    <col min="5633" max="5633" width="8.6640625" style="145" customWidth="1"/>
    <col min="5634" max="5634" width="2.5546875" style="145" customWidth="1"/>
    <col min="5635" max="5635" width="8.44140625" style="145" customWidth="1"/>
    <col min="5636" max="5644" width="7.6640625" style="145" customWidth="1"/>
    <col min="5645" max="5888" width="9.6640625" style="145"/>
    <col min="5889" max="5889" width="8.6640625" style="145" customWidth="1"/>
    <col min="5890" max="5890" width="2.5546875" style="145" customWidth="1"/>
    <col min="5891" max="5891" width="8.44140625" style="145" customWidth="1"/>
    <col min="5892" max="5900" width="7.6640625" style="145" customWidth="1"/>
    <col min="5901" max="6144" width="9.6640625" style="145"/>
    <col min="6145" max="6145" width="8.6640625" style="145" customWidth="1"/>
    <col min="6146" max="6146" width="2.5546875" style="145" customWidth="1"/>
    <col min="6147" max="6147" width="8.44140625" style="145" customWidth="1"/>
    <col min="6148" max="6156" width="7.6640625" style="145" customWidth="1"/>
    <col min="6157" max="6400" width="9.6640625" style="145"/>
    <col min="6401" max="6401" width="8.6640625" style="145" customWidth="1"/>
    <col min="6402" max="6402" width="2.5546875" style="145" customWidth="1"/>
    <col min="6403" max="6403" width="8.44140625" style="145" customWidth="1"/>
    <col min="6404" max="6412" width="7.6640625" style="145" customWidth="1"/>
    <col min="6413" max="6656" width="9.6640625" style="145"/>
    <col min="6657" max="6657" width="8.6640625" style="145" customWidth="1"/>
    <col min="6658" max="6658" width="2.5546875" style="145" customWidth="1"/>
    <col min="6659" max="6659" width="8.44140625" style="145" customWidth="1"/>
    <col min="6660" max="6668" width="7.6640625" style="145" customWidth="1"/>
    <col min="6669" max="6912" width="9.6640625" style="145"/>
    <col min="6913" max="6913" width="8.6640625" style="145" customWidth="1"/>
    <col min="6914" max="6914" width="2.5546875" style="145" customWidth="1"/>
    <col min="6915" max="6915" width="8.44140625" style="145" customWidth="1"/>
    <col min="6916" max="6924" width="7.6640625" style="145" customWidth="1"/>
    <col min="6925" max="7168" width="9.6640625" style="145"/>
    <col min="7169" max="7169" width="8.6640625" style="145" customWidth="1"/>
    <col min="7170" max="7170" width="2.5546875" style="145" customWidth="1"/>
    <col min="7171" max="7171" width="8.44140625" style="145" customWidth="1"/>
    <col min="7172" max="7180" width="7.6640625" style="145" customWidth="1"/>
    <col min="7181" max="7424" width="9.6640625" style="145"/>
    <col min="7425" max="7425" width="8.6640625" style="145" customWidth="1"/>
    <col min="7426" max="7426" width="2.5546875" style="145" customWidth="1"/>
    <col min="7427" max="7427" width="8.44140625" style="145" customWidth="1"/>
    <col min="7428" max="7436" width="7.6640625" style="145" customWidth="1"/>
    <col min="7437" max="7680" width="9.6640625" style="145"/>
    <col min="7681" max="7681" width="8.6640625" style="145" customWidth="1"/>
    <col min="7682" max="7682" width="2.5546875" style="145" customWidth="1"/>
    <col min="7683" max="7683" width="8.44140625" style="145" customWidth="1"/>
    <col min="7684" max="7692" width="7.6640625" style="145" customWidth="1"/>
    <col min="7693" max="7936" width="9.6640625" style="145"/>
    <col min="7937" max="7937" width="8.6640625" style="145" customWidth="1"/>
    <col min="7938" max="7938" width="2.5546875" style="145" customWidth="1"/>
    <col min="7939" max="7939" width="8.44140625" style="145" customWidth="1"/>
    <col min="7940" max="7948" width="7.6640625" style="145" customWidth="1"/>
    <col min="7949" max="8192" width="9.6640625" style="145"/>
    <col min="8193" max="8193" width="8.6640625" style="145" customWidth="1"/>
    <col min="8194" max="8194" width="2.5546875" style="145" customWidth="1"/>
    <col min="8195" max="8195" width="8.44140625" style="145" customWidth="1"/>
    <col min="8196" max="8204" width="7.6640625" style="145" customWidth="1"/>
    <col min="8205" max="8448" width="9.6640625" style="145"/>
    <col min="8449" max="8449" width="8.6640625" style="145" customWidth="1"/>
    <col min="8450" max="8450" width="2.5546875" style="145" customWidth="1"/>
    <col min="8451" max="8451" width="8.44140625" style="145" customWidth="1"/>
    <col min="8452" max="8460" width="7.6640625" style="145" customWidth="1"/>
    <col min="8461" max="8704" width="9.6640625" style="145"/>
    <col min="8705" max="8705" width="8.6640625" style="145" customWidth="1"/>
    <col min="8706" max="8706" width="2.5546875" style="145" customWidth="1"/>
    <col min="8707" max="8707" width="8.44140625" style="145" customWidth="1"/>
    <col min="8708" max="8716" width="7.6640625" style="145" customWidth="1"/>
    <col min="8717" max="8960" width="9.6640625" style="145"/>
    <col min="8961" max="8961" width="8.6640625" style="145" customWidth="1"/>
    <col min="8962" max="8962" width="2.5546875" style="145" customWidth="1"/>
    <col min="8963" max="8963" width="8.44140625" style="145" customWidth="1"/>
    <col min="8964" max="8972" width="7.6640625" style="145" customWidth="1"/>
    <col min="8973" max="9216" width="9.6640625" style="145"/>
    <col min="9217" max="9217" width="8.6640625" style="145" customWidth="1"/>
    <col min="9218" max="9218" width="2.5546875" style="145" customWidth="1"/>
    <col min="9219" max="9219" width="8.44140625" style="145" customWidth="1"/>
    <col min="9220" max="9228" width="7.6640625" style="145" customWidth="1"/>
    <col min="9229" max="9472" width="9.6640625" style="145"/>
    <col min="9473" max="9473" width="8.6640625" style="145" customWidth="1"/>
    <col min="9474" max="9474" width="2.5546875" style="145" customWidth="1"/>
    <col min="9475" max="9475" width="8.44140625" style="145" customWidth="1"/>
    <col min="9476" max="9484" width="7.6640625" style="145" customWidth="1"/>
    <col min="9485" max="9728" width="9.6640625" style="145"/>
    <col min="9729" max="9729" width="8.6640625" style="145" customWidth="1"/>
    <col min="9730" max="9730" width="2.5546875" style="145" customWidth="1"/>
    <col min="9731" max="9731" width="8.44140625" style="145" customWidth="1"/>
    <col min="9732" max="9740" width="7.6640625" style="145" customWidth="1"/>
    <col min="9741" max="9984" width="9.6640625" style="145"/>
    <col min="9985" max="9985" width="8.6640625" style="145" customWidth="1"/>
    <col min="9986" max="9986" width="2.5546875" style="145" customWidth="1"/>
    <col min="9987" max="9987" width="8.44140625" style="145" customWidth="1"/>
    <col min="9988" max="9996" width="7.6640625" style="145" customWidth="1"/>
    <col min="9997" max="10240" width="9.6640625" style="145"/>
    <col min="10241" max="10241" width="8.6640625" style="145" customWidth="1"/>
    <col min="10242" max="10242" width="2.5546875" style="145" customWidth="1"/>
    <col min="10243" max="10243" width="8.44140625" style="145" customWidth="1"/>
    <col min="10244" max="10252" width="7.6640625" style="145" customWidth="1"/>
    <col min="10253" max="10496" width="9.6640625" style="145"/>
    <col min="10497" max="10497" width="8.6640625" style="145" customWidth="1"/>
    <col min="10498" max="10498" width="2.5546875" style="145" customWidth="1"/>
    <col min="10499" max="10499" width="8.44140625" style="145" customWidth="1"/>
    <col min="10500" max="10508" width="7.6640625" style="145" customWidth="1"/>
    <col min="10509" max="10752" width="9.6640625" style="145"/>
    <col min="10753" max="10753" width="8.6640625" style="145" customWidth="1"/>
    <col min="10754" max="10754" width="2.5546875" style="145" customWidth="1"/>
    <col min="10755" max="10755" width="8.44140625" style="145" customWidth="1"/>
    <col min="10756" max="10764" width="7.6640625" style="145" customWidth="1"/>
    <col min="10765" max="11008" width="9.6640625" style="145"/>
    <col min="11009" max="11009" width="8.6640625" style="145" customWidth="1"/>
    <col min="11010" max="11010" width="2.5546875" style="145" customWidth="1"/>
    <col min="11011" max="11011" width="8.44140625" style="145" customWidth="1"/>
    <col min="11012" max="11020" width="7.6640625" style="145" customWidth="1"/>
    <col min="11021" max="11264" width="9.6640625" style="145"/>
    <col min="11265" max="11265" width="8.6640625" style="145" customWidth="1"/>
    <col min="11266" max="11266" width="2.5546875" style="145" customWidth="1"/>
    <col min="11267" max="11267" width="8.44140625" style="145" customWidth="1"/>
    <col min="11268" max="11276" width="7.6640625" style="145" customWidth="1"/>
    <col min="11277" max="11520" width="9.6640625" style="145"/>
    <col min="11521" max="11521" width="8.6640625" style="145" customWidth="1"/>
    <col min="11522" max="11522" width="2.5546875" style="145" customWidth="1"/>
    <col min="11523" max="11523" width="8.44140625" style="145" customWidth="1"/>
    <col min="11524" max="11532" width="7.6640625" style="145" customWidth="1"/>
    <col min="11533" max="11776" width="9.6640625" style="145"/>
    <col min="11777" max="11777" width="8.6640625" style="145" customWidth="1"/>
    <col min="11778" max="11778" width="2.5546875" style="145" customWidth="1"/>
    <col min="11779" max="11779" width="8.44140625" style="145" customWidth="1"/>
    <col min="11780" max="11788" width="7.6640625" style="145" customWidth="1"/>
    <col min="11789" max="12032" width="9.6640625" style="145"/>
    <col min="12033" max="12033" width="8.6640625" style="145" customWidth="1"/>
    <col min="12034" max="12034" width="2.5546875" style="145" customWidth="1"/>
    <col min="12035" max="12035" width="8.44140625" style="145" customWidth="1"/>
    <col min="12036" max="12044" width="7.6640625" style="145" customWidth="1"/>
    <col min="12045" max="12288" width="9.6640625" style="145"/>
    <col min="12289" max="12289" width="8.6640625" style="145" customWidth="1"/>
    <col min="12290" max="12290" width="2.5546875" style="145" customWidth="1"/>
    <col min="12291" max="12291" width="8.44140625" style="145" customWidth="1"/>
    <col min="12292" max="12300" width="7.6640625" style="145" customWidth="1"/>
    <col min="12301" max="12544" width="9.6640625" style="145"/>
    <col min="12545" max="12545" width="8.6640625" style="145" customWidth="1"/>
    <col min="12546" max="12546" width="2.5546875" style="145" customWidth="1"/>
    <col min="12547" max="12547" width="8.44140625" style="145" customWidth="1"/>
    <col min="12548" max="12556" width="7.6640625" style="145" customWidth="1"/>
    <col min="12557" max="12800" width="9.6640625" style="145"/>
    <col min="12801" max="12801" width="8.6640625" style="145" customWidth="1"/>
    <col min="12802" max="12802" width="2.5546875" style="145" customWidth="1"/>
    <col min="12803" max="12803" width="8.44140625" style="145" customWidth="1"/>
    <col min="12804" max="12812" width="7.6640625" style="145" customWidth="1"/>
    <col min="12813" max="13056" width="9.6640625" style="145"/>
    <col min="13057" max="13057" width="8.6640625" style="145" customWidth="1"/>
    <col min="13058" max="13058" width="2.5546875" style="145" customWidth="1"/>
    <col min="13059" max="13059" width="8.44140625" style="145" customWidth="1"/>
    <col min="13060" max="13068" width="7.6640625" style="145" customWidth="1"/>
    <col min="13069" max="13312" width="9.6640625" style="145"/>
    <col min="13313" max="13313" width="8.6640625" style="145" customWidth="1"/>
    <col min="13314" max="13314" width="2.5546875" style="145" customWidth="1"/>
    <col min="13315" max="13315" width="8.44140625" style="145" customWidth="1"/>
    <col min="13316" max="13324" width="7.6640625" style="145" customWidth="1"/>
    <col min="13325" max="13568" width="9.6640625" style="145"/>
    <col min="13569" max="13569" width="8.6640625" style="145" customWidth="1"/>
    <col min="13570" max="13570" width="2.5546875" style="145" customWidth="1"/>
    <col min="13571" max="13571" width="8.44140625" style="145" customWidth="1"/>
    <col min="13572" max="13580" width="7.6640625" style="145" customWidth="1"/>
    <col min="13581" max="13824" width="9.6640625" style="145"/>
    <col min="13825" max="13825" width="8.6640625" style="145" customWidth="1"/>
    <col min="13826" max="13826" width="2.5546875" style="145" customWidth="1"/>
    <col min="13827" max="13827" width="8.44140625" style="145" customWidth="1"/>
    <col min="13828" max="13836" width="7.6640625" style="145" customWidth="1"/>
    <col min="13837" max="14080" width="9.6640625" style="145"/>
    <col min="14081" max="14081" width="8.6640625" style="145" customWidth="1"/>
    <col min="14082" max="14082" width="2.5546875" style="145" customWidth="1"/>
    <col min="14083" max="14083" width="8.44140625" style="145" customWidth="1"/>
    <col min="14084" max="14092" width="7.6640625" style="145" customWidth="1"/>
    <col min="14093" max="14336" width="9.6640625" style="145"/>
    <col min="14337" max="14337" width="8.6640625" style="145" customWidth="1"/>
    <col min="14338" max="14338" width="2.5546875" style="145" customWidth="1"/>
    <col min="14339" max="14339" width="8.44140625" style="145" customWidth="1"/>
    <col min="14340" max="14348" width="7.6640625" style="145" customWidth="1"/>
    <col min="14349" max="14592" width="9.6640625" style="145"/>
    <col min="14593" max="14593" width="8.6640625" style="145" customWidth="1"/>
    <col min="14594" max="14594" width="2.5546875" style="145" customWidth="1"/>
    <col min="14595" max="14595" width="8.44140625" style="145" customWidth="1"/>
    <col min="14596" max="14604" width="7.6640625" style="145" customWidth="1"/>
    <col min="14605" max="14848" width="9.6640625" style="145"/>
    <col min="14849" max="14849" width="8.6640625" style="145" customWidth="1"/>
    <col min="14850" max="14850" width="2.5546875" style="145" customWidth="1"/>
    <col min="14851" max="14851" width="8.44140625" style="145" customWidth="1"/>
    <col min="14852" max="14860" width="7.6640625" style="145" customWidth="1"/>
    <col min="14861" max="15104" width="9.6640625" style="145"/>
    <col min="15105" max="15105" width="8.6640625" style="145" customWidth="1"/>
    <col min="15106" max="15106" width="2.5546875" style="145" customWidth="1"/>
    <col min="15107" max="15107" width="8.44140625" style="145" customWidth="1"/>
    <col min="15108" max="15116" width="7.6640625" style="145" customWidth="1"/>
    <col min="15117" max="15360" width="9.6640625" style="145"/>
    <col min="15361" max="15361" width="8.6640625" style="145" customWidth="1"/>
    <col min="15362" max="15362" width="2.5546875" style="145" customWidth="1"/>
    <col min="15363" max="15363" width="8.44140625" style="145" customWidth="1"/>
    <col min="15364" max="15372" width="7.6640625" style="145" customWidth="1"/>
    <col min="15373" max="15616" width="9.6640625" style="145"/>
    <col min="15617" max="15617" width="8.6640625" style="145" customWidth="1"/>
    <col min="15618" max="15618" width="2.5546875" style="145" customWidth="1"/>
    <col min="15619" max="15619" width="8.44140625" style="145" customWidth="1"/>
    <col min="15620" max="15628" width="7.6640625" style="145" customWidth="1"/>
    <col min="15629" max="15872" width="9.6640625" style="145"/>
    <col min="15873" max="15873" width="8.6640625" style="145" customWidth="1"/>
    <col min="15874" max="15874" width="2.5546875" style="145" customWidth="1"/>
    <col min="15875" max="15875" width="8.44140625" style="145" customWidth="1"/>
    <col min="15876" max="15884" width="7.6640625" style="145" customWidth="1"/>
    <col min="15885" max="16128" width="9.6640625" style="145"/>
    <col min="16129" max="16129" width="8.6640625" style="145" customWidth="1"/>
    <col min="16130" max="16130" width="2.5546875" style="145" customWidth="1"/>
    <col min="16131" max="16131" width="8.44140625" style="145" customWidth="1"/>
    <col min="16132" max="16140" width="7.6640625" style="145" customWidth="1"/>
    <col min="16141" max="16384" width="9.6640625" style="145"/>
  </cols>
  <sheetData>
    <row r="1" spans="1:16" s="174" customFormat="1" ht="12" customHeight="1" x14ac:dyDescent="0.2">
      <c r="A1" s="296" t="s">
        <v>379</v>
      </c>
      <c r="B1" s="296"/>
      <c r="C1" s="296"/>
      <c r="D1" s="296"/>
      <c r="E1" s="296"/>
      <c r="F1" s="296"/>
      <c r="G1" s="296"/>
      <c r="H1" s="296"/>
      <c r="I1" s="296"/>
      <c r="J1" s="296"/>
      <c r="K1" s="296"/>
      <c r="L1" s="296"/>
    </row>
    <row r="2" spans="1:16" ht="12" customHeight="1" x14ac:dyDescent="0.2">
      <c r="A2" s="153"/>
      <c r="B2" s="154"/>
      <c r="C2" s="154"/>
      <c r="D2" s="155"/>
      <c r="E2" s="156"/>
      <c r="F2" s="156"/>
      <c r="G2" s="156"/>
      <c r="H2" s="155"/>
      <c r="I2" s="155"/>
      <c r="J2" s="155"/>
      <c r="K2" s="155"/>
      <c r="L2" s="155"/>
    </row>
    <row r="3" spans="1:16" ht="16.5" customHeight="1" x14ac:dyDescent="0.2">
      <c r="A3" s="298" t="s">
        <v>334</v>
      </c>
      <c r="B3" s="301" t="s">
        <v>67</v>
      </c>
      <c r="C3" s="302"/>
      <c r="D3" s="303"/>
      <c r="E3" s="304" t="s">
        <v>295</v>
      </c>
      <c r="F3" s="307" t="s">
        <v>156</v>
      </c>
      <c r="G3" s="310" t="s">
        <v>70</v>
      </c>
      <c r="H3" s="311"/>
      <c r="I3" s="311"/>
      <c r="J3" s="311"/>
      <c r="K3" s="311"/>
      <c r="L3" s="311"/>
    </row>
    <row r="4" spans="1:16" ht="24.6" customHeight="1" x14ac:dyDescent="0.2">
      <c r="A4" s="299"/>
      <c r="B4" s="312" t="s">
        <v>50</v>
      </c>
      <c r="C4" s="304" t="s">
        <v>51</v>
      </c>
      <c r="D4" s="304" t="s">
        <v>52</v>
      </c>
      <c r="E4" s="305"/>
      <c r="F4" s="308"/>
      <c r="G4" s="312" t="s">
        <v>50</v>
      </c>
      <c r="H4" s="304" t="s">
        <v>51</v>
      </c>
      <c r="I4" s="304" t="s">
        <v>52</v>
      </c>
      <c r="J4" s="304" t="s">
        <v>294</v>
      </c>
      <c r="K4" s="316" t="s">
        <v>296</v>
      </c>
      <c r="L4" s="317"/>
    </row>
    <row r="5" spans="1:16" ht="34.200000000000003" customHeight="1" x14ac:dyDescent="0.2">
      <c r="A5" s="300"/>
      <c r="B5" s="313"/>
      <c r="C5" s="314"/>
      <c r="D5" s="314"/>
      <c r="E5" s="306"/>
      <c r="F5" s="309"/>
      <c r="G5" s="313"/>
      <c r="H5" s="314"/>
      <c r="I5" s="314"/>
      <c r="J5" s="315"/>
      <c r="K5" s="157" t="s">
        <v>157</v>
      </c>
      <c r="L5" s="158" t="s">
        <v>158</v>
      </c>
    </row>
    <row r="6" spans="1:16" ht="12" customHeight="1" x14ac:dyDescent="0.2">
      <c r="A6" s="159"/>
      <c r="B6" s="160"/>
      <c r="C6" s="148"/>
      <c r="D6" s="148"/>
      <c r="E6" s="160"/>
      <c r="F6" s="161"/>
      <c r="G6" s="148"/>
      <c r="H6" s="148"/>
      <c r="I6" s="148"/>
      <c r="J6" s="162"/>
      <c r="K6" s="163"/>
      <c r="L6" s="163"/>
    </row>
    <row r="7" spans="1:16" s="182" customFormat="1" ht="12" customHeight="1" x14ac:dyDescent="0.2">
      <c r="A7" s="136" t="s">
        <v>335</v>
      </c>
      <c r="B7" s="160">
        <v>33393</v>
      </c>
      <c r="C7" s="148">
        <v>17090</v>
      </c>
      <c r="D7" s="148">
        <v>16303</v>
      </c>
      <c r="E7" s="165">
        <v>9.6999999999999993</v>
      </c>
      <c r="F7" s="161">
        <v>161</v>
      </c>
      <c r="G7" s="170">
        <v>32234</v>
      </c>
      <c r="H7" s="170">
        <v>15120</v>
      </c>
      <c r="I7" s="170">
        <v>17114</v>
      </c>
      <c r="J7" s="165">
        <v>9.4</v>
      </c>
      <c r="K7" s="170">
        <v>101</v>
      </c>
      <c r="L7" s="163">
        <v>3</v>
      </c>
      <c r="N7" s="205"/>
      <c r="O7" s="205"/>
      <c r="P7" s="237"/>
    </row>
    <row r="8" spans="1:16" s="182" customFormat="1" ht="12" customHeight="1" x14ac:dyDescent="0.2">
      <c r="A8" s="136" t="s">
        <v>336</v>
      </c>
      <c r="B8" s="160">
        <v>33075</v>
      </c>
      <c r="C8" s="148">
        <v>17052</v>
      </c>
      <c r="D8" s="148">
        <v>16023</v>
      </c>
      <c r="E8" s="165">
        <v>10</v>
      </c>
      <c r="F8" s="161">
        <v>145</v>
      </c>
      <c r="G8" s="170">
        <v>31380</v>
      </c>
      <c r="H8" s="170">
        <v>15015</v>
      </c>
      <c r="I8" s="170">
        <v>16365</v>
      </c>
      <c r="J8" s="165">
        <v>9</v>
      </c>
      <c r="K8" s="170">
        <v>107</v>
      </c>
      <c r="L8" s="163">
        <v>3.2</v>
      </c>
      <c r="N8" s="205"/>
      <c r="O8" s="205"/>
      <c r="P8" s="237"/>
    </row>
    <row r="9" spans="1:16" s="182" customFormat="1" ht="12" customHeight="1" x14ac:dyDescent="0.2">
      <c r="A9" s="136" t="s">
        <v>337</v>
      </c>
      <c r="B9" s="160">
        <v>34678</v>
      </c>
      <c r="C9" s="148">
        <v>17898</v>
      </c>
      <c r="D9" s="148">
        <v>16780</v>
      </c>
      <c r="E9" s="165">
        <v>10.3</v>
      </c>
      <c r="F9" s="161">
        <v>156</v>
      </c>
      <c r="G9" s="170">
        <v>32218</v>
      </c>
      <c r="H9" s="170">
        <v>15225</v>
      </c>
      <c r="I9" s="170">
        <v>16993</v>
      </c>
      <c r="J9" s="165">
        <v>9.6</v>
      </c>
      <c r="K9" s="170">
        <v>87</v>
      </c>
      <c r="L9" s="163">
        <v>2.5</v>
      </c>
      <c r="N9" s="205"/>
      <c r="O9" s="205"/>
      <c r="P9" s="237"/>
    </row>
    <row r="10" spans="1:16" s="182" customFormat="1" ht="12" customHeight="1" x14ac:dyDescent="0.2">
      <c r="A10" s="136" t="s">
        <v>338</v>
      </c>
      <c r="B10" s="160">
        <v>35038</v>
      </c>
      <c r="C10" s="148">
        <v>18045</v>
      </c>
      <c r="D10" s="148">
        <v>16993</v>
      </c>
      <c r="E10" s="165">
        <v>10.3</v>
      </c>
      <c r="F10" s="161">
        <v>175</v>
      </c>
      <c r="G10" s="170">
        <v>32792</v>
      </c>
      <c r="H10" s="170">
        <v>15820</v>
      </c>
      <c r="I10" s="170">
        <v>16972</v>
      </c>
      <c r="J10" s="165">
        <v>9.6</v>
      </c>
      <c r="K10" s="170">
        <v>124</v>
      </c>
      <c r="L10" s="163">
        <v>3.5</v>
      </c>
      <c r="N10" s="205"/>
      <c r="O10" s="205"/>
      <c r="P10" s="237"/>
    </row>
    <row r="11" spans="1:16" s="182" customFormat="1" ht="12" customHeight="1" x14ac:dyDescent="0.2">
      <c r="A11" s="136" t="s">
        <v>339</v>
      </c>
      <c r="B11" s="160">
        <v>37368</v>
      </c>
      <c r="C11" s="148">
        <v>19021</v>
      </c>
      <c r="D11" s="148">
        <v>18347</v>
      </c>
      <c r="E11" s="165">
        <v>10.8</v>
      </c>
      <c r="F11" s="161">
        <v>167</v>
      </c>
      <c r="G11" s="170">
        <v>32314</v>
      </c>
      <c r="H11" s="170">
        <v>15890</v>
      </c>
      <c r="I11" s="170">
        <v>16424</v>
      </c>
      <c r="J11" s="165">
        <v>9.4</v>
      </c>
      <c r="K11" s="170">
        <v>103</v>
      </c>
      <c r="L11" s="163">
        <v>2.8</v>
      </c>
      <c r="N11" s="205"/>
      <c r="O11" s="205"/>
      <c r="P11" s="237"/>
    </row>
    <row r="12" spans="1:16" s="182" customFormat="1" ht="12" customHeight="1" x14ac:dyDescent="0.2">
      <c r="A12" s="136" t="s">
        <v>340</v>
      </c>
      <c r="B12" s="170">
        <v>38030</v>
      </c>
      <c r="C12" s="170">
        <v>19614</v>
      </c>
      <c r="D12" s="170">
        <v>18416</v>
      </c>
      <c r="E12" s="165">
        <v>10.9</v>
      </c>
      <c r="F12" s="170">
        <v>179</v>
      </c>
      <c r="G12" s="170">
        <v>34278</v>
      </c>
      <c r="H12" s="170">
        <v>16917</v>
      </c>
      <c r="I12" s="170">
        <v>17361</v>
      </c>
      <c r="J12" s="165">
        <v>9.8000000000000007</v>
      </c>
      <c r="K12" s="170">
        <v>121</v>
      </c>
      <c r="L12" s="167">
        <v>3.2</v>
      </c>
      <c r="N12" s="205"/>
      <c r="O12" s="205"/>
      <c r="P12" s="237"/>
    </row>
    <row r="13" spans="1:16" s="182" customFormat="1" ht="12" customHeight="1" x14ac:dyDescent="0.2">
      <c r="A13" s="223"/>
      <c r="B13" s="160"/>
      <c r="C13" s="148"/>
      <c r="D13" s="148"/>
      <c r="E13" s="160"/>
      <c r="F13" s="161"/>
      <c r="G13" s="148"/>
      <c r="H13" s="148"/>
      <c r="I13" s="148"/>
      <c r="J13" s="162"/>
      <c r="K13" s="163"/>
      <c r="L13" s="163"/>
      <c r="N13" s="205"/>
      <c r="O13" s="205"/>
      <c r="P13" s="237"/>
    </row>
    <row r="14" spans="1:16" s="182" customFormat="1" ht="12" customHeight="1" x14ac:dyDescent="0.2">
      <c r="A14" s="159"/>
      <c r="B14" s="267" t="s">
        <v>333</v>
      </c>
      <c r="C14" s="267"/>
      <c r="D14" s="267"/>
      <c r="E14" s="267"/>
      <c r="F14" s="267"/>
      <c r="G14" s="267"/>
      <c r="H14" s="267"/>
      <c r="I14" s="267"/>
      <c r="J14" s="267"/>
      <c r="K14" s="267"/>
      <c r="L14" s="267"/>
      <c r="N14" s="205"/>
      <c r="O14" s="205"/>
      <c r="P14" s="237"/>
    </row>
    <row r="15" spans="1:16" ht="12" customHeight="1" x14ac:dyDescent="0.2">
      <c r="A15" s="136" t="s">
        <v>86</v>
      </c>
      <c r="B15" s="164">
        <v>3087</v>
      </c>
      <c r="C15" s="164">
        <v>1557</v>
      </c>
      <c r="D15" s="164">
        <v>1530</v>
      </c>
      <c r="E15" s="165">
        <v>10.5</v>
      </c>
      <c r="F15" s="164">
        <v>7</v>
      </c>
      <c r="G15" s="164">
        <v>3147</v>
      </c>
      <c r="H15" s="164">
        <v>1529</v>
      </c>
      <c r="I15" s="164">
        <v>1618</v>
      </c>
      <c r="J15" s="165">
        <v>10.7</v>
      </c>
      <c r="K15" s="166">
        <v>7</v>
      </c>
      <c r="L15" s="167">
        <v>2.2999999999999998</v>
      </c>
      <c r="N15" s="205"/>
      <c r="O15" s="205"/>
      <c r="P15" s="237"/>
    </row>
    <row r="16" spans="1:16" ht="12" customHeight="1" x14ac:dyDescent="0.2">
      <c r="A16" s="136" t="s">
        <v>87</v>
      </c>
      <c r="B16" s="164">
        <v>2723</v>
      </c>
      <c r="C16" s="164">
        <v>1413</v>
      </c>
      <c r="D16" s="164">
        <v>1310</v>
      </c>
      <c r="E16" s="165">
        <v>10.199999999999999</v>
      </c>
      <c r="F16" s="164">
        <v>15</v>
      </c>
      <c r="G16" s="164">
        <v>3111</v>
      </c>
      <c r="H16" s="164">
        <v>1503</v>
      </c>
      <c r="I16" s="164">
        <v>1608</v>
      </c>
      <c r="J16" s="165">
        <v>11.7</v>
      </c>
      <c r="K16" s="166">
        <v>6</v>
      </c>
      <c r="L16" s="167">
        <v>2.2000000000000002</v>
      </c>
      <c r="N16" s="205"/>
      <c r="O16" s="205"/>
      <c r="P16" s="237"/>
    </row>
    <row r="17" spans="1:16" ht="12" customHeight="1" x14ac:dyDescent="0.2">
      <c r="A17" s="136" t="s">
        <v>88</v>
      </c>
      <c r="B17" s="164">
        <v>2939</v>
      </c>
      <c r="C17" s="164">
        <v>1547</v>
      </c>
      <c r="D17" s="164">
        <v>1392</v>
      </c>
      <c r="E17" s="165">
        <v>10</v>
      </c>
      <c r="F17" s="164">
        <v>11</v>
      </c>
      <c r="G17" s="164">
        <v>3171</v>
      </c>
      <c r="H17" s="164">
        <v>1539</v>
      </c>
      <c r="I17" s="164">
        <v>1632</v>
      </c>
      <c r="J17" s="165">
        <v>10.7</v>
      </c>
      <c r="K17" s="166">
        <v>11</v>
      </c>
      <c r="L17" s="167">
        <v>3.6</v>
      </c>
      <c r="N17" s="205"/>
      <c r="O17" s="205"/>
      <c r="P17" s="237"/>
    </row>
    <row r="18" spans="1:16" ht="12" customHeight="1" x14ac:dyDescent="0.2">
      <c r="A18" s="136" t="s">
        <v>89</v>
      </c>
      <c r="B18" s="164">
        <v>2918</v>
      </c>
      <c r="C18" s="164">
        <v>1498</v>
      </c>
      <c r="D18" s="164">
        <v>1420</v>
      </c>
      <c r="E18" s="165">
        <v>10.199999999999999</v>
      </c>
      <c r="F18" s="164">
        <v>20</v>
      </c>
      <c r="G18" s="164">
        <v>2893</v>
      </c>
      <c r="H18" s="164">
        <v>1441</v>
      </c>
      <c r="I18" s="164">
        <v>1452</v>
      </c>
      <c r="J18" s="165">
        <v>10.1</v>
      </c>
      <c r="K18" s="166">
        <v>10</v>
      </c>
      <c r="L18" s="167">
        <v>3.4</v>
      </c>
      <c r="N18" s="205"/>
      <c r="O18" s="205"/>
      <c r="P18" s="237"/>
    </row>
    <row r="19" spans="1:16" ht="12" customHeight="1" x14ac:dyDescent="0.2">
      <c r="A19" s="136" t="s">
        <v>90</v>
      </c>
      <c r="B19" s="164">
        <v>3191</v>
      </c>
      <c r="C19" s="164">
        <v>1646</v>
      </c>
      <c r="D19" s="164">
        <v>1545</v>
      </c>
      <c r="E19" s="165">
        <v>10.8</v>
      </c>
      <c r="F19" s="164">
        <v>11</v>
      </c>
      <c r="G19" s="164">
        <v>2710</v>
      </c>
      <c r="H19" s="164">
        <v>1361</v>
      </c>
      <c r="I19" s="164">
        <v>1349</v>
      </c>
      <c r="J19" s="165">
        <v>9.1999999999999993</v>
      </c>
      <c r="K19" s="166">
        <v>12</v>
      </c>
      <c r="L19" s="167">
        <v>3.8</v>
      </c>
      <c r="N19" s="205"/>
      <c r="O19" s="205"/>
      <c r="P19" s="237"/>
    </row>
    <row r="20" spans="1:16" ht="12" customHeight="1" x14ac:dyDescent="0.2">
      <c r="A20" s="136" t="s">
        <v>91</v>
      </c>
      <c r="B20" s="164">
        <v>3361</v>
      </c>
      <c r="C20" s="164">
        <v>1772</v>
      </c>
      <c r="D20" s="164">
        <v>1589</v>
      </c>
      <c r="E20" s="165">
        <v>11.7</v>
      </c>
      <c r="F20" s="164">
        <v>26</v>
      </c>
      <c r="G20" s="164">
        <v>2656</v>
      </c>
      <c r="H20" s="164">
        <v>1335</v>
      </c>
      <c r="I20" s="164">
        <v>1321</v>
      </c>
      <c r="J20" s="165">
        <v>9.3000000000000007</v>
      </c>
      <c r="K20" s="166">
        <v>11</v>
      </c>
      <c r="L20" s="167">
        <v>3.4</v>
      </c>
      <c r="N20" s="205"/>
      <c r="O20" s="205"/>
      <c r="P20" s="237"/>
    </row>
    <row r="21" spans="1:16" ht="12" customHeight="1" x14ac:dyDescent="0.2">
      <c r="A21" s="136" t="s">
        <v>92</v>
      </c>
      <c r="B21" s="164">
        <v>3500</v>
      </c>
      <c r="C21" s="164">
        <v>1789</v>
      </c>
      <c r="D21" s="164">
        <v>1711</v>
      </c>
      <c r="E21" s="165">
        <v>11.8</v>
      </c>
      <c r="F21" s="164">
        <v>14</v>
      </c>
      <c r="G21" s="164">
        <v>2849</v>
      </c>
      <c r="H21" s="164">
        <v>1405</v>
      </c>
      <c r="I21" s="164">
        <v>1444</v>
      </c>
      <c r="J21" s="165">
        <v>9.6</v>
      </c>
      <c r="K21" s="166">
        <v>13</v>
      </c>
      <c r="L21" s="168">
        <v>3.8</v>
      </c>
      <c r="N21" s="205"/>
      <c r="O21" s="205"/>
      <c r="P21" s="237"/>
    </row>
    <row r="22" spans="1:16" ht="12" customHeight="1" x14ac:dyDescent="0.2">
      <c r="A22" s="136" t="s">
        <v>93</v>
      </c>
      <c r="B22" s="164">
        <v>3443</v>
      </c>
      <c r="C22" s="164">
        <v>1779</v>
      </c>
      <c r="D22" s="164">
        <v>1664</v>
      </c>
      <c r="E22" s="165">
        <v>11.6</v>
      </c>
      <c r="F22" s="164">
        <v>16</v>
      </c>
      <c r="G22" s="164">
        <v>2834</v>
      </c>
      <c r="H22" s="164">
        <v>1375</v>
      </c>
      <c r="I22" s="164">
        <v>1459</v>
      </c>
      <c r="J22" s="165">
        <v>9.6</v>
      </c>
      <c r="K22" s="166">
        <v>7</v>
      </c>
      <c r="L22" s="167">
        <v>2.1</v>
      </c>
      <c r="N22" s="205"/>
      <c r="O22" s="205"/>
      <c r="P22" s="237"/>
    </row>
    <row r="23" spans="1:16" ht="12" customHeight="1" x14ac:dyDescent="0.2">
      <c r="A23" s="136" t="s">
        <v>94</v>
      </c>
      <c r="B23" s="164">
        <v>3365</v>
      </c>
      <c r="C23" s="164">
        <v>1712</v>
      </c>
      <c r="D23" s="164">
        <v>1653</v>
      </c>
      <c r="E23" s="165">
        <v>11.7</v>
      </c>
      <c r="F23" s="164">
        <v>20</v>
      </c>
      <c r="G23" s="164">
        <v>2563</v>
      </c>
      <c r="H23" s="164">
        <v>1222</v>
      </c>
      <c r="I23" s="164">
        <v>1341</v>
      </c>
      <c r="J23" s="165">
        <v>8.9</v>
      </c>
      <c r="K23" s="166">
        <v>11</v>
      </c>
      <c r="L23" s="167">
        <v>2.4</v>
      </c>
      <c r="N23" s="205"/>
      <c r="O23" s="205"/>
      <c r="P23" s="237"/>
    </row>
    <row r="24" spans="1:16" ht="12" customHeight="1" x14ac:dyDescent="0.2">
      <c r="A24" s="136" t="s">
        <v>95</v>
      </c>
      <c r="B24" s="164">
        <v>3368</v>
      </c>
      <c r="C24" s="164">
        <v>1702</v>
      </c>
      <c r="D24" s="164">
        <v>1666</v>
      </c>
      <c r="E24" s="165">
        <v>11.3</v>
      </c>
      <c r="F24" s="164">
        <v>14</v>
      </c>
      <c r="G24" s="164">
        <v>2814</v>
      </c>
      <c r="H24" s="164">
        <v>1444</v>
      </c>
      <c r="I24" s="164">
        <v>1370</v>
      </c>
      <c r="J24" s="165">
        <v>9.5</v>
      </c>
      <c r="K24" s="166">
        <v>10</v>
      </c>
      <c r="L24" s="168">
        <v>2.9</v>
      </c>
      <c r="N24" s="205"/>
      <c r="O24" s="205"/>
      <c r="P24" s="237"/>
    </row>
    <row r="25" spans="1:16" ht="12" customHeight="1" x14ac:dyDescent="0.2">
      <c r="A25" s="136" t="s">
        <v>96</v>
      </c>
      <c r="B25" s="164">
        <v>3137</v>
      </c>
      <c r="C25" s="164">
        <v>1659</v>
      </c>
      <c r="D25" s="164">
        <v>1478</v>
      </c>
      <c r="E25" s="165">
        <v>10.9</v>
      </c>
      <c r="F25" s="164">
        <v>11</v>
      </c>
      <c r="G25" s="164">
        <v>2731</v>
      </c>
      <c r="H25" s="164">
        <v>1377</v>
      </c>
      <c r="I25" s="164">
        <v>1354</v>
      </c>
      <c r="J25" s="165">
        <v>9.5</v>
      </c>
      <c r="K25" s="166">
        <v>9</v>
      </c>
      <c r="L25" s="167">
        <v>2.8</v>
      </c>
      <c r="N25" s="205"/>
      <c r="O25" s="205"/>
      <c r="P25" s="237"/>
    </row>
    <row r="26" spans="1:16" s="60" customFormat="1" ht="12" customHeight="1" x14ac:dyDescent="0.2">
      <c r="A26" s="136" t="s">
        <v>97</v>
      </c>
      <c r="B26" s="164">
        <v>2998</v>
      </c>
      <c r="C26" s="164">
        <v>1540</v>
      </c>
      <c r="D26" s="164">
        <v>1458</v>
      </c>
      <c r="E26" s="165">
        <v>10</v>
      </c>
      <c r="F26" s="164">
        <v>14</v>
      </c>
      <c r="G26" s="164">
        <v>2799</v>
      </c>
      <c r="H26" s="164">
        <v>1386</v>
      </c>
      <c r="I26" s="164">
        <v>1413</v>
      </c>
      <c r="J26" s="165">
        <v>9.4</v>
      </c>
      <c r="K26" s="166">
        <v>14</v>
      </c>
      <c r="L26" s="167">
        <v>4.4000000000000004</v>
      </c>
      <c r="N26" s="205"/>
      <c r="O26" s="205"/>
      <c r="P26" s="237"/>
    </row>
    <row r="27" spans="1:16" ht="12" customHeight="1" x14ac:dyDescent="0.2">
      <c r="A27" s="169" t="s">
        <v>7</v>
      </c>
      <c r="B27" s="170"/>
      <c r="C27" s="171"/>
      <c r="D27" s="171"/>
      <c r="E27" s="172"/>
      <c r="F27" s="172"/>
      <c r="G27" s="172"/>
      <c r="H27" s="173"/>
      <c r="I27" s="173"/>
      <c r="J27" s="173"/>
      <c r="K27" s="173"/>
      <c r="L27" s="173"/>
    </row>
    <row r="28" spans="1:16" ht="21" customHeight="1" x14ac:dyDescent="0.2">
      <c r="A28" s="297" t="s">
        <v>385</v>
      </c>
      <c r="B28" s="297"/>
      <c r="C28" s="297"/>
      <c r="D28" s="297"/>
      <c r="E28" s="297"/>
      <c r="F28" s="297"/>
      <c r="G28" s="297"/>
      <c r="H28" s="297"/>
      <c r="I28" s="297"/>
      <c r="J28" s="297"/>
      <c r="K28" s="297"/>
      <c r="L28" s="297"/>
    </row>
    <row r="29" spans="1:16" ht="12" customHeight="1" x14ac:dyDescent="0.2">
      <c r="A29" s="144"/>
      <c r="B29" s="144"/>
      <c r="C29" s="144"/>
      <c r="D29" s="144"/>
      <c r="E29" s="144"/>
      <c r="F29" s="144"/>
      <c r="G29" s="144"/>
      <c r="H29" s="144"/>
      <c r="I29" s="144"/>
      <c r="J29" s="144"/>
      <c r="K29" s="144"/>
      <c r="L29" s="144"/>
    </row>
    <row r="30" spans="1:16" ht="12" customHeight="1" x14ac:dyDescent="0.2">
      <c r="A30" s="144"/>
      <c r="B30" s="144"/>
      <c r="C30" s="144"/>
      <c r="D30" s="144"/>
      <c r="E30" s="144"/>
      <c r="F30" s="144"/>
      <c r="G30" s="144"/>
      <c r="H30" s="144"/>
      <c r="I30" s="144"/>
      <c r="J30" s="144"/>
      <c r="K30" s="144"/>
      <c r="L30" s="144"/>
    </row>
    <row r="31" spans="1:16" ht="12" customHeight="1" x14ac:dyDescent="0.2">
      <c r="A31" s="327" t="s">
        <v>314</v>
      </c>
      <c r="B31" s="327"/>
      <c r="C31" s="327"/>
      <c r="D31" s="327"/>
      <c r="E31" s="327"/>
      <c r="F31" s="327"/>
      <c r="G31" s="327"/>
      <c r="H31" s="327"/>
      <c r="I31" s="327"/>
      <c r="J31" s="327"/>
      <c r="K31" s="327"/>
      <c r="L31" s="327"/>
    </row>
    <row r="32" spans="1:16" ht="12" customHeight="1" x14ac:dyDescent="0.2">
      <c r="A32" s="328"/>
      <c r="B32" s="328"/>
      <c r="C32" s="328"/>
      <c r="D32" s="328"/>
      <c r="E32" s="328"/>
      <c r="F32" s="328"/>
      <c r="G32" s="328"/>
      <c r="H32" s="328"/>
      <c r="I32" s="328"/>
      <c r="J32" s="328"/>
      <c r="K32" s="328"/>
      <c r="L32" s="328"/>
    </row>
    <row r="33" spans="1:12" ht="18.75" customHeight="1" x14ac:dyDescent="0.2">
      <c r="A33" s="290" t="s">
        <v>361</v>
      </c>
      <c r="B33" s="290"/>
      <c r="C33" s="329"/>
      <c r="D33" s="333" t="s">
        <v>67</v>
      </c>
      <c r="E33" s="334"/>
      <c r="F33" s="335"/>
      <c r="G33" s="336" t="s">
        <v>111</v>
      </c>
      <c r="H33" s="337"/>
      <c r="I33" s="337"/>
      <c r="J33" s="337"/>
      <c r="K33" s="337"/>
      <c r="L33" s="337"/>
    </row>
    <row r="34" spans="1:12" ht="27.75" customHeight="1" x14ac:dyDescent="0.2">
      <c r="A34" s="330"/>
      <c r="B34" s="330"/>
      <c r="C34" s="331"/>
      <c r="D34" s="338" t="s">
        <v>50</v>
      </c>
      <c r="E34" s="339" t="s">
        <v>112</v>
      </c>
      <c r="F34" s="316" t="s">
        <v>113</v>
      </c>
      <c r="G34" s="320" t="s">
        <v>114</v>
      </c>
      <c r="H34" s="320" t="s">
        <v>115</v>
      </c>
      <c r="I34" s="320" t="s">
        <v>116</v>
      </c>
      <c r="J34" s="320" t="s">
        <v>117</v>
      </c>
      <c r="K34" s="320" t="s">
        <v>118</v>
      </c>
      <c r="L34" s="322" t="s">
        <v>119</v>
      </c>
    </row>
    <row r="35" spans="1:12" ht="39.75" customHeight="1" x14ac:dyDescent="0.2">
      <c r="A35" s="291"/>
      <c r="B35" s="291"/>
      <c r="C35" s="332"/>
      <c r="D35" s="338"/>
      <c r="E35" s="339"/>
      <c r="F35" s="316"/>
      <c r="G35" s="321"/>
      <c r="H35" s="321"/>
      <c r="I35" s="321"/>
      <c r="J35" s="321"/>
      <c r="K35" s="321"/>
      <c r="L35" s="323"/>
    </row>
    <row r="36" spans="1:12" ht="12" customHeight="1" x14ac:dyDescent="0.2">
      <c r="A36" s="324"/>
      <c r="B36" s="324"/>
      <c r="C36" s="324"/>
      <c r="D36" s="324"/>
      <c r="E36" s="324"/>
      <c r="F36" s="324"/>
      <c r="G36" s="324"/>
      <c r="H36" s="324"/>
      <c r="I36" s="324"/>
      <c r="J36" s="324"/>
      <c r="K36" s="324"/>
      <c r="L36" s="324"/>
    </row>
    <row r="37" spans="1:12" ht="12" customHeight="1" x14ac:dyDescent="0.2">
      <c r="B37" s="61" t="s">
        <v>55</v>
      </c>
      <c r="C37" s="62" t="s">
        <v>120</v>
      </c>
      <c r="D37" s="131">
        <v>6</v>
      </c>
      <c r="E37" s="132">
        <v>0</v>
      </c>
      <c r="F37" s="131">
        <v>6</v>
      </c>
      <c r="G37" s="131">
        <v>6</v>
      </c>
      <c r="H37" s="131">
        <v>0</v>
      </c>
      <c r="I37" s="131">
        <v>0</v>
      </c>
      <c r="J37" s="131">
        <v>0</v>
      </c>
      <c r="K37" s="131">
        <v>0</v>
      </c>
      <c r="L37" s="131">
        <v>0</v>
      </c>
    </row>
    <row r="38" spans="1:12" ht="12" customHeight="1" x14ac:dyDescent="0.2">
      <c r="A38" s="61" t="s">
        <v>120</v>
      </c>
      <c r="B38" s="30" t="s">
        <v>2</v>
      </c>
      <c r="C38" s="62" t="s">
        <v>121</v>
      </c>
      <c r="D38" s="131">
        <v>240</v>
      </c>
      <c r="E38" s="132">
        <v>10</v>
      </c>
      <c r="F38" s="131">
        <v>230</v>
      </c>
      <c r="G38" s="131">
        <v>217</v>
      </c>
      <c r="H38" s="131">
        <v>22</v>
      </c>
      <c r="I38" s="131">
        <v>1</v>
      </c>
      <c r="J38" s="131">
        <v>0</v>
      </c>
      <c r="K38" s="131">
        <v>0</v>
      </c>
      <c r="L38" s="131">
        <v>0</v>
      </c>
    </row>
    <row r="39" spans="1:12" ht="12" customHeight="1" x14ac:dyDescent="0.2">
      <c r="A39" s="61" t="s">
        <v>121</v>
      </c>
      <c r="B39" s="30" t="s">
        <v>2</v>
      </c>
      <c r="C39" s="62" t="s">
        <v>122</v>
      </c>
      <c r="D39" s="131">
        <v>633</v>
      </c>
      <c r="E39" s="132">
        <v>95</v>
      </c>
      <c r="F39" s="131">
        <v>538</v>
      </c>
      <c r="G39" s="131">
        <v>494</v>
      </c>
      <c r="H39" s="131">
        <v>118</v>
      </c>
      <c r="I39" s="131">
        <v>19</v>
      </c>
      <c r="J39" s="131">
        <v>2</v>
      </c>
      <c r="K39" s="131">
        <v>0</v>
      </c>
      <c r="L39" s="131">
        <v>0</v>
      </c>
    </row>
    <row r="40" spans="1:12" ht="12" customHeight="1" x14ac:dyDescent="0.2">
      <c r="A40" s="61" t="s">
        <v>122</v>
      </c>
      <c r="B40" s="30" t="s">
        <v>2</v>
      </c>
      <c r="C40" s="62">
        <v>30</v>
      </c>
      <c r="D40" s="131">
        <v>14130</v>
      </c>
      <c r="E40" s="132">
        <v>6294</v>
      </c>
      <c r="F40" s="131">
        <v>7836</v>
      </c>
      <c r="G40" s="131">
        <v>8611</v>
      </c>
      <c r="H40" s="131">
        <v>3879</v>
      </c>
      <c r="I40" s="131">
        <v>1168</v>
      </c>
      <c r="J40" s="131">
        <v>323</v>
      </c>
      <c r="K40" s="131">
        <v>103</v>
      </c>
      <c r="L40" s="131">
        <v>46</v>
      </c>
    </row>
    <row r="41" spans="1:12" ht="12" customHeight="1" x14ac:dyDescent="0.2">
      <c r="A41" s="37">
        <v>30</v>
      </c>
      <c r="B41" s="30" t="s">
        <v>2</v>
      </c>
      <c r="C41" s="62">
        <v>40</v>
      </c>
      <c r="D41" s="131">
        <v>21071</v>
      </c>
      <c r="E41" s="132">
        <v>11528</v>
      </c>
      <c r="F41" s="131">
        <v>9543</v>
      </c>
      <c r="G41" s="131">
        <v>9690</v>
      </c>
      <c r="H41" s="131">
        <v>7563</v>
      </c>
      <c r="I41" s="131">
        <v>2462</v>
      </c>
      <c r="J41" s="131">
        <v>812</v>
      </c>
      <c r="K41" s="131">
        <v>312</v>
      </c>
      <c r="L41" s="131">
        <v>232</v>
      </c>
    </row>
    <row r="42" spans="1:12" ht="12" customHeight="1" x14ac:dyDescent="0.2">
      <c r="A42" s="61" t="s">
        <v>123</v>
      </c>
      <c r="B42" s="30" t="s">
        <v>2</v>
      </c>
      <c r="C42" s="62">
        <v>45</v>
      </c>
      <c r="D42" s="131">
        <v>1820</v>
      </c>
      <c r="E42" s="132">
        <v>1034</v>
      </c>
      <c r="F42" s="131">
        <v>786</v>
      </c>
      <c r="G42" s="131">
        <v>592</v>
      </c>
      <c r="H42" s="131">
        <v>635</v>
      </c>
      <c r="I42" s="131">
        <v>350</v>
      </c>
      <c r="J42" s="131">
        <v>143</v>
      </c>
      <c r="K42" s="131">
        <v>47</v>
      </c>
      <c r="L42" s="131">
        <v>53</v>
      </c>
    </row>
    <row r="43" spans="1:12" ht="12" customHeight="1" x14ac:dyDescent="0.25">
      <c r="A43" s="61" t="s">
        <v>124</v>
      </c>
      <c r="B43" s="325" t="s">
        <v>110</v>
      </c>
      <c r="C43" s="326"/>
      <c r="D43" s="131">
        <v>130</v>
      </c>
      <c r="E43" s="132">
        <v>73</v>
      </c>
      <c r="F43" s="131">
        <v>57</v>
      </c>
      <c r="G43" s="131">
        <v>54</v>
      </c>
      <c r="H43" s="131">
        <v>36</v>
      </c>
      <c r="I43" s="131">
        <v>15</v>
      </c>
      <c r="J43" s="131">
        <v>12</v>
      </c>
      <c r="K43" s="131">
        <v>2</v>
      </c>
      <c r="L43" s="131">
        <v>11</v>
      </c>
    </row>
    <row r="44" spans="1:12" ht="12" customHeight="1" x14ac:dyDescent="0.2">
      <c r="A44" s="318" t="s">
        <v>125</v>
      </c>
      <c r="B44" s="318"/>
      <c r="C44" s="318"/>
      <c r="D44" s="133">
        <v>38030</v>
      </c>
      <c r="E44" s="133">
        <v>19034</v>
      </c>
      <c r="F44" s="59">
        <v>18996</v>
      </c>
      <c r="G44" s="59">
        <v>19664</v>
      </c>
      <c r="H44" s="59">
        <v>12253</v>
      </c>
      <c r="I44" s="59">
        <v>4015</v>
      </c>
      <c r="J44" s="59">
        <v>1292</v>
      </c>
      <c r="K44" s="59">
        <v>464</v>
      </c>
      <c r="L44" s="59">
        <v>342</v>
      </c>
    </row>
    <row r="45" spans="1:12" ht="12" customHeight="1" x14ac:dyDescent="0.2">
      <c r="A45" s="28" t="s">
        <v>7</v>
      </c>
      <c r="B45" s="28"/>
      <c r="C45" s="28"/>
      <c r="D45" s="145"/>
      <c r="J45" s="145"/>
      <c r="L45" s="28"/>
    </row>
    <row r="46" spans="1:12" ht="12" customHeight="1" x14ac:dyDescent="0.2">
      <c r="A46" s="319" t="s">
        <v>126</v>
      </c>
      <c r="B46" s="319"/>
      <c r="C46" s="319"/>
      <c r="D46" s="319"/>
      <c r="E46" s="319"/>
      <c r="F46" s="319"/>
      <c r="G46" s="319"/>
      <c r="H46" s="319"/>
      <c r="I46" s="319"/>
      <c r="J46" s="319"/>
      <c r="K46" s="319"/>
      <c r="L46" s="319"/>
    </row>
  </sheetData>
  <mergeCells count="34">
    <mergeCell ref="A31:L31"/>
    <mergeCell ref="A32:L32"/>
    <mergeCell ref="A33:C35"/>
    <mergeCell ref="D33:F33"/>
    <mergeCell ref="G33:L33"/>
    <mergeCell ref="D34:D35"/>
    <mergeCell ref="E34:E35"/>
    <mergeCell ref="F34:F35"/>
    <mergeCell ref="G34:G35"/>
    <mergeCell ref="H34:H35"/>
    <mergeCell ref="A44:C44"/>
    <mergeCell ref="A46:L46"/>
    <mergeCell ref="I34:I35"/>
    <mergeCell ref="J34:J35"/>
    <mergeCell ref="K34:K35"/>
    <mergeCell ref="L34:L35"/>
    <mergeCell ref="A36:L36"/>
    <mergeCell ref="B43:C43"/>
    <mergeCell ref="B14:L14"/>
    <mergeCell ref="A1:L1"/>
    <mergeCell ref="A28:L28"/>
    <mergeCell ref="A3:A5"/>
    <mergeCell ref="B3:D3"/>
    <mergeCell ref="E3:E5"/>
    <mergeCell ref="F3:F5"/>
    <mergeCell ref="G3:L3"/>
    <mergeCell ref="B4:B5"/>
    <mergeCell ref="C4:C5"/>
    <mergeCell ref="D4:D5"/>
    <mergeCell ref="G4:G5"/>
    <mergeCell ref="H4:H5"/>
    <mergeCell ref="I4:I5"/>
    <mergeCell ref="J4:J5"/>
    <mergeCell ref="K4:L4"/>
  </mergeCells>
  <hyperlinks>
    <hyperlink ref="A31:L31" location="Inhaltsverzeichnis!A1" display="7  Lebendgeborene in Berlin 2007 nach Altersgruppen der Mutter, Legitimität und Geburtenfolge"/>
    <hyperlink ref="A1" r:id="rId1" display="5     Geborene und Gestorbene in Berlin 2014 nach Monaten"/>
    <hyperlink ref="A1:L1" location="Inhaltsverzeichnis!A1" display="5     Geborene und Gestorbene in Berlin 2014 nach Monaten"/>
  </hyperlinks>
  <pageMargins left="0.59055118110236227" right="0.59055118110236227" top="0.78740157480314965" bottom="0.59055118110236227" header="0.31496062992125984" footer="0.23622047244094491"/>
  <pageSetup paperSize="9" firstPageNumber="6" orientation="portrait" useFirstPageNumber="1" r:id="rId2"/>
  <headerFooter scaleWithDoc="0" alignWithMargins="0">
    <oddHeader>&amp;C&amp;"Arial,Standard"&amp;8– &amp;P –</oddHeader>
    <oddFooter>&amp;C&amp;"Arial,Standard"&amp;7&amp;K000000 Amt für Statistik Berlin-Brandenburg — SB A II 1 - j/15 –  Berlin  &amp;G</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52"/>
  <sheetViews>
    <sheetView zoomScaleNormal="100" workbookViewId="0">
      <pane ySplit="6" topLeftCell="A7" activePane="bottomLeft" state="frozen"/>
      <selection pane="bottomLeft"/>
    </sheetView>
  </sheetViews>
  <sheetFormatPr baseColWidth="10" defaultColWidth="9.6640625" defaultRowHeight="12" customHeight="1" x14ac:dyDescent="0.2"/>
  <cols>
    <col min="1" max="1" width="15.6640625" style="25" customWidth="1"/>
    <col min="2" max="2" width="8.6640625" style="27" customWidth="1"/>
    <col min="3" max="9" width="8.6640625" style="25" customWidth="1"/>
    <col min="10" max="10" width="6.6640625" style="27" customWidth="1"/>
    <col min="11" max="13" width="6.6640625" style="25" customWidth="1"/>
    <col min="14" max="256" width="9.6640625" style="25"/>
    <col min="257" max="257" width="15.6640625" style="25" customWidth="1"/>
    <col min="258" max="265" width="8.6640625" style="25" customWidth="1"/>
    <col min="266" max="266" width="11.6640625" style="25" customWidth="1"/>
    <col min="267" max="269" width="8.44140625" style="25" customWidth="1"/>
    <col min="270" max="512" width="9.6640625" style="25"/>
    <col min="513" max="513" width="15.6640625" style="25" customWidth="1"/>
    <col min="514" max="521" width="8.6640625" style="25" customWidth="1"/>
    <col min="522" max="522" width="11.6640625" style="25" customWidth="1"/>
    <col min="523" max="525" width="8.44140625" style="25" customWidth="1"/>
    <col min="526" max="768" width="9.6640625" style="25"/>
    <col min="769" max="769" width="15.6640625" style="25" customWidth="1"/>
    <col min="770" max="777" width="8.6640625" style="25" customWidth="1"/>
    <col min="778" max="778" width="11.6640625" style="25" customWidth="1"/>
    <col min="779" max="781" width="8.44140625" style="25" customWidth="1"/>
    <col min="782" max="1024" width="9.6640625" style="25"/>
    <col min="1025" max="1025" width="15.6640625" style="25" customWidth="1"/>
    <col min="1026" max="1033" width="8.6640625" style="25" customWidth="1"/>
    <col min="1034" max="1034" width="11.6640625" style="25" customWidth="1"/>
    <col min="1035" max="1037" width="8.44140625" style="25" customWidth="1"/>
    <col min="1038" max="1280" width="9.6640625" style="25"/>
    <col min="1281" max="1281" width="15.6640625" style="25" customWidth="1"/>
    <col min="1282" max="1289" width="8.6640625" style="25" customWidth="1"/>
    <col min="1290" max="1290" width="11.6640625" style="25" customWidth="1"/>
    <col min="1291" max="1293" width="8.44140625" style="25" customWidth="1"/>
    <col min="1294" max="1536" width="9.6640625" style="25"/>
    <col min="1537" max="1537" width="15.6640625" style="25" customWidth="1"/>
    <col min="1538" max="1545" width="8.6640625" style="25" customWidth="1"/>
    <col min="1546" max="1546" width="11.6640625" style="25" customWidth="1"/>
    <col min="1547" max="1549" width="8.44140625" style="25" customWidth="1"/>
    <col min="1550" max="1792" width="9.6640625" style="25"/>
    <col min="1793" max="1793" width="15.6640625" style="25" customWidth="1"/>
    <col min="1794" max="1801" width="8.6640625" style="25" customWidth="1"/>
    <col min="1802" max="1802" width="11.6640625" style="25" customWidth="1"/>
    <col min="1803" max="1805" width="8.44140625" style="25" customWidth="1"/>
    <col min="1806" max="2048" width="9.6640625" style="25"/>
    <col min="2049" max="2049" width="15.6640625" style="25" customWidth="1"/>
    <col min="2050" max="2057" width="8.6640625" style="25" customWidth="1"/>
    <col min="2058" max="2058" width="11.6640625" style="25" customWidth="1"/>
    <col min="2059" max="2061" width="8.44140625" style="25" customWidth="1"/>
    <col min="2062" max="2304" width="9.6640625" style="25"/>
    <col min="2305" max="2305" width="15.6640625" style="25" customWidth="1"/>
    <col min="2306" max="2313" width="8.6640625" style="25" customWidth="1"/>
    <col min="2314" max="2314" width="11.6640625" style="25" customWidth="1"/>
    <col min="2315" max="2317" width="8.44140625" style="25" customWidth="1"/>
    <col min="2318" max="2560" width="9.6640625" style="25"/>
    <col min="2561" max="2561" width="15.6640625" style="25" customWidth="1"/>
    <col min="2562" max="2569" width="8.6640625" style="25" customWidth="1"/>
    <col min="2570" max="2570" width="11.6640625" style="25" customWidth="1"/>
    <col min="2571" max="2573" width="8.44140625" style="25" customWidth="1"/>
    <col min="2574" max="2816" width="9.6640625" style="25"/>
    <col min="2817" max="2817" width="15.6640625" style="25" customWidth="1"/>
    <col min="2818" max="2825" width="8.6640625" style="25" customWidth="1"/>
    <col min="2826" max="2826" width="11.6640625" style="25" customWidth="1"/>
    <col min="2827" max="2829" width="8.44140625" style="25" customWidth="1"/>
    <col min="2830" max="3072" width="9.6640625" style="25"/>
    <col min="3073" max="3073" width="15.6640625" style="25" customWidth="1"/>
    <col min="3074" max="3081" width="8.6640625" style="25" customWidth="1"/>
    <col min="3082" max="3082" width="11.6640625" style="25" customWidth="1"/>
    <col min="3083" max="3085" width="8.44140625" style="25" customWidth="1"/>
    <col min="3086" max="3328" width="9.6640625" style="25"/>
    <col min="3329" max="3329" width="15.6640625" style="25" customWidth="1"/>
    <col min="3330" max="3337" width="8.6640625" style="25" customWidth="1"/>
    <col min="3338" max="3338" width="11.6640625" style="25" customWidth="1"/>
    <col min="3339" max="3341" width="8.44140625" style="25" customWidth="1"/>
    <col min="3342" max="3584" width="9.6640625" style="25"/>
    <col min="3585" max="3585" width="15.6640625" style="25" customWidth="1"/>
    <col min="3586" max="3593" width="8.6640625" style="25" customWidth="1"/>
    <col min="3594" max="3594" width="11.6640625" style="25" customWidth="1"/>
    <col min="3595" max="3597" width="8.44140625" style="25" customWidth="1"/>
    <col min="3598" max="3840" width="9.6640625" style="25"/>
    <col min="3841" max="3841" width="15.6640625" style="25" customWidth="1"/>
    <col min="3842" max="3849" width="8.6640625" style="25" customWidth="1"/>
    <col min="3850" max="3850" width="11.6640625" style="25" customWidth="1"/>
    <col min="3851" max="3853" width="8.44140625" style="25" customWidth="1"/>
    <col min="3854" max="4096" width="9.6640625" style="25"/>
    <col min="4097" max="4097" width="15.6640625" style="25" customWidth="1"/>
    <col min="4098" max="4105" width="8.6640625" style="25" customWidth="1"/>
    <col min="4106" max="4106" width="11.6640625" style="25" customWidth="1"/>
    <col min="4107" max="4109" width="8.44140625" style="25" customWidth="1"/>
    <col min="4110" max="4352" width="9.6640625" style="25"/>
    <col min="4353" max="4353" width="15.6640625" style="25" customWidth="1"/>
    <col min="4354" max="4361" width="8.6640625" style="25" customWidth="1"/>
    <col min="4362" max="4362" width="11.6640625" style="25" customWidth="1"/>
    <col min="4363" max="4365" width="8.44140625" style="25" customWidth="1"/>
    <col min="4366" max="4608" width="9.6640625" style="25"/>
    <col min="4609" max="4609" width="15.6640625" style="25" customWidth="1"/>
    <col min="4610" max="4617" width="8.6640625" style="25" customWidth="1"/>
    <col min="4618" max="4618" width="11.6640625" style="25" customWidth="1"/>
    <col min="4619" max="4621" width="8.44140625" style="25" customWidth="1"/>
    <col min="4622" max="4864" width="9.6640625" style="25"/>
    <col min="4865" max="4865" width="15.6640625" style="25" customWidth="1"/>
    <col min="4866" max="4873" width="8.6640625" style="25" customWidth="1"/>
    <col min="4874" max="4874" width="11.6640625" style="25" customWidth="1"/>
    <col min="4875" max="4877" width="8.44140625" style="25" customWidth="1"/>
    <col min="4878" max="5120" width="9.6640625" style="25"/>
    <col min="5121" max="5121" width="15.6640625" style="25" customWidth="1"/>
    <col min="5122" max="5129" width="8.6640625" style="25" customWidth="1"/>
    <col min="5130" max="5130" width="11.6640625" style="25" customWidth="1"/>
    <col min="5131" max="5133" width="8.44140625" style="25" customWidth="1"/>
    <col min="5134" max="5376" width="9.6640625" style="25"/>
    <col min="5377" max="5377" width="15.6640625" style="25" customWidth="1"/>
    <col min="5378" max="5385" width="8.6640625" style="25" customWidth="1"/>
    <col min="5386" max="5386" width="11.6640625" style="25" customWidth="1"/>
    <col min="5387" max="5389" width="8.44140625" style="25" customWidth="1"/>
    <col min="5390" max="5632" width="9.6640625" style="25"/>
    <col min="5633" max="5633" width="15.6640625" style="25" customWidth="1"/>
    <col min="5634" max="5641" width="8.6640625" style="25" customWidth="1"/>
    <col min="5642" max="5642" width="11.6640625" style="25" customWidth="1"/>
    <col min="5643" max="5645" width="8.44140625" style="25" customWidth="1"/>
    <col min="5646" max="5888" width="9.6640625" style="25"/>
    <col min="5889" max="5889" width="15.6640625" style="25" customWidth="1"/>
    <col min="5890" max="5897" width="8.6640625" style="25" customWidth="1"/>
    <col min="5898" max="5898" width="11.6640625" style="25" customWidth="1"/>
    <col min="5899" max="5901" width="8.44140625" style="25" customWidth="1"/>
    <col min="5902" max="6144" width="9.6640625" style="25"/>
    <col min="6145" max="6145" width="15.6640625" style="25" customWidth="1"/>
    <col min="6146" max="6153" width="8.6640625" style="25" customWidth="1"/>
    <col min="6154" max="6154" width="11.6640625" style="25" customWidth="1"/>
    <col min="6155" max="6157" width="8.44140625" style="25" customWidth="1"/>
    <col min="6158" max="6400" width="9.6640625" style="25"/>
    <col min="6401" max="6401" width="15.6640625" style="25" customWidth="1"/>
    <col min="6402" max="6409" width="8.6640625" style="25" customWidth="1"/>
    <col min="6410" max="6410" width="11.6640625" style="25" customWidth="1"/>
    <col min="6411" max="6413" width="8.44140625" style="25" customWidth="1"/>
    <col min="6414" max="6656" width="9.6640625" style="25"/>
    <col min="6657" max="6657" width="15.6640625" style="25" customWidth="1"/>
    <col min="6658" max="6665" width="8.6640625" style="25" customWidth="1"/>
    <col min="6666" max="6666" width="11.6640625" style="25" customWidth="1"/>
    <col min="6667" max="6669" width="8.44140625" style="25" customWidth="1"/>
    <col min="6670" max="6912" width="9.6640625" style="25"/>
    <col min="6913" max="6913" width="15.6640625" style="25" customWidth="1"/>
    <col min="6914" max="6921" width="8.6640625" style="25" customWidth="1"/>
    <col min="6922" max="6922" width="11.6640625" style="25" customWidth="1"/>
    <col min="6923" max="6925" width="8.44140625" style="25" customWidth="1"/>
    <col min="6926" max="7168" width="9.6640625" style="25"/>
    <col min="7169" max="7169" width="15.6640625" style="25" customWidth="1"/>
    <col min="7170" max="7177" width="8.6640625" style="25" customWidth="1"/>
    <col min="7178" max="7178" width="11.6640625" style="25" customWidth="1"/>
    <col min="7179" max="7181" width="8.44140625" style="25" customWidth="1"/>
    <col min="7182" max="7424" width="9.6640625" style="25"/>
    <col min="7425" max="7425" width="15.6640625" style="25" customWidth="1"/>
    <col min="7426" max="7433" width="8.6640625" style="25" customWidth="1"/>
    <col min="7434" max="7434" width="11.6640625" style="25" customWidth="1"/>
    <col min="7435" max="7437" width="8.44140625" style="25" customWidth="1"/>
    <col min="7438" max="7680" width="9.6640625" style="25"/>
    <col min="7681" max="7681" width="15.6640625" style="25" customWidth="1"/>
    <col min="7682" max="7689" width="8.6640625" style="25" customWidth="1"/>
    <col min="7690" max="7690" width="11.6640625" style="25" customWidth="1"/>
    <col min="7691" max="7693" width="8.44140625" style="25" customWidth="1"/>
    <col min="7694" max="7936" width="9.6640625" style="25"/>
    <col min="7937" max="7937" width="15.6640625" style="25" customWidth="1"/>
    <col min="7938" max="7945" width="8.6640625" style="25" customWidth="1"/>
    <col min="7946" max="7946" width="11.6640625" style="25" customWidth="1"/>
    <col min="7947" max="7949" width="8.44140625" style="25" customWidth="1"/>
    <col min="7950" max="8192" width="9.6640625" style="25"/>
    <col min="8193" max="8193" width="15.6640625" style="25" customWidth="1"/>
    <col min="8194" max="8201" width="8.6640625" style="25" customWidth="1"/>
    <col min="8202" max="8202" width="11.6640625" style="25" customWidth="1"/>
    <col min="8203" max="8205" width="8.44140625" style="25" customWidth="1"/>
    <col min="8206" max="8448" width="9.6640625" style="25"/>
    <col min="8449" max="8449" width="15.6640625" style="25" customWidth="1"/>
    <col min="8450" max="8457" width="8.6640625" style="25" customWidth="1"/>
    <col min="8458" max="8458" width="11.6640625" style="25" customWidth="1"/>
    <col min="8459" max="8461" width="8.44140625" style="25" customWidth="1"/>
    <col min="8462" max="8704" width="9.6640625" style="25"/>
    <col min="8705" max="8705" width="15.6640625" style="25" customWidth="1"/>
    <col min="8706" max="8713" width="8.6640625" style="25" customWidth="1"/>
    <col min="8714" max="8714" width="11.6640625" style="25" customWidth="1"/>
    <col min="8715" max="8717" width="8.44140625" style="25" customWidth="1"/>
    <col min="8718" max="8960" width="9.6640625" style="25"/>
    <col min="8961" max="8961" width="15.6640625" style="25" customWidth="1"/>
    <col min="8962" max="8969" width="8.6640625" style="25" customWidth="1"/>
    <col min="8970" max="8970" width="11.6640625" style="25" customWidth="1"/>
    <col min="8971" max="8973" width="8.44140625" style="25" customWidth="1"/>
    <col min="8974" max="9216" width="9.6640625" style="25"/>
    <col min="9217" max="9217" width="15.6640625" style="25" customWidth="1"/>
    <col min="9218" max="9225" width="8.6640625" style="25" customWidth="1"/>
    <col min="9226" max="9226" width="11.6640625" style="25" customWidth="1"/>
    <col min="9227" max="9229" width="8.44140625" style="25" customWidth="1"/>
    <col min="9230" max="9472" width="9.6640625" style="25"/>
    <col min="9473" max="9473" width="15.6640625" style="25" customWidth="1"/>
    <col min="9474" max="9481" width="8.6640625" style="25" customWidth="1"/>
    <col min="9482" max="9482" width="11.6640625" style="25" customWidth="1"/>
    <col min="9483" max="9485" width="8.44140625" style="25" customWidth="1"/>
    <col min="9486" max="9728" width="9.6640625" style="25"/>
    <col min="9729" max="9729" width="15.6640625" style="25" customWidth="1"/>
    <col min="9730" max="9737" width="8.6640625" style="25" customWidth="1"/>
    <col min="9738" max="9738" width="11.6640625" style="25" customWidth="1"/>
    <col min="9739" max="9741" width="8.44140625" style="25" customWidth="1"/>
    <col min="9742" max="9984" width="9.6640625" style="25"/>
    <col min="9985" max="9985" width="15.6640625" style="25" customWidth="1"/>
    <col min="9986" max="9993" width="8.6640625" style="25" customWidth="1"/>
    <col min="9994" max="9994" width="11.6640625" style="25" customWidth="1"/>
    <col min="9995" max="9997" width="8.44140625" style="25" customWidth="1"/>
    <col min="9998" max="10240" width="9.6640625" style="25"/>
    <col min="10241" max="10241" width="15.6640625" style="25" customWidth="1"/>
    <col min="10242" max="10249" width="8.6640625" style="25" customWidth="1"/>
    <col min="10250" max="10250" width="11.6640625" style="25" customWidth="1"/>
    <col min="10251" max="10253" width="8.44140625" style="25" customWidth="1"/>
    <col min="10254" max="10496" width="9.6640625" style="25"/>
    <col min="10497" max="10497" width="15.6640625" style="25" customWidth="1"/>
    <col min="10498" max="10505" width="8.6640625" style="25" customWidth="1"/>
    <col min="10506" max="10506" width="11.6640625" style="25" customWidth="1"/>
    <col min="10507" max="10509" width="8.44140625" style="25" customWidth="1"/>
    <col min="10510" max="10752" width="9.6640625" style="25"/>
    <col min="10753" max="10753" width="15.6640625" style="25" customWidth="1"/>
    <col min="10754" max="10761" width="8.6640625" style="25" customWidth="1"/>
    <col min="10762" max="10762" width="11.6640625" style="25" customWidth="1"/>
    <col min="10763" max="10765" width="8.44140625" style="25" customWidth="1"/>
    <col min="10766" max="11008" width="9.6640625" style="25"/>
    <col min="11009" max="11009" width="15.6640625" style="25" customWidth="1"/>
    <col min="11010" max="11017" width="8.6640625" style="25" customWidth="1"/>
    <col min="11018" max="11018" width="11.6640625" style="25" customWidth="1"/>
    <col min="11019" max="11021" width="8.44140625" style="25" customWidth="1"/>
    <col min="11022" max="11264" width="9.6640625" style="25"/>
    <col min="11265" max="11265" width="15.6640625" style="25" customWidth="1"/>
    <col min="11266" max="11273" width="8.6640625" style="25" customWidth="1"/>
    <col min="11274" max="11274" width="11.6640625" style="25" customWidth="1"/>
    <col min="11275" max="11277" width="8.44140625" style="25" customWidth="1"/>
    <col min="11278" max="11520" width="9.6640625" style="25"/>
    <col min="11521" max="11521" width="15.6640625" style="25" customWidth="1"/>
    <col min="11522" max="11529" width="8.6640625" style="25" customWidth="1"/>
    <col min="11530" max="11530" width="11.6640625" style="25" customWidth="1"/>
    <col min="11531" max="11533" width="8.44140625" style="25" customWidth="1"/>
    <col min="11534" max="11776" width="9.6640625" style="25"/>
    <col min="11777" max="11777" width="15.6640625" style="25" customWidth="1"/>
    <col min="11778" max="11785" width="8.6640625" style="25" customWidth="1"/>
    <col min="11786" max="11786" width="11.6640625" style="25" customWidth="1"/>
    <col min="11787" max="11789" width="8.44140625" style="25" customWidth="1"/>
    <col min="11790" max="12032" width="9.6640625" style="25"/>
    <col min="12033" max="12033" width="15.6640625" style="25" customWidth="1"/>
    <col min="12034" max="12041" width="8.6640625" style="25" customWidth="1"/>
    <col min="12042" max="12042" width="11.6640625" style="25" customWidth="1"/>
    <col min="12043" max="12045" width="8.44140625" style="25" customWidth="1"/>
    <col min="12046" max="12288" width="9.6640625" style="25"/>
    <col min="12289" max="12289" width="15.6640625" style="25" customWidth="1"/>
    <col min="12290" max="12297" width="8.6640625" style="25" customWidth="1"/>
    <col min="12298" max="12298" width="11.6640625" style="25" customWidth="1"/>
    <col min="12299" max="12301" width="8.44140625" style="25" customWidth="1"/>
    <col min="12302" max="12544" width="9.6640625" style="25"/>
    <col min="12545" max="12545" width="15.6640625" style="25" customWidth="1"/>
    <col min="12546" max="12553" width="8.6640625" style="25" customWidth="1"/>
    <col min="12554" max="12554" width="11.6640625" style="25" customWidth="1"/>
    <col min="12555" max="12557" width="8.44140625" style="25" customWidth="1"/>
    <col min="12558" max="12800" width="9.6640625" style="25"/>
    <col min="12801" max="12801" width="15.6640625" style="25" customWidth="1"/>
    <col min="12802" max="12809" width="8.6640625" style="25" customWidth="1"/>
    <col min="12810" max="12810" width="11.6640625" style="25" customWidth="1"/>
    <col min="12811" max="12813" width="8.44140625" style="25" customWidth="1"/>
    <col min="12814" max="13056" width="9.6640625" style="25"/>
    <col min="13057" max="13057" width="15.6640625" style="25" customWidth="1"/>
    <col min="13058" max="13065" width="8.6640625" style="25" customWidth="1"/>
    <col min="13066" max="13066" width="11.6640625" style="25" customWidth="1"/>
    <col min="13067" max="13069" width="8.44140625" style="25" customWidth="1"/>
    <col min="13070" max="13312" width="9.6640625" style="25"/>
    <col min="13313" max="13313" width="15.6640625" style="25" customWidth="1"/>
    <col min="13314" max="13321" width="8.6640625" style="25" customWidth="1"/>
    <col min="13322" max="13322" width="11.6640625" style="25" customWidth="1"/>
    <col min="13323" max="13325" width="8.44140625" style="25" customWidth="1"/>
    <col min="13326" max="13568" width="9.6640625" style="25"/>
    <col min="13569" max="13569" width="15.6640625" style="25" customWidth="1"/>
    <col min="13570" max="13577" width="8.6640625" style="25" customWidth="1"/>
    <col min="13578" max="13578" width="11.6640625" style="25" customWidth="1"/>
    <col min="13579" max="13581" width="8.44140625" style="25" customWidth="1"/>
    <col min="13582" max="13824" width="9.6640625" style="25"/>
    <col min="13825" max="13825" width="15.6640625" style="25" customWidth="1"/>
    <col min="13826" max="13833" width="8.6640625" style="25" customWidth="1"/>
    <col min="13834" max="13834" width="11.6640625" style="25" customWidth="1"/>
    <col min="13835" max="13837" width="8.44140625" style="25" customWidth="1"/>
    <col min="13838" max="14080" width="9.6640625" style="25"/>
    <col min="14081" max="14081" width="15.6640625" style="25" customWidth="1"/>
    <col min="14082" max="14089" width="8.6640625" style="25" customWidth="1"/>
    <col min="14090" max="14090" width="11.6640625" style="25" customWidth="1"/>
    <col min="14091" max="14093" width="8.44140625" style="25" customWidth="1"/>
    <col min="14094" max="14336" width="9.6640625" style="25"/>
    <col min="14337" max="14337" width="15.6640625" style="25" customWidth="1"/>
    <col min="14338" max="14345" width="8.6640625" style="25" customWidth="1"/>
    <col min="14346" max="14346" width="11.6640625" style="25" customWidth="1"/>
    <col min="14347" max="14349" width="8.44140625" style="25" customWidth="1"/>
    <col min="14350" max="14592" width="9.6640625" style="25"/>
    <col min="14593" max="14593" width="15.6640625" style="25" customWidth="1"/>
    <col min="14594" max="14601" width="8.6640625" style="25" customWidth="1"/>
    <col min="14602" max="14602" width="11.6640625" style="25" customWidth="1"/>
    <col min="14603" max="14605" width="8.44140625" style="25" customWidth="1"/>
    <col min="14606" max="14848" width="9.6640625" style="25"/>
    <col min="14849" max="14849" width="15.6640625" style="25" customWidth="1"/>
    <col min="14850" max="14857" width="8.6640625" style="25" customWidth="1"/>
    <col min="14858" max="14858" width="11.6640625" style="25" customWidth="1"/>
    <col min="14859" max="14861" width="8.44140625" style="25" customWidth="1"/>
    <col min="14862" max="15104" width="9.6640625" style="25"/>
    <col min="15105" max="15105" width="15.6640625" style="25" customWidth="1"/>
    <col min="15106" max="15113" width="8.6640625" style="25" customWidth="1"/>
    <col min="15114" max="15114" width="11.6640625" style="25" customWidth="1"/>
    <col min="15115" max="15117" width="8.44140625" style="25" customWidth="1"/>
    <col min="15118" max="15360" width="9.6640625" style="25"/>
    <col min="15361" max="15361" width="15.6640625" style="25" customWidth="1"/>
    <col min="15362" max="15369" width="8.6640625" style="25" customWidth="1"/>
    <col min="15370" max="15370" width="11.6640625" style="25" customWidth="1"/>
    <col min="15371" max="15373" width="8.44140625" style="25" customWidth="1"/>
    <col min="15374" max="15616" width="9.6640625" style="25"/>
    <col min="15617" max="15617" width="15.6640625" style="25" customWidth="1"/>
    <col min="15618" max="15625" width="8.6640625" style="25" customWidth="1"/>
    <col min="15626" max="15626" width="11.6640625" style="25" customWidth="1"/>
    <col min="15627" max="15629" width="8.44140625" style="25" customWidth="1"/>
    <col min="15630" max="15872" width="9.6640625" style="25"/>
    <col min="15873" max="15873" width="15.6640625" style="25" customWidth="1"/>
    <col min="15874" max="15881" width="8.6640625" style="25" customWidth="1"/>
    <col min="15882" max="15882" width="11.6640625" style="25" customWidth="1"/>
    <col min="15883" max="15885" width="8.44140625" style="25" customWidth="1"/>
    <col min="15886" max="16128" width="9.6640625" style="25"/>
    <col min="16129" max="16129" width="15.6640625" style="25" customWidth="1"/>
    <col min="16130" max="16137" width="8.6640625" style="25" customWidth="1"/>
    <col min="16138" max="16138" width="11.6640625" style="25" customWidth="1"/>
    <col min="16139" max="16141" width="8.44140625" style="25" customWidth="1"/>
    <col min="16142" max="16384" width="9.6640625" style="25"/>
  </cols>
  <sheetData>
    <row r="1" spans="1:13" ht="24" customHeight="1" x14ac:dyDescent="0.25">
      <c r="A1" s="345" t="s">
        <v>315</v>
      </c>
      <c r="B1" s="345"/>
      <c r="C1" s="345"/>
      <c r="D1" s="345"/>
      <c r="E1" s="345"/>
      <c r="F1" s="345"/>
      <c r="G1" s="345"/>
      <c r="H1" s="345"/>
      <c r="I1" s="345"/>
      <c r="J1" s="63"/>
      <c r="K1" s="64"/>
      <c r="L1" s="64"/>
      <c r="M1" s="64"/>
    </row>
    <row r="2" spans="1:13" ht="12" customHeight="1" x14ac:dyDescent="0.2">
      <c r="A2" s="346"/>
      <c r="B2" s="346"/>
      <c r="C2" s="346"/>
      <c r="D2" s="346"/>
      <c r="E2" s="346"/>
      <c r="F2" s="346"/>
      <c r="G2" s="346"/>
      <c r="H2" s="346"/>
      <c r="I2" s="346"/>
      <c r="J2" s="31"/>
      <c r="K2" s="44"/>
      <c r="L2" s="44"/>
      <c r="M2" s="44"/>
    </row>
    <row r="3" spans="1:13" ht="12.75" customHeight="1" x14ac:dyDescent="0.2">
      <c r="A3" s="347" t="s">
        <v>127</v>
      </c>
      <c r="B3" s="351" t="s">
        <v>67</v>
      </c>
      <c r="C3" s="352"/>
      <c r="D3" s="352"/>
      <c r="E3" s="352"/>
      <c r="F3" s="352"/>
      <c r="G3" s="352"/>
      <c r="H3" s="352"/>
      <c r="I3" s="352"/>
      <c r="J3" s="31"/>
      <c r="K3" s="44"/>
      <c r="L3" s="44"/>
      <c r="M3" s="44"/>
    </row>
    <row r="4" spans="1:13" ht="12.75" customHeight="1" x14ac:dyDescent="0.2">
      <c r="A4" s="348"/>
      <c r="B4" s="353" t="s">
        <v>8</v>
      </c>
      <c r="C4" s="354"/>
      <c r="D4" s="357" t="s">
        <v>128</v>
      </c>
      <c r="E4" s="358"/>
      <c r="F4" s="358"/>
      <c r="G4" s="358"/>
      <c r="H4" s="358"/>
      <c r="I4" s="358"/>
      <c r="J4" s="31"/>
      <c r="K4" s="44"/>
      <c r="L4" s="44"/>
      <c r="M4" s="44"/>
    </row>
    <row r="5" spans="1:13" ht="21.75" customHeight="1" x14ac:dyDescent="0.2">
      <c r="A5" s="349"/>
      <c r="B5" s="355"/>
      <c r="C5" s="356"/>
      <c r="D5" s="359" t="s">
        <v>53</v>
      </c>
      <c r="E5" s="360"/>
      <c r="F5" s="340" t="s">
        <v>129</v>
      </c>
      <c r="G5" s="341"/>
      <c r="H5" s="340" t="s">
        <v>130</v>
      </c>
      <c r="I5" s="341"/>
      <c r="J5" s="31"/>
      <c r="K5" s="44"/>
      <c r="L5" s="44"/>
      <c r="M5" s="44"/>
    </row>
    <row r="6" spans="1:13" ht="21.75" customHeight="1" x14ac:dyDescent="0.2">
      <c r="A6" s="350"/>
      <c r="B6" s="65" t="s">
        <v>4</v>
      </c>
      <c r="C6" s="24" t="s">
        <v>131</v>
      </c>
      <c r="D6" s="65" t="s">
        <v>4</v>
      </c>
      <c r="E6" s="24" t="s">
        <v>131</v>
      </c>
      <c r="F6" s="65" t="s">
        <v>4</v>
      </c>
      <c r="G6" s="24" t="s">
        <v>131</v>
      </c>
      <c r="H6" s="65" t="s">
        <v>4</v>
      </c>
      <c r="I6" s="66" t="s">
        <v>131</v>
      </c>
      <c r="J6" s="31"/>
      <c r="K6" s="44"/>
      <c r="L6" s="44"/>
      <c r="M6" s="44"/>
    </row>
    <row r="7" spans="1:13" ht="12" customHeight="1" x14ac:dyDescent="0.2">
      <c r="A7" s="361"/>
      <c r="B7" s="361"/>
      <c r="C7" s="361"/>
      <c r="D7" s="361"/>
      <c r="E7" s="361"/>
      <c r="F7" s="361"/>
      <c r="G7" s="361"/>
      <c r="H7" s="361"/>
      <c r="I7" s="361"/>
      <c r="J7" s="31"/>
      <c r="K7" s="44"/>
      <c r="L7" s="44"/>
      <c r="M7" s="44"/>
    </row>
    <row r="8" spans="1:13" ht="12" customHeight="1" x14ac:dyDescent="0.2">
      <c r="A8" s="68">
        <v>15</v>
      </c>
      <c r="B8" s="131">
        <v>27</v>
      </c>
      <c r="C8" s="34">
        <v>2</v>
      </c>
      <c r="D8" s="44">
        <v>13</v>
      </c>
      <c r="E8" s="34">
        <v>1</v>
      </c>
      <c r="F8" s="44">
        <v>23</v>
      </c>
      <c r="G8" s="34">
        <v>2</v>
      </c>
      <c r="H8" s="44">
        <v>4</v>
      </c>
      <c r="I8" s="34">
        <v>2.5</v>
      </c>
      <c r="J8" s="238"/>
      <c r="K8" s="34"/>
      <c r="L8" s="239"/>
      <c r="M8" s="239"/>
    </row>
    <row r="9" spans="1:13" ht="12" customHeight="1" x14ac:dyDescent="0.2">
      <c r="A9" s="68">
        <v>16</v>
      </c>
      <c r="B9" s="131">
        <v>64</v>
      </c>
      <c r="C9" s="34">
        <v>4.8</v>
      </c>
      <c r="D9" s="44">
        <v>32</v>
      </c>
      <c r="E9" s="34">
        <v>2.4</v>
      </c>
      <c r="F9" s="44">
        <v>39</v>
      </c>
      <c r="G9" s="34">
        <v>3.4</v>
      </c>
      <c r="H9" s="44">
        <v>25</v>
      </c>
      <c r="I9" s="34">
        <v>13.2</v>
      </c>
      <c r="J9" s="238"/>
      <c r="K9" s="224"/>
      <c r="L9" s="239"/>
      <c r="M9" s="239"/>
    </row>
    <row r="10" spans="1:13" ht="12" customHeight="1" x14ac:dyDescent="0.2">
      <c r="A10" s="68">
        <v>17</v>
      </c>
      <c r="B10" s="131">
        <v>149</v>
      </c>
      <c r="C10" s="34">
        <v>11.2</v>
      </c>
      <c r="D10" s="44">
        <v>71</v>
      </c>
      <c r="E10" s="34">
        <v>5.3</v>
      </c>
      <c r="F10" s="44">
        <v>88</v>
      </c>
      <c r="G10" s="34">
        <v>7.8</v>
      </c>
      <c r="H10" s="44">
        <v>61</v>
      </c>
      <c r="I10" s="34">
        <v>30.6</v>
      </c>
      <c r="J10" s="238"/>
      <c r="K10" s="224"/>
      <c r="L10" s="239"/>
      <c r="M10" s="239"/>
    </row>
    <row r="11" spans="1:13" ht="12" customHeight="1" x14ac:dyDescent="0.2">
      <c r="A11" s="68">
        <v>18</v>
      </c>
      <c r="B11" s="131">
        <v>250</v>
      </c>
      <c r="C11" s="34">
        <v>18.100000000000001</v>
      </c>
      <c r="D11" s="44">
        <v>133</v>
      </c>
      <c r="E11" s="34">
        <v>9.6</v>
      </c>
      <c r="F11" s="44">
        <v>132</v>
      </c>
      <c r="G11" s="34">
        <v>11.5</v>
      </c>
      <c r="H11" s="44">
        <v>118</v>
      </c>
      <c r="I11" s="34">
        <v>50.6</v>
      </c>
      <c r="J11" s="238"/>
      <c r="K11" s="224"/>
      <c r="L11" s="239"/>
      <c r="M11" s="239"/>
    </row>
    <row r="12" spans="1:13" ht="12" customHeight="1" x14ac:dyDescent="0.2">
      <c r="A12" s="68">
        <v>19</v>
      </c>
      <c r="B12" s="131">
        <v>383</v>
      </c>
      <c r="C12" s="34">
        <v>25.9</v>
      </c>
      <c r="D12" s="44">
        <v>195</v>
      </c>
      <c r="E12" s="34">
        <v>13.2</v>
      </c>
      <c r="F12" s="44">
        <v>205</v>
      </c>
      <c r="G12" s="34">
        <v>17.3</v>
      </c>
      <c r="H12" s="44">
        <v>178</v>
      </c>
      <c r="I12" s="34">
        <v>60.8</v>
      </c>
      <c r="J12" s="238"/>
      <c r="K12" s="224"/>
      <c r="L12" s="239"/>
      <c r="M12" s="239"/>
    </row>
    <row r="13" spans="1:13" ht="12" customHeight="1" x14ac:dyDescent="0.2">
      <c r="A13" s="68">
        <v>20</v>
      </c>
      <c r="B13" s="131">
        <v>511</v>
      </c>
      <c r="C13" s="34">
        <v>31.6</v>
      </c>
      <c r="D13" s="44">
        <v>240</v>
      </c>
      <c r="E13" s="34">
        <v>14.9</v>
      </c>
      <c r="F13" s="44">
        <v>264</v>
      </c>
      <c r="G13" s="34">
        <v>21.3</v>
      </c>
      <c r="H13" s="44">
        <v>247</v>
      </c>
      <c r="I13" s="34">
        <v>65.599999999999994</v>
      </c>
      <c r="J13" s="238"/>
      <c r="K13" s="224"/>
      <c r="L13" s="239"/>
      <c r="M13" s="239"/>
    </row>
    <row r="14" spans="1:13" ht="12" customHeight="1" x14ac:dyDescent="0.2">
      <c r="A14" s="68">
        <v>21</v>
      </c>
      <c r="B14" s="131">
        <v>628</v>
      </c>
      <c r="C14" s="34">
        <v>35.799999999999997</v>
      </c>
      <c r="D14" s="44">
        <v>290</v>
      </c>
      <c r="E14" s="34">
        <v>16.5</v>
      </c>
      <c r="F14" s="44">
        <v>359</v>
      </c>
      <c r="G14" s="34">
        <v>27</v>
      </c>
      <c r="H14" s="44">
        <v>269</v>
      </c>
      <c r="I14" s="34">
        <v>63.5</v>
      </c>
      <c r="J14" s="238"/>
      <c r="K14" s="224"/>
      <c r="L14" s="239"/>
      <c r="M14" s="239"/>
    </row>
    <row r="15" spans="1:13" ht="12" customHeight="1" x14ac:dyDescent="0.2">
      <c r="A15" s="68">
        <v>22</v>
      </c>
      <c r="B15" s="131">
        <v>736</v>
      </c>
      <c r="C15" s="34">
        <v>38.6</v>
      </c>
      <c r="D15" s="44">
        <v>329</v>
      </c>
      <c r="E15" s="34">
        <v>17.3</v>
      </c>
      <c r="F15" s="44">
        <v>429</v>
      </c>
      <c r="G15" s="34">
        <v>29.7</v>
      </c>
      <c r="H15" s="44">
        <v>307</v>
      </c>
      <c r="I15" s="34">
        <v>66.400000000000006</v>
      </c>
      <c r="J15" s="238"/>
      <c r="K15" s="224"/>
      <c r="L15" s="239"/>
      <c r="M15" s="239"/>
    </row>
    <row r="16" spans="1:13" ht="12" customHeight="1" x14ac:dyDescent="0.2">
      <c r="A16" s="68">
        <v>23</v>
      </c>
      <c r="B16" s="131">
        <v>820</v>
      </c>
      <c r="C16" s="34">
        <v>38.6</v>
      </c>
      <c r="D16" s="44">
        <v>398</v>
      </c>
      <c r="E16" s="34">
        <v>18.7</v>
      </c>
      <c r="F16" s="44">
        <v>496</v>
      </c>
      <c r="G16" s="34">
        <v>31.3</v>
      </c>
      <c r="H16" s="44">
        <v>324</v>
      </c>
      <c r="I16" s="34">
        <v>60.1</v>
      </c>
      <c r="J16" s="238"/>
      <c r="K16" s="224"/>
      <c r="L16" s="239"/>
      <c r="M16" s="239"/>
    </row>
    <row r="17" spans="1:13" ht="12" customHeight="1" x14ac:dyDescent="0.2">
      <c r="A17" s="68">
        <v>24</v>
      </c>
      <c r="B17" s="131">
        <v>1190</v>
      </c>
      <c r="C17" s="34">
        <v>47.4</v>
      </c>
      <c r="D17" s="44">
        <v>593</v>
      </c>
      <c r="E17" s="34">
        <v>23.6</v>
      </c>
      <c r="F17" s="44">
        <v>762</v>
      </c>
      <c r="G17" s="34">
        <v>40</v>
      </c>
      <c r="H17" s="44">
        <v>428</v>
      </c>
      <c r="I17" s="34">
        <v>70.400000000000006</v>
      </c>
      <c r="J17" s="238"/>
      <c r="K17" s="224"/>
      <c r="L17" s="239"/>
      <c r="M17" s="239"/>
    </row>
    <row r="18" spans="1:13" ht="12" customHeight="1" x14ac:dyDescent="0.2">
      <c r="A18" s="68">
        <v>25</v>
      </c>
      <c r="B18" s="131">
        <v>1555</v>
      </c>
      <c r="C18" s="34">
        <v>53.7</v>
      </c>
      <c r="D18" s="44">
        <v>741</v>
      </c>
      <c r="E18" s="34">
        <v>25.6</v>
      </c>
      <c r="F18" s="44">
        <v>1045</v>
      </c>
      <c r="G18" s="34">
        <v>46.8</v>
      </c>
      <c r="H18" s="44">
        <v>510</v>
      </c>
      <c r="I18" s="34">
        <v>76.900000000000006</v>
      </c>
      <c r="J18" s="238"/>
      <c r="K18" s="224"/>
      <c r="L18" s="239"/>
      <c r="M18" s="239"/>
    </row>
    <row r="19" spans="1:13" ht="12" customHeight="1" x14ac:dyDescent="0.2">
      <c r="A19" s="68">
        <v>26</v>
      </c>
      <c r="B19" s="131">
        <v>1802</v>
      </c>
      <c r="C19" s="34">
        <v>58.9</v>
      </c>
      <c r="D19" s="44">
        <v>815</v>
      </c>
      <c r="E19" s="34">
        <v>26.6</v>
      </c>
      <c r="F19" s="44">
        <v>1284</v>
      </c>
      <c r="G19" s="34">
        <v>54.5</v>
      </c>
      <c r="H19" s="44">
        <v>518</v>
      </c>
      <c r="I19" s="34">
        <v>73.5</v>
      </c>
      <c r="J19" s="238"/>
      <c r="K19" s="224"/>
      <c r="L19" s="239"/>
      <c r="M19" s="239"/>
    </row>
    <row r="20" spans="1:13" ht="12" customHeight="1" x14ac:dyDescent="0.2">
      <c r="A20" s="68">
        <v>27</v>
      </c>
      <c r="B20" s="131">
        <v>2108</v>
      </c>
      <c r="C20" s="34">
        <v>67</v>
      </c>
      <c r="D20" s="44">
        <v>1043</v>
      </c>
      <c r="E20" s="34">
        <v>33.200000000000003</v>
      </c>
      <c r="F20" s="44">
        <v>1515</v>
      </c>
      <c r="G20" s="34">
        <v>62.5</v>
      </c>
      <c r="H20" s="44">
        <v>593</v>
      </c>
      <c r="I20" s="34">
        <v>82.3</v>
      </c>
      <c r="J20" s="238"/>
      <c r="K20" s="224"/>
      <c r="L20" s="239"/>
      <c r="M20" s="239"/>
    </row>
    <row r="21" spans="1:13" ht="12" customHeight="1" x14ac:dyDescent="0.2">
      <c r="A21" s="68">
        <v>28</v>
      </c>
      <c r="B21" s="131">
        <v>2219</v>
      </c>
      <c r="C21" s="34">
        <v>71</v>
      </c>
      <c r="D21" s="44">
        <v>1075</v>
      </c>
      <c r="E21" s="34">
        <v>34.4</v>
      </c>
      <c r="F21" s="44">
        <v>1661</v>
      </c>
      <c r="G21" s="34">
        <v>68.5</v>
      </c>
      <c r="H21" s="44">
        <v>558</v>
      </c>
      <c r="I21" s="34">
        <v>79.599999999999994</v>
      </c>
      <c r="J21" s="238"/>
      <c r="K21" s="224"/>
      <c r="L21" s="239"/>
      <c r="M21" s="239"/>
    </row>
    <row r="22" spans="1:13" ht="12" customHeight="1" x14ac:dyDescent="0.2">
      <c r="A22" s="68">
        <v>29</v>
      </c>
      <c r="B22" s="131">
        <v>2561</v>
      </c>
      <c r="C22" s="34">
        <v>83.5</v>
      </c>
      <c r="D22" s="44">
        <v>1253</v>
      </c>
      <c r="E22" s="34">
        <v>40.799999999999997</v>
      </c>
      <c r="F22" s="44">
        <v>1911</v>
      </c>
      <c r="G22" s="34">
        <v>80.3</v>
      </c>
      <c r="H22" s="44">
        <v>650</v>
      </c>
      <c r="I22" s="34">
        <v>94.3</v>
      </c>
      <c r="J22" s="238"/>
      <c r="K22" s="224"/>
      <c r="L22" s="239"/>
      <c r="M22" s="239"/>
    </row>
    <row r="23" spans="1:13" ht="12" customHeight="1" x14ac:dyDescent="0.2">
      <c r="A23" s="68">
        <v>30</v>
      </c>
      <c r="B23" s="131">
        <v>2575</v>
      </c>
      <c r="C23" s="34">
        <v>86.2</v>
      </c>
      <c r="D23" s="44">
        <v>1247</v>
      </c>
      <c r="E23" s="34">
        <v>41.7</v>
      </c>
      <c r="F23" s="44">
        <v>1913</v>
      </c>
      <c r="G23" s="34">
        <v>82.4</v>
      </c>
      <c r="H23" s="44">
        <v>662</v>
      </c>
      <c r="I23" s="34">
        <v>99.3</v>
      </c>
      <c r="J23" s="238"/>
      <c r="K23" s="224"/>
      <c r="L23" s="239"/>
      <c r="M23" s="239"/>
    </row>
    <row r="24" spans="1:13" ht="12" customHeight="1" x14ac:dyDescent="0.2">
      <c r="A24" s="68">
        <v>31</v>
      </c>
      <c r="B24" s="131">
        <v>2702</v>
      </c>
      <c r="C24" s="34">
        <v>92.4</v>
      </c>
      <c r="D24" s="44">
        <v>1345</v>
      </c>
      <c r="E24" s="34">
        <v>46</v>
      </c>
      <c r="F24" s="44">
        <v>2049</v>
      </c>
      <c r="G24" s="34">
        <v>90</v>
      </c>
      <c r="H24" s="44">
        <v>653</v>
      </c>
      <c r="I24" s="34">
        <v>101.1</v>
      </c>
      <c r="J24" s="238"/>
      <c r="K24" s="224"/>
      <c r="L24" s="239"/>
      <c r="M24" s="239"/>
    </row>
    <row r="25" spans="1:13" ht="12" customHeight="1" x14ac:dyDescent="0.2">
      <c r="A25" s="68">
        <v>32</v>
      </c>
      <c r="B25" s="131">
        <v>2737</v>
      </c>
      <c r="C25" s="34">
        <v>94.3</v>
      </c>
      <c r="D25" s="44">
        <v>1313</v>
      </c>
      <c r="E25" s="34">
        <v>45.3</v>
      </c>
      <c r="F25" s="44">
        <v>2118</v>
      </c>
      <c r="G25" s="34">
        <v>93.5</v>
      </c>
      <c r="H25" s="44">
        <v>619</v>
      </c>
      <c r="I25" s="34">
        <v>97.3</v>
      </c>
      <c r="J25" s="238"/>
      <c r="K25" s="224"/>
      <c r="L25" s="239"/>
      <c r="M25" s="239"/>
    </row>
    <row r="26" spans="1:13" ht="12" customHeight="1" x14ac:dyDescent="0.2">
      <c r="A26" s="68">
        <v>33</v>
      </c>
      <c r="B26" s="131">
        <v>2624</v>
      </c>
      <c r="C26" s="34">
        <v>91</v>
      </c>
      <c r="D26" s="44">
        <v>1292</v>
      </c>
      <c r="E26" s="34">
        <v>44.8</v>
      </c>
      <c r="F26" s="44">
        <v>2019</v>
      </c>
      <c r="G26" s="34">
        <v>89</v>
      </c>
      <c r="H26" s="44">
        <v>605</v>
      </c>
      <c r="I26" s="34">
        <v>98.2</v>
      </c>
      <c r="J26" s="238"/>
      <c r="K26" s="224"/>
      <c r="L26" s="239"/>
      <c r="M26" s="239"/>
    </row>
    <row r="27" spans="1:13" ht="12" customHeight="1" x14ac:dyDescent="0.2">
      <c r="A27" s="68">
        <v>34</v>
      </c>
      <c r="B27" s="131">
        <v>2487</v>
      </c>
      <c r="C27" s="34">
        <v>88.1</v>
      </c>
      <c r="D27" s="44">
        <v>1186</v>
      </c>
      <c r="E27" s="34">
        <v>42</v>
      </c>
      <c r="F27" s="44">
        <v>1897</v>
      </c>
      <c r="G27" s="34">
        <v>85.3</v>
      </c>
      <c r="H27" s="44">
        <v>590</v>
      </c>
      <c r="I27" s="34">
        <v>98.8</v>
      </c>
      <c r="J27" s="238"/>
      <c r="K27" s="224"/>
      <c r="L27" s="239"/>
      <c r="M27" s="239"/>
    </row>
    <row r="28" spans="1:13" ht="12" customHeight="1" x14ac:dyDescent="0.2">
      <c r="A28" s="68">
        <v>35</v>
      </c>
      <c r="B28" s="131">
        <v>2334</v>
      </c>
      <c r="C28" s="34">
        <v>87.1</v>
      </c>
      <c r="D28" s="44">
        <v>1125</v>
      </c>
      <c r="E28" s="34">
        <v>42</v>
      </c>
      <c r="F28" s="44">
        <v>1808</v>
      </c>
      <c r="G28" s="34">
        <v>85.7</v>
      </c>
      <c r="H28" s="44">
        <v>526</v>
      </c>
      <c r="I28" s="34">
        <v>92.6</v>
      </c>
      <c r="J28" s="238"/>
      <c r="K28" s="224"/>
      <c r="L28" s="239"/>
      <c r="M28" s="239"/>
    </row>
    <row r="29" spans="1:13" ht="12" customHeight="1" x14ac:dyDescent="0.2">
      <c r="A29" s="68">
        <v>36</v>
      </c>
      <c r="B29" s="131">
        <v>1879</v>
      </c>
      <c r="C29" s="34">
        <v>74.900000000000006</v>
      </c>
      <c r="D29" s="44">
        <v>907</v>
      </c>
      <c r="E29" s="34">
        <v>36.200000000000003</v>
      </c>
      <c r="F29" s="44">
        <v>1424</v>
      </c>
      <c r="G29" s="34">
        <v>72.3</v>
      </c>
      <c r="H29" s="44">
        <v>455</v>
      </c>
      <c r="I29" s="34">
        <v>84.6</v>
      </c>
      <c r="J29" s="238"/>
      <c r="K29" s="224"/>
      <c r="L29" s="239"/>
      <c r="M29" s="239"/>
    </row>
    <row r="30" spans="1:13" ht="12" customHeight="1" x14ac:dyDescent="0.2">
      <c r="A30" s="68">
        <v>37</v>
      </c>
      <c r="B30" s="131">
        <v>1539</v>
      </c>
      <c r="C30" s="34">
        <v>64.2</v>
      </c>
      <c r="D30" s="44">
        <v>755</v>
      </c>
      <c r="E30" s="34">
        <v>31.5</v>
      </c>
      <c r="F30" s="44">
        <v>1159</v>
      </c>
      <c r="G30" s="34">
        <v>61.8</v>
      </c>
      <c r="H30" s="44">
        <v>380</v>
      </c>
      <c r="I30" s="34">
        <v>72.900000000000006</v>
      </c>
      <c r="J30" s="238"/>
      <c r="K30" s="224"/>
      <c r="L30" s="239"/>
      <c r="M30" s="239"/>
    </row>
    <row r="31" spans="1:13" ht="12" customHeight="1" x14ac:dyDescent="0.2">
      <c r="A31" s="68">
        <v>38</v>
      </c>
      <c r="B31" s="131">
        <v>1212</v>
      </c>
      <c r="C31" s="34">
        <v>52.3</v>
      </c>
      <c r="D31" s="44">
        <v>583</v>
      </c>
      <c r="E31" s="34">
        <v>25.2</v>
      </c>
      <c r="F31" s="44">
        <v>920</v>
      </c>
      <c r="G31" s="34">
        <v>51.1</v>
      </c>
      <c r="H31" s="44">
        <v>292</v>
      </c>
      <c r="I31" s="34">
        <v>56.7</v>
      </c>
      <c r="J31" s="238"/>
      <c r="K31" s="224"/>
      <c r="L31" s="239"/>
      <c r="M31" s="239"/>
    </row>
    <row r="32" spans="1:13" ht="12" customHeight="1" x14ac:dyDescent="0.2">
      <c r="A32" s="68">
        <v>39</v>
      </c>
      <c r="B32" s="131">
        <v>982</v>
      </c>
      <c r="C32" s="34">
        <v>44.6</v>
      </c>
      <c r="D32" s="44">
        <v>487</v>
      </c>
      <c r="E32" s="34">
        <v>22.1</v>
      </c>
      <c r="F32" s="44">
        <v>741</v>
      </c>
      <c r="G32" s="34">
        <v>43.6</v>
      </c>
      <c r="H32" s="44">
        <v>241</v>
      </c>
      <c r="I32" s="34">
        <v>48</v>
      </c>
      <c r="J32" s="238"/>
      <c r="K32" s="224"/>
      <c r="L32" s="239"/>
      <c r="M32" s="239"/>
    </row>
    <row r="33" spans="1:14" ht="12" customHeight="1" x14ac:dyDescent="0.2">
      <c r="A33" s="68">
        <v>40</v>
      </c>
      <c r="B33" s="131">
        <v>793</v>
      </c>
      <c r="C33" s="34">
        <v>37.700000000000003</v>
      </c>
      <c r="D33" s="44">
        <v>370</v>
      </c>
      <c r="E33" s="34">
        <v>17.600000000000001</v>
      </c>
      <c r="F33" s="44">
        <v>573</v>
      </c>
      <c r="G33" s="34">
        <v>35.6</v>
      </c>
      <c r="H33" s="44">
        <v>220</v>
      </c>
      <c r="I33" s="34">
        <v>44.5</v>
      </c>
      <c r="J33" s="238"/>
      <c r="K33" s="224"/>
      <c r="L33" s="239"/>
      <c r="M33" s="239"/>
    </row>
    <row r="34" spans="1:14" ht="12" customHeight="1" x14ac:dyDescent="0.2">
      <c r="A34" s="68">
        <v>41</v>
      </c>
      <c r="B34" s="131">
        <v>471</v>
      </c>
      <c r="C34" s="34">
        <v>22.9</v>
      </c>
      <c r="D34" s="44">
        <v>236</v>
      </c>
      <c r="E34" s="34">
        <v>11.5</v>
      </c>
      <c r="F34" s="44">
        <v>345</v>
      </c>
      <c r="G34" s="34">
        <v>22</v>
      </c>
      <c r="H34" s="44">
        <v>126</v>
      </c>
      <c r="I34" s="34">
        <v>25.9</v>
      </c>
      <c r="J34" s="238"/>
      <c r="K34" s="224"/>
      <c r="L34" s="239"/>
      <c r="M34" s="239"/>
    </row>
    <row r="35" spans="1:14" ht="12" customHeight="1" x14ac:dyDescent="0.2">
      <c r="A35" s="68">
        <v>42</v>
      </c>
      <c r="B35" s="131">
        <v>289</v>
      </c>
      <c r="C35" s="34">
        <v>14</v>
      </c>
      <c r="D35" s="44">
        <v>139</v>
      </c>
      <c r="E35" s="34">
        <v>6.7</v>
      </c>
      <c r="F35" s="44">
        <v>217</v>
      </c>
      <c r="G35" s="34">
        <v>13.6</v>
      </c>
      <c r="H35" s="44">
        <v>72</v>
      </c>
      <c r="I35" s="34">
        <v>15.1</v>
      </c>
      <c r="J35" s="238"/>
      <c r="K35" s="224"/>
      <c r="L35" s="239"/>
      <c r="M35" s="239"/>
    </row>
    <row r="36" spans="1:14" ht="12" customHeight="1" x14ac:dyDescent="0.2">
      <c r="A36" s="68">
        <v>43</v>
      </c>
      <c r="B36" s="131">
        <v>166</v>
      </c>
      <c r="C36" s="34">
        <v>7.5</v>
      </c>
      <c r="D36" s="44">
        <v>84</v>
      </c>
      <c r="E36" s="34">
        <v>3.8</v>
      </c>
      <c r="F36" s="44">
        <v>113</v>
      </c>
      <c r="G36" s="34">
        <v>6.5</v>
      </c>
      <c r="H36" s="44">
        <v>53</v>
      </c>
      <c r="I36" s="34">
        <v>11.6</v>
      </c>
      <c r="J36" s="238"/>
      <c r="K36" s="224"/>
      <c r="L36" s="239"/>
      <c r="M36" s="239"/>
    </row>
    <row r="37" spans="1:14" ht="12" customHeight="1" x14ac:dyDescent="0.2">
      <c r="A37" s="68">
        <v>44</v>
      </c>
      <c r="B37" s="131">
        <v>101</v>
      </c>
      <c r="C37" s="34">
        <v>4.4000000000000004</v>
      </c>
      <c r="D37" s="44">
        <v>50</v>
      </c>
      <c r="E37" s="34">
        <v>2.2000000000000002</v>
      </c>
      <c r="F37" s="44">
        <v>70</v>
      </c>
      <c r="G37" s="34">
        <v>3.7</v>
      </c>
      <c r="H37" s="44">
        <v>31</v>
      </c>
      <c r="I37" s="34">
        <v>6.9</v>
      </c>
      <c r="J37" s="238"/>
      <c r="K37" s="224"/>
      <c r="L37" s="239"/>
      <c r="M37" s="239"/>
    </row>
    <row r="38" spans="1:14" ht="12" customHeight="1" x14ac:dyDescent="0.2">
      <c r="A38" s="68" t="s">
        <v>132</v>
      </c>
      <c r="B38" s="131">
        <v>38030</v>
      </c>
      <c r="C38" s="34">
        <v>54.8</v>
      </c>
      <c r="D38" s="44">
        <v>18416</v>
      </c>
      <c r="E38" s="34">
        <v>26.5</v>
      </c>
      <c r="F38" s="44">
        <v>27680</v>
      </c>
      <c r="G38" s="34">
        <v>51</v>
      </c>
      <c r="H38" s="44">
        <v>10350</v>
      </c>
      <c r="I38" s="34">
        <v>68.400000000000006</v>
      </c>
      <c r="J38" s="238"/>
      <c r="K38" s="224"/>
      <c r="L38" s="239"/>
      <c r="M38" s="239"/>
    </row>
    <row r="39" spans="1:14" ht="36" customHeight="1" x14ac:dyDescent="0.2">
      <c r="A39" s="127" t="s">
        <v>133</v>
      </c>
      <c r="B39" s="69" t="s">
        <v>5</v>
      </c>
      <c r="C39" s="34">
        <v>1449.9</v>
      </c>
      <c r="D39" s="44" t="s">
        <v>5</v>
      </c>
      <c r="E39" s="34" t="s">
        <v>5</v>
      </c>
      <c r="F39" s="34" t="s">
        <v>5</v>
      </c>
      <c r="G39" s="34">
        <v>1340</v>
      </c>
      <c r="H39" s="70" t="s">
        <v>5</v>
      </c>
      <c r="I39" s="34">
        <v>1843.7</v>
      </c>
      <c r="J39" s="31"/>
      <c r="K39" s="34"/>
      <c r="L39" s="44"/>
      <c r="M39" s="44"/>
    </row>
    <row r="40" spans="1:14" ht="12" customHeight="1" x14ac:dyDescent="0.2">
      <c r="A40" s="68">
        <v>45</v>
      </c>
      <c r="B40" s="131">
        <v>61</v>
      </c>
      <c r="C40" s="34">
        <v>2.6</v>
      </c>
      <c r="D40" s="44">
        <v>34</v>
      </c>
      <c r="E40" s="34">
        <v>1.4</v>
      </c>
      <c r="F40" s="44">
        <v>48</v>
      </c>
      <c r="G40" s="34">
        <v>2.5</v>
      </c>
      <c r="H40" s="44">
        <v>13</v>
      </c>
      <c r="I40" s="34">
        <v>3</v>
      </c>
      <c r="J40" s="238"/>
      <c r="K40" s="224"/>
      <c r="L40" s="239"/>
      <c r="M40" s="239"/>
    </row>
    <row r="41" spans="1:14" ht="12" customHeight="1" x14ac:dyDescent="0.2">
      <c r="A41" s="68">
        <v>46</v>
      </c>
      <c r="B41" s="131">
        <v>25</v>
      </c>
      <c r="C41" s="34">
        <v>1</v>
      </c>
      <c r="D41" s="44">
        <v>15</v>
      </c>
      <c r="E41" s="34">
        <v>0.6</v>
      </c>
      <c r="F41" s="44">
        <v>18</v>
      </c>
      <c r="G41" s="34">
        <v>0.9</v>
      </c>
      <c r="H41" s="44">
        <v>7</v>
      </c>
      <c r="I41" s="34">
        <v>1.7</v>
      </c>
      <c r="J41" s="238"/>
      <c r="K41" s="224"/>
      <c r="L41" s="239"/>
      <c r="M41" s="239"/>
    </row>
    <row r="42" spans="1:14" ht="12" customHeight="1" x14ac:dyDescent="0.2">
      <c r="A42" s="68">
        <v>47</v>
      </c>
      <c r="B42" s="132">
        <v>12</v>
      </c>
      <c r="C42" s="35">
        <v>0.5</v>
      </c>
      <c r="D42" s="132">
        <v>7</v>
      </c>
      <c r="E42" s="35">
        <v>0.3</v>
      </c>
      <c r="F42" s="132">
        <v>9</v>
      </c>
      <c r="G42" s="35">
        <v>0.4</v>
      </c>
      <c r="H42" s="132">
        <v>3</v>
      </c>
      <c r="I42" s="35">
        <v>0.8</v>
      </c>
      <c r="J42" s="238"/>
      <c r="K42" s="224"/>
      <c r="L42" s="239"/>
      <c r="M42" s="239"/>
    </row>
    <row r="43" spans="1:14" ht="12" customHeight="1" x14ac:dyDescent="0.2">
      <c r="A43" s="68">
        <v>48</v>
      </c>
      <c r="B43" s="132">
        <v>8</v>
      </c>
      <c r="C43" s="35">
        <v>0.3</v>
      </c>
      <c r="D43" s="132">
        <v>3</v>
      </c>
      <c r="E43" s="67">
        <v>0.1</v>
      </c>
      <c r="F43" s="132">
        <v>5</v>
      </c>
      <c r="G43" s="35">
        <v>0.2</v>
      </c>
      <c r="H43" s="132">
        <v>3</v>
      </c>
      <c r="I43" s="35">
        <v>0.8</v>
      </c>
      <c r="J43" s="238"/>
      <c r="K43" s="224"/>
      <c r="L43" s="239"/>
      <c r="M43" s="239"/>
      <c r="N43" s="26"/>
    </row>
    <row r="44" spans="1:14" ht="12" customHeight="1" x14ac:dyDescent="0.2">
      <c r="A44" s="68">
        <v>49</v>
      </c>
      <c r="B44" s="132">
        <v>5</v>
      </c>
      <c r="C44" s="35">
        <v>0.2</v>
      </c>
      <c r="D44" s="132">
        <v>3</v>
      </c>
      <c r="E44" s="35">
        <v>0.1</v>
      </c>
      <c r="F44" s="132">
        <v>3</v>
      </c>
      <c r="G44" s="35">
        <v>0.1</v>
      </c>
      <c r="H44" s="132">
        <v>2</v>
      </c>
      <c r="I44" s="35">
        <v>0.5</v>
      </c>
      <c r="J44" s="238"/>
      <c r="K44" s="224"/>
      <c r="L44" s="239"/>
      <c r="M44" s="239"/>
    </row>
    <row r="45" spans="1:14" ht="12" customHeight="1" x14ac:dyDescent="0.2">
      <c r="A45" s="68" t="s">
        <v>134</v>
      </c>
      <c r="B45" s="132">
        <v>38030</v>
      </c>
      <c r="C45" s="35">
        <v>46.2</v>
      </c>
      <c r="D45" s="132">
        <v>18416</v>
      </c>
      <c r="E45" s="35">
        <v>22.4</v>
      </c>
      <c r="F45" s="132">
        <v>27680</v>
      </c>
      <c r="G45" s="35">
        <v>42.5</v>
      </c>
      <c r="H45" s="132">
        <v>10350</v>
      </c>
      <c r="I45" s="35">
        <v>60.6</v>
      </c>
      <c r="J45" s="238"/>
      <c r="K45" s="224"/>
      <c r="L45" s="239"/>
      <c r="M45" s="239"/>
    </row>
    <row r="46" spans="1:14" ht="36" customHeight="1" x14ac:dyDescent="0.2">
      <c r="A46" s="127" t="s">
        <v>135</v>
      </c>
      <c r="B46" s="69" t="s">
        <v>5</v>
      </c>
      <c r="C46" s="35">
        <v>1454.4</v>
      </c>
      <c r="D46" s="69" t="s">
        <v>5</v>
      </c>
      <c r="E46" s="69" t="s">
        <v>5</v>
      </c>
      <c r="F46" s="69" t="s">
        <v>5</v>
      </c>
      <c r="G46" s="35">
        <v>1344.1</v>
      </c>
      <c r="H46" s="69" t="s">
        <v>5</v>
      </c>
      <c r="I46" s="35">
        <v>1850.5</v>
      </c>
      <c r="J46" s="25"/>
      <c r="K46" s="35"/>
      <c r="L46" s="44"/>
    </row>
    <row r="47" spans="1:14" ht="12" customHeight="1" x14ac:dyDescent="0.2">
      <c r="A47" s="25" t="s">
        <v>7</v>
      </c>
      <c r="K47" s="28"/>
      <c r="L47" s="28"/>
    </row>
    <row r="48" spans="1:14" ht="30.75" customHeight="1" x14ac:dyDescent="0.2">
      <c r="A48" s="342" t="s">
        <v>297</v>
      </c>
      <c r="B48" s="343"/>
      <c r="C48" s="343"/>
      <c r="D48" s="343"/>
      <c r="E48" s="343"/>
      <c r="F48" s="343"/>
      <c r="G48" s="343"/>
      <c r="H48" s="343"/>
      <c r="I48" s="343"/>
      <c r="K48" s="28"/>
      <c r="L48" s="28"/>
    </row>
    <row r="49" spans="1:12" ht="12" customHeight="1" x14ac:dyDescent="0.2">
      <c r="A49" s="344"/>
      <c r="B49" s="344"/>
      <c r="C49" s="344"/>
      <c r="D49" s="344"/>
      <c r="E49" s="344"/>
      <c r="F49" s="344"/>
      <c r="G49" s="344"/>
      <c r="H49" s="344"/>
      <c r="I49" s="344"/>
      <c r="K49" s="28"/>
      <c r="L49" s="28"/>
    </row>
    <row r="50" spans="1:12" ht="12" customHeight="1" x14ac:dyDescent="0.2">
      <c r="K50" s="28"/>
      <c r="L50" s="28"/>
    </row>
    <row r="51" spans="1:12" ht="12" customHeight="1" x14ac:dyDescent="0.2">
      <c r="K51" s="28"/>
      <c r="L51" s="28"/>
    </row>
    <row r="52" spans="1:12" ht="12" customHeight="1" x14ac:dyDescent="0.2">
      <c r="K52" s="28"/>
      <c r="L52" s="28"/>
    </row>
  </sheetData>
  <mergeCells count="12">
    <mergeCell ref="F5:G5"/>
    <mergeCell ref="H5:I5"/>
    <mergeCell ref="A48:I48"/>
    <mergeCell ref="A49:I49"/>
    <mergeCell ref="A1:I1"/>
    <mergeCell ref="A2:I2"/>
    <mergeCell ref="A3:A6"/>
    <mergeCell ref="B3:I3"/>
    <mergeCell ref="B4:C5"/>
    <mergeCell ref="D4:I4"/>
    <mergeCell ref="D5:E5"/>
    <mergeCell ref="A7:I7"/>
  </mergeCells>
  <phoneticPr fontId="0" type="noConversion"/>
  <hyperlinks>
    <hyperlink ref="A1:I1" location="Inhaltsverzeichnis!A1" display="Inhaltsverzeichnis!A1"/>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A II 1 - j/15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zoomScaleNormal="100" workbookViewId="0"/>
  </sheetViews>
  <sheetFormatPr baseColWidth="10" defaultColWidth="9.6640625" defaultRowHeight="10.199999999999999" x14ac:dyDescent="0.2"/>
  <cols>
    <col min="1" max="1" width="7.33203125" style="150" customWidth="1"/>
    <col min="2" max="5" width="6.44140625" style="150" customWidth="1"/>
    <col min="6" max="6" width="6.44140625" style="27" customWidth="1"/>
    <col min="7" max="13" width="6.44140625" style="150" customWidth="1"/>
    <col min="14" max="242" width="9.6640625" style="150"/>
    <col min="243" max="243" width="20.44140625" style="150" customWidth="1"/>
    <col min="244" max="249" width="8.44140625" style="150" customWidth="1"/>
    <col min="250" max="251" width="9.6640625" style="150" customWidth="1"/>
    <col min="252" max="252" width="5.33203125" style="150" customWidth="1"/>
    <col min="253" max="498" width="9.6640625" style="150"/>
    <col min="499" max="499" width="20.44140625" style="150" customWidth="1"/>
    <col min="500" max="505" width="8.44140625" style="150" customWidth="1"/>
    <col min="506" max="507" width="9.6640625" style="150" customWidth="1"/>
    <col min="508" max="508" width="5.33203125" style="150" customWidth="1"/>
    <col min="509" max="754" width="9.6640625" style="150"/>
    <col min="755" max="755" width="20.44140625" style="150" customWidth="1"/>
    <col min="756" max="761" width="8.44140625" style="150" customWidth="1"/>
    <col min="762" max="763" width="9.6640625" style="150" customWidth="1"/>
    <col min="764" max="764" width="5.33203125" style="150" customWidth="1"/>
    <col min="765" max="1010" width="9.6640625" style="150"/>
    <col min="1011" max="1011" width="20.44140625" style="150" customWidth="1"/>
    <col min="1012" max="1017" width="8.44140625" style="150" customWidth="1"/>
    <col min="1018" max="1019" width="9.6640625" style="150" customWidth="1"/>
    <col min="1020" max="1020" width="5.33203125" style="150" customWidth="1"/>
    <col min="1021" max="1266" width="9.6640625" style="150"/>
    <col min="1267" max="1267" width="20.44140625" style="150" customWidth="1"/>
    <col min="1268" max="1273" width="8.44140625" style="150" customWidth="1"/>
    <col min="1274" max="1275" width="9.6640625" style="150" customWidth="1"/>
    <col min="1276" max="1276" width="5.33203125" style="150" customWidth="1"/>
    <col min="1277" max="1522" width="9.6640625" style="150"/>
    <col min="1523" max="1523" width="20.44140625" style="150" customWidth="1"/>
    <col min="1524" max="1529" width="8.44140625" style="150" customWidth="1"/>
    <col min="1530" max="1531" width="9.6640625" style="150" customWidth="1"/>
    <col min="1532" max="1532" width="5.33203125" style="150" customWidth="1"/>
    <col min="1533" max="1778" width="9.6640625" style="150"/>
    <col min="1779" max="1779" width="20.44140625" style="150" customWidth="1"/>
    <col min="1780" max="1785" width="8.44140625" style="150" customWidth="1"/>
    <col min="1786" max="1787" width="9.6640625" style="150" customWidth="1"/>
    <col min="1788" max="1788" width="5.33203125" style="150" customWidth="1"/>
    <col min="1789" max="2034" width="9.6640625" style="150"/>
    <col min="2035" max="2035" width="20.44140625" style="150" customWidth="1"/>
    <col min="2036" max="2041" width="8.44140625" style="150" customWidth="1"/>
    <col min="2042" max="2043" width="9.6640625" style="150" customWidth="1"/>
    <col min="2044" max="2044" width="5.33203125" style="150" customWidth="1"/>
    <col min="2045" max="2290" width="9.6640625" style="150"/>
    <col min="2291" max="2291" width="20.44140625" style="150" customWidth="1"/>
    <col min="2292" max="2297" width="8.44140625" style="150" customWidth="1"/>
    <col min="2298" max="2299" width="9.6640625" style="150" customWidth="1"/>
    <col min="2300" max="2300" width="5.33203125" style="150" customWidth="1"/>
    <col min="2301" max="2546" width="9.6640625" style="150"/>
    <col min="2547" max="2547" width="20.44140625" style="150" customWidth="1"/>
    <col min="2548" max="2553" width="8.44140625" style="150" customWidth="1"/>
    <col min="2554" max="2555" width="9.6640625" style="150" customWidth="1"/>
    <col min="2556" max="2556" width="5.33203125" style="150" customWidth="1"/>
    <col min="2557" max="2802" width="9.6640625" style="150"/>
    <col min="2803" max="2803" width="20.44140625" style="150" customWidth="1"/>
    <col min="2804" max="2809" width="8.44140625" style="150" customWidth="1"/>
    <col min="2810" max="2811" width="9.6640625" style="150" customWidth="1"/>
    <col min="2812" max="2812" width="5.33203125" style="150" customWidth="1"/>
    <col min="2813" max="3058" width="9.6640625" style="150"/>
    <col min="3059" max="3059" width="20.44140625" style="150" customWidth="1"/>
    <col min="3060" max="3065" width="8.44140625" style="150" customWidth="1"/>
    <col min="3066" max="3067" width="9.6640625" style="150" customWidth="1"/>
    <col min="3068" max="3068" width="5.33203125" style="150" customWidth="1"/>
    <col min="3069" max="3314" width="9.6640625" style="150"/>
    <col min="3315" max="3315" width="20.44140625" style="150" customWidth="1"/>
    <col min="3316" max="3321" width="8.44140625" style="150" customWidth="1"/>
    <col min="3322" max="3323" width="9.6640625" style="150" customWidth="1"/>
    <col min="3324" max="3324" width="5.33203125" style="150" customWidth="1"/>
    <col min="3325" max="3570" width="9.6640625" style="150"/>
    <col min="3571" max="3571" width="20.44140625" style="150" customWidth="1"/>
    <col min="3572" max="3577" width="8.44140625" style="150" customWidth="1"/>
    <col min="3578" max="3579" width="9.6640625" style="150" customWidth="1"/>
    <col min="3580" max="3580" width="5.33203125" style="150" customWidth="1"/>
    <col min="3581" max="3826" width="9.6640625" style="150"/>
    <col min="3827" max="3827" width="20.44140625" style="150" customWidth="1"/>
    <col min="3828" max="3833" width="8.44140625" style="150" customWidth="1"/>
    <col min="3834" max="3835" width="9.6640625" style="150" customWidth="1"/>
    <col min="3836" max="3836" width="5.33203125" style="150" customWidth="1"/>
    <col min="3837" max="4082" width="9.6640625" style="150"/>
    <col min="4083" max="4083" width="20.44140625" style="150" customWidth="1"/>
    <col min="4084" max="4089" width="8.44140625" style="150" customWidth="1"/>
    <col min="4090" max="4091" width="9.6640625" style="150" customWidth="1"/>
    <col min="4092" max="4092" width="5.33203125" style="150" customWidth="1"/>
    <col min="4093" max="4338" width="9.6640625" style="150"/>
    <col min="4339" max="4339" width="20.44140625" style="150" customWidth="1"/>
    <col min="4340" max="4345" width="8.44140625" style="150" customWidth="1"/>
    <col min="4346" max="4347" width="9.6640625" style="150" customWidth="1"/>
    <col min="4348" max="4348" width="5.33203125" style="150" customWidth="1"/>
    <col min="4349" max="4594" width="9.6640625" style="150"/>
    <col min="4595" max="4595" width="20.44140625" style="150" customWidth="1"/>
    <col min="4596" max="4601" width="8.44140625" style="150" customWidth="1"/>
    <col min="4602" max="4603" width="9.6640625" style="150" customWidth="1"/>
    <col min="4604" max="4604" width="5.33203125" style="150" customWidth="1"/>
    <col min="4605" max="4850" width="9.6640625" style="150"/>
    <col min="4851" max="4851" width="20.44140625" style="150" customWidth="1"/>
    <col min="4852" max="4857" width="8.44140625" style="150" customWidth="1"/>
    <col min="4858" max="4859" width="9.6640625" style="150" customWidth="1"/>
    <col min="4860" max="4860" width="5.33203125" style="150" customWidth="1"/>
    <col min="4861" max="5106" width="9.6640625" style="150"/>
    <col min="5107" max="5107" width="20.44140625" style="150" customWidth="1"/>
    <col min="5108" max="5113" width="8.44140625" style="150" customWidth="1"/>
    <col min="5114" max="5115" width="9.6640625" style="150" customWidth="1"/>
    <col min="5116" max="5116" width="5.33203125" style="150" customWidth="1"/>
    <col min="5117" max="5362" width="9.6640625" style="150"/>
    <col min="5363" max="5363" width="20.44140625" style="150" customWidth="1"/>
    <col min="5364" max="5369" width="8.44140625" style="150" customWidth="1"/>
    <col min="5370" max="5371" width="9.6640625" style="150" customWidth="1"/>
    <col min="5372" max="5372" width="5.33203125" style="150" customWidth="1"/>
    <col min="5373" max="5618" width="9.6640625" style="150"/>
    <col min="5619" max="5619" width="20.44140625" style="150" customWidth="1"/>
    <col min="5620" max="5625" width="8.44140625" style="150" customWidth="1"/>
    <col min="5626" max="5627" width="9.6640625" style="150" customWidth="1"/>
    <col min="5628" max="5628" width="5.33203125" style="150" customWidth="1"/>
    <col min="5629" max="5874" width="9.6640625" style="150"/>
    <col min="5875" max="5875" width="20.44140625" style="150" customWidth="1"/>
    <col min="5876" max="5881" width="8.44140625" style="150" customWidth="1"/>
    <col min="5882" max="5883" width="9.6640625" style="150" customWidth="1"/>
    <col min="5884" max="5884" width="5.33203125" style="150" customWidth="1"/>
    <col min="5885" max="6130" width="9.6640625" style="150"/>
    <col min="6131" max="6131" width="20.44140625" style="150" customWidth="1"/>
    <col min="6132" max="6137" width="8.44140625" style="150" customWidth="1"/>
    <col min="6138" max="6139" width="9.6640625" style="150" customWidth="1"/>
    <col min="6140" max="6140" width="5.33203125" style="150" customWidth="1"/>
    <col min="6141" max="6386" width="9.6640625" style="150"/>
    <col min="6387" max="6387" width="20.44140625" style="150" customWidth="1"/>
    <col min="6388" max="6393" width="8.44140625" style="150" customWidth="1"/>
    <col min="6394" max="6395" width="9.6640625" style="150" customWidth="1"/>
    <col min="6396" max="6396" width="5.33203125" style="150" customWidth="1"/>
    <col min="6397" max="6642" width="9.6640625" style="150"/>
    <col min="6643" max="6643" width="20.44140625" style="150" customWidth="1"/>
    <col min="6644" max="6649" width="8.44140625" style="150" customWidth="1"/>
    <col min="6650" max="6651" width="9.6640625" style="150" customWidth="1"/>
    <col min="6652" max="6652" width="5.33203125" style="150" customWidth="1"/>
    <col min="6653" max="6898" width="9.6640625" style="150"/>
    <col min="6899" max="6899" width="20.44140625" style="150" customWidth="1"/>
    <col min="6900" max="6905" width="8.44140625" style="150" customWidth="1"/>
    <col min="6906" max="6907" width="9.6640625" style="150" customWidth="1"/>
    <col min="6908" max="6908" width="5.33203125" style="150" customWidth="1"/>
    <col min="6909" max="7154" width="9.6640625" style="150"/>
    <col min="7155" max="7155" width="20.44140625" style="150" customWidth="1"/>
    <col min="7156" max="7161" width="8.44140625" style="150" customWidth="1"/>
    <col min="7162" max="7163" width="9.6640625" style="150" customWidth="1"/>
    <col min="7164" max="7164" width="5.33203125" style="150" customWidth="1"/>
    <col min="7165" max="7410" width="9.6640625" style="150"/>
    <col min="7411" max="7411" width="20.44140625" style="150" customWidth="1"/>
    <col min="7412" max="7417" width="8.44140625" style="150" customWidth="1"/>
    <col min="7418" max="7419" width="9.6640625" style="150" customWidth="1"/>
    <col min="7420" max="7420" width="5.33203125" style="150" customWidth="1"/>
    <col min="7421" max="7666" width="9.6640625" style="150"/>
    <col min="7667" max="7667" width="20.44140625" style="150" customWidth="1"/>
    <col min="7668" max="7673" width="8.44140625" style="150" customWidth="1"/>
    <col min="7674" max="7675" width="9.6640625" style="150" customWidth="1"/>
    <col min="7676" max="7676" width="5.33203125" style="150" customWidth="1"/>
    <col min="7677" max="7922" width="9.6640625" style="150"/>
    <col min="7923" max="7923" width="20.44140625" style="150" customWidth="1"/>
    <col min="7924" max="7929" width="8.44140625" style="150" customWidth="1"/>
    <col min="7930" max="7931" width="9.6640625" style="150" customWidth="1"/>
    <col min="7932" max="7932" width="5.33203125" style="150" customWidth="1"/>
    <col min="7933" max="8178" width="9.6640625" style="150"/>
    <col min="8179" max="8179" width="20.44140625" style="150" customWidth="1"/>
    <col min="8180" max="8185" width="8.44140625" style="150" customWidth="1"/>
    <col min="8186" max="8187" width="9.6640625" style="150" customWidth="1"/>
    <col min="8188" max="8188" width="5.33203125" style="150" customWidth="1"/>
    <col min="8189" max="8434" width="9.6640625" style="150"/>
    <col min="8435" max="8435" width="20.44140625" style="150" customWidth="1"/>
    <col min="8436" max="8441" width="8.44140625" style="150" customWidth="1"/>
    <col min="8442" max="8443" width="9.6640625" style="150" customWidth="1"/>
    <col min="8444" max="8444" width="5.33203125" style="150" customWidth="1"/>
    <col min="8445" max="8690" width="9.6640625" style="150"/>
    <col min="8691" max="8691" width="20.44140625" style="150" customWidth="1"/>
    <col min="8692" max="8697" width="8.44140625" style="150" customWidth="1"/>
    <col min="8698" max="8699" width="9.6640625" style="150" customWidth="1"/>
    <col min="8700" max="8700" width="5.33203125" style="150" customWidth="1"/>
    <col min="8701" max="8946" width="9.6640625" style="150"/>
    <col min="8947" max="8947" width="20.44140625" style="150" customWidth="1"/>
    <col min="8948" max="8953" width="8.44140625" style="150" customWidth="1"/>
    <col min="8954" max="8955" width="9.6640625" style="150" customWidth="1"/>
    <col min="8956" max="8956" width="5.33203125" style="150" customWidth="1"/>
    <col min="8957" max="9202" width="9.6640625" style="150"/>
    <col min="9203" max="9203" width="20.44140625" style="150" customWidth="1"/>
    <col min="9204" max="9209" width="8.44140625" style="150" customWidth="1"/>
    <col min="9210" max="9211" width="9.6640625" style="150" customWidth="1"/>
    <col min="9212" max="9212" width="5.33203125" style="150" customWidth="1"/>
    <col min="9213" max="9458" width="9.6640625" style="150"/>
    <col min="9459" max="9459" width="20.44140625" style="150" customWidth="1"/>
    <col min="9460" max="9465" width="8.44140625" style="150" customWidth="1"/>
    <col min="9466" max="9467" width="9.6640625" style="150" customWidth="1"/>
    <col min="9468" max="9468" width="5.33203125" style="150" customWidth="1"/>
    <col min="9469" max="9714" width="9.6640625" style="150"/>
    <col min="9715" max="9715" width="20.44140625" style="150" customWidth="1"/>
    <col min="9716" max="9721" width="8.44140625" style="150" customWidth="1"/>
    <col min="9722" max="9723" width="9.6640625" style="150" customWidth="1"/>
    <col min="9724" max="9724" width="5.33203125" style="150" customWidth="1"/>
    <col min="9725" max="9970" width="9.6640625" style="150"/>
    <col min="9971" max="9971" width="20.44140625" style="150" customWidth="1"/>
    <col min="9972" max="9977" width="8.44140625" style="150" customWidth="1"/>
    <col min="9978" max="9979" width="9.6640625" style="150" customWidth="1"/>
    <col min="9980" max="9980" width="5.33203125" style="150" customWidth="1"/>
    <col min="9981" max="10226" width="9.6640625" style="150"/>
    <col min="10227" max="10227" width="20.44140625" style="150" customWidth="1"/>
    <col min="10228" max="10233" width="8.44140625" style="150" customWidth="1"/>
    <col min="10234" max="10235" width="9.6640625" style="150" customWidth="1"/>
    <col min="10236" max="10236" width="5.33203125" style="150" customWidth="1"/>
    <col min="10237" max="10482" width="9.6640625" style="150"/>
    <col min="10483" max="10483" width="20.44140625" style="150" customWidth="1"/>
    <col min="10484" max="10489" width="8.44140625" style="150" customWidth="1"/>
    <col min="10490" max="10491" width="9.6640625" style="150" customWidth="1"/>
    <col min="10492" max="10492" width="5.33203125" style="150" customWidth="1"/>
    <col min="10493" max="10738" width="9.6640625" style="150"/>
    <col min="10739" max="10739" width="20.44140625" style="150" customWidth="1"/>
    <col min="10740" max="10745" width="8.44140625" style="150" customWidth="1"/>
    <col min="10746" max="10747" width="9.6640625" style="150" customWidth="1"/>
    <col min="10748" max="10748" width="5.33203125" style="150" customWidth="1"/>
    <col min="10749" max="10994" width="9.6640625" style="150"/>
    <col min="10995" max="10995" width="20.44140625" style="150" customWidth="1"/>
    <col min="10996" max="11001" width="8.44140625" style="150" customWidth="1"/>
    <col min="11002" max="11003" width="9.6640625" style="150" customWidth="1"/>
    <col min="11004" max="11004" width="5.33203125" style="150" customWidth="1"/>
    <col min="11005" max="11250" width="9.6640625" style="150"/>
    <col min="11251" max="11251" width="20.44140625" style="150" customWidth="1"/>
    <col min="11252" max="11257" width="8.44140625" style="150" customWidth="1"/>
    <col min="11258" max="11259" width="9.6640625" style="150" customWidth="1"/>
    <col min="11260" max="11260" width="5.33203125" style="150" customWidth="1"/>
    <col min="11261" max="11506" width="9.6640625" style="150"/>
    <col min="11507" max="11507" width="20.44140625" style="150" customWidth="1"/>
    <col min="11508" max="11513" width="8.44140625" style="150" customWidth="1"/>
    <col min="11514" max="11515" width="9.6640625" style="150" customWidth="1"/>
    <col min="11516" max="11516" width="5.33203125" style="150" customWidth="1"/>
    <col min="11517" max="11762" width="9.6640625" style="150"/>
    <col min="11763" max="11763" width="20.44140625" style="150" customWidth="1"/>
    <col min="11764" max="11769" width="8.44140625" style="150" customWidth="1"/>
    <col min="11770" max="11771" width="9.6640625" style="150" customWidth="1"/>
    <col min="11772" max="11772" width="5.33203125" style="150" customWidth="1"/>
    <col min="11773" max="12018" width="9.6640625" style="150"/>
    <col min="12019" max="12019" width="20.44140625" style="150" customWidth="1"/>
    <col min="12020" max="12025" width="8.44140625" style="150" customWidth="1"/>
    <col min="12026" max="12027" width="9.6640625" style="150" customWidth="1"/>
    <col min="12028" max="12028" width="5.33203125" style="150" customWidth="1"/>
    <col min="12029" max="12274" width="9.6640625" style="150"/>
    <col min="12275" max="12275" width="20.44140625" style="150" customWidth="1"/>
    <col min="12276" max="12281" width="8.44140625" style="150" customWidth="1"/>
    <col min="12282" max="12283" width="9.6640625" style="150" customWidth="1"/>
    <col min="12284" max="12284" width="5.33203125" style="150" customWidth="1"/>
    <col min="12285" max="12530" width="9.6640625" style="150"/>
    <col min="12531" max="12531" width="20.44140625" style="150" customWidth="1"/>
    <col min="12532" max="12537" width="8.44140625" style="150" customWidth="1"/>
    <col min="12538" max="12539" width="9.6640625" style="150" customWidth="1"/>
    <col min="12540" max="12540" width="5.33203125" style="150" customWidth="1"/>
    <col min="12541" max="12786" width="9.6640625" style="150"/>
    <col min="12787" max="12787" width="20.44140625" style="150" customWidth="1"/>
    <col min="12788" max="12793" width="8.44140625" style="150" customWidth="1"/>
    <col min="12794" max="12795" width="9.6640625" style="150" customWidth="1"/>
    <col min="12796" max="12796" width="5.33203125" style="150" customWidth="1"/>
    <col min="12797" max="13042" width="9.6640625" style="150"/>
    <col min="13043" max="13043" width="20.44140625" style="150" customWidth="1"/>
    <col min="13044" max="13049" width="8.44140625" style="150" customWidth="1"/>
    <col min="13050" max="13051" width="9.6640625" style="150" customWidth="1"/>
    <col min="13052" max="13052" width="5.33203125" style="150" customWidth="1"/>
    <col min="13053" max="13298" width="9.6640625" style="150"/>
    <col min="13299" max="13299" width="20.44140625" style="150" customWidth="1"/>
    <col min="13300" max="13305" width="8.44140625" style="150" customWidth="1"/>
    <col min="13306" max="13307" width="9.6640625" style="150" customWidth="1"/>
    <col min="13308" max="13308" width="5.33203125" style="150" customWidth="1"/>
    <col min="13309" max="13554" width="9.6640625" style="150"/>
    <col min="13555" max="13555" width="20.44140625" style="150" customWidth="1"/>
    <col min="13556" max="13561" width="8.44140625" style="150" customWidth="1"/>
    <col min="13562" max="13563" width="9.6640625" style="150" customWidth="1"/>
    <col min="13564" max="13564" width="5.33203125" style="150" customWidth="1"/>
    <col min="13565" max="13810" width="9.6640625" style="150"/>
    <col min="13811" max="13811" width="20.44140625" style="150" customWidth="1"/>
    <col min="13812" max="13817" width="8.44140625" style="150" customWidth="1"/>
    <col min="13818" max="13819" width="9.6640625" style="150" customWidth="1"/>
    <col min="13820" max="13820" width="5.33203125" style="150" customWidth="1"/>
    <col min="13821" max="14066" width="9.6640625" style="150"/>
    <col min="14067" max="14067" width="20.44140625" style="150" customWidth="1"/>
    <col min="14068" max="14073" width="8.44140625" style="150" customWidth="1"/>
    <col min="14074" max="14075" width="9.6640625" style="150" customWidth="1"/>
    <col min="14076" max="14076" width="5.33203125" style="150" customWidth="1"/>
    <col min="14077" max="14322" width="9.6640625" style="150"/>
    <col min="14323" max="14323" width="20.44140625" style="150" customWidth="1"/>
    <col min="14324" max="14329" width="8.44140625" style="150" customWidth="1"/>
    <col min="14330" max="14331" width="9.6640625" style="150" customWidth="1"/>
    <col min="14332" max="14332" width="5.33203125" style="150" customWidth="1"/>
    <col min="14333" max="14578" width="9.6640625" style="150"/>
    <col min="14579" max="14579" width="20.44140625" style="150" customWidth="1"/>
    <col min="14580" max="14585" width="8.44140625" style="150" customWidth="1"/>
    <col min="14586" max="14587" width="9.6640625" style="150" customWidth="1"/>
    <col min="14588" max="14588" width="5.33203125" style="150" customWidth="1"/>
    <col min="14589" max="14834" width="9.6640625" style="150"/>
    <col min="14835" max="14835" width="20.44140625" style="150" customWidth="1"/>
    <col min="14836" max="14841" width="8.44140625" style="150" customWidth="1"/>
    <col min="14842" max="14843" width="9.6640625" style="150" customWidth="1"/>
    <col min="14844" max="14844" width="5.33203125" style="150" customWidth="1"/>
    <col min="14845" max="15090" width="9.6640625" style="150"/>
    <col min="15091" max="15091" width="20.44140625" style="150" customWidth="1"/>
    <col min="15092" max="15097" width="8.44140625" style="150" customWidth="1"/>
    <col min="15098" max="15099" width="9.6640625" style="150" customWidth="1"/>
    <col min="15100" max="15100" width="5.33203125" style="150" customWidth="1"/>
    <col min="15101" max="15346" width="9.6640625" style="150"/>
    <col min="15347" max="15347" width="20.44140625" style="150" customWidth="1"/>
    <col min="15348" max="15353" width="8.44140625" style="150" customWidth="1"/>
    <col min="15354" max="15355" width="9.6640625" style="150" customWidth="1"/>
    <col min="15356" max="15356" width="5.33203125" style="150" customWidth="1"/>
    <col min="15357" max="15602" width="9.6640625" style="150"/>
    <col min="15603" max="15603" width="20.44140625" style="150" customWidth="1"/>
    <col min="15604" max="15609" width="8.44140625" style="150" customWidth="1"/>
    <col min="15610" max="15611" width="9.6640625" style="150" customWidth="1"/>
    <col min="15612" max="15612" width="5.33203125" style="150" customWidth="1"/>
    <col min="15613" max="15858" width="9.6640625" style="150"/>
    <col min="15859" max="15859" width="20.44140625" style="150" customWidth="1"/>
    <col min="15860" max="15865" width="8.44140625" style="150" customWidth="1"/>
    <col min="15866" max="15867" width="9.6640625" style="150" customWidth="1"/>
    <col min="15868" max="15868" width="5.33203125" style="150" customWidth="1"/>
    <col min="15869" max="16114" width="9.6640625" style="150"/>
    <col min="16115" max="16115" width="20.44140625" style="150" customWidth="1"/>
    <col min="16116" max="16121" width="8.44140625" style="150" customWidth="1"/>
    <col min="16122" max="16123" width="9.6640625" style="150" customWidth="1"/>
    <col min="16124" max="16124" width="5.33203125" style="150" customWidth="1"/>
    <col min="16125" max="16384" width="9.6640625" style="150"/>
  </cols>
  <sheetData>
    <row r="1" spans="1:13" s="182" customFormat="1" ht="12" customHeight="1" x14ac:dyDescent="0.25">
      <c r="A1" s="375" t="s">
        <v>356</v>
      </c>
      <c r="B1" s="375"/>
      <c r="C1" s="375"/>
      <c r="D1" s="375"/>
      <c r="E1" s="375"/>
      <c r="F1" s="375"/>
      <c r="G1" s="375"/>
      <c r="H1" s="375"/>
      <c r="I1" s="375"/>
      <c r="J1" s="375"/>
      <c r="K1" s="375"/>
      <c r="L1" s="375"/>
      <c r="M1" s="129"/>
    </row>
    <row r="2" spans="1:13" s="182" customFormat="1" ht="12" customHeight="1" x14ac:dyDescent="0.25">
      <c r="A2" s="376"/>
      <c r="B2" s="376"/>
      <c r="C2" s="376"/>
      <c r="D2" s="376"/>
      <c r="E2" s="376"/>
      <c r="F2" s="376"/>
      <c r="G2" s="376"/>
      <c r="H2" s="376"/>
      <c r="I2" s="376"/>
      <c r="J2" s="376"/>
      <c r="K2" s="376"/>
      <c r="L2" s="376"/>
      <c r="M2" s="227"/>
    </row>
    <row r="3" spans="1:13" s="182" customFormat="1" ht="24.6" customHeight="1" x14ac:dyDescent="0.2">
      <c r="A3" s="363" t="s">
        <v>349</v>
      </c>
      <c r="B3" s="363"/>
      <c r="C3" s="363"/>
      <c r="D3" s="364"/>
      <c r="E3" s="367" t="s">
        <v>1</v>
      </c>
      <c r="F3" s="368"/>
      <c r="G3" s="369"/>
      <c r="H3" s="367" t="s">
        <v>359</v>
      </c>
      <c r="I3" s="368"/>
      <c r="J3" s="369"/>
      <c r="K3" s="367" t="s">
        <v>345</v>
      </c>
      <c r="L3" s="368"/>
      <c r="M3" s="368"/>
    </row>
    <row r="4" spans="1:13" s="182" customFormat="1" ht="24" customHeight="1" x14ac:dyDescent="0.2">
      <c r="A4" s="365"/>
      <c r="B4" s="365"/>
      <c r="C4" s="365"/>
      <c r="D4" s="366"/>
      <c r="E4" s="225" t="s">
        <v>50</v>
      </c>
      <c r="F4" s="225" t="s">
        <v>51</v>
      </c>
      <c r="G4" s="225" t="s">
        <v>52</v>
      </c>
      <c r="H4" s="225" t="s">
        <v>50</v>
      </c>
      <c r="I4" s="225" t="s">
        <v>51</v>
      </c>
      <c r="J4" s="225" t="s">
        <v>52</v>
      </c>
      <c r="K4" s="225" t="s">
        <v>50</v>
      </c>
      <c r="L4" s="225" t="s">
        <v>51</v>
      </c>
      <c r="M4" s="226" t="s">
        <v>52</v>
      </c>
    </row>
    <row r="5" spans="1:13" s="182" customFormat="1" ht="12" customHeight="1" x14ac:dyDescent="0.2">
      <c r="A5" s="370"/>
      <c r="B5" s="370"/>
      <c r="C5" s="370"/>
      <c r="D5" s="370"/>
      <c r="E5" s="370"/>
      <c r="F5" s="370"/>
      <c r="G5" s="370"/>
      <c r="H5" s="370"/>
      <c r="I5" s="370"/>
      <c r="J5" s="370"/>
      <c r="K5" s="370"/>
      <c r="L5" s="370"/>
      <c r="M5" s="192"/>
    </row>
    <row r="6" spans="1:13" s="182" customFormat="1" ht="12" customHeight="1" x14ac:dyDescent="0.2">
      <c r="A6" s="371" t="s">
        <v>350</v>
      </c>
      <c r="B6" s="371"/>
      <c r="C6" s="371"/>
      <c r="E6" s="131">
        <v>24108</v>
      </c>
      <c r="F6" s="131">
        <v>12333</v>
      </c>
      <c r="G6" s="131">
        <v>11775</v>
      </c>
      <c r="H6" s="131">
        <v>10192</v>
      </c>
      <c r="I6" s="131">
        <v>5290</v>
      </c>
      <c r="J6" s="131">
        <v>4902</v>
      </c>
      <c r="K6" s="131">
        <v>13916</v>
      </c>
      <c r="L6" s="131">
        <v>7043</v>
      </c>
      <c r="M6" s="131">
        <v>6873</v>
      </c>
    </row>
    <row r="7" spans="1:13" s="182" customFormat="1" ht="12" customHeight="1" x14ac:dyDescent="0.2">
      <c r="A7" s="232" t="s">
        <v>351</v>
      </c>
      <c r="B7" s="232"/>
      <c r="C7" s="232"/>
      <c r="E7" s="131">
        <v>6515</v>
      </c>
      <c r="F7" s="131">
        <v>3349</v>
      </c>
      <c r="G7" s="131">
        <v>3166</v>
      </c>
      <c r="H7" s="131">
        <v>3631</v>
      </c>
      <c r="I7" s="131">
        <v>1863</v>
      </c>
      <c r="J7" s="131">
        <v>1768</v>
      </c>
      <c r="K7" s="131">
        <v>2884</v>
      </c>
      <c r="L7" s="131">
        <v>1486</v>
      </c>
      <c r="M7" s="131">
        <v>1398</v>
      </c>
    </row>
    <row r="8" spans="1:13" s="182" customFormat="1" ht="12" customHeight="1" x14ac:dyDescent="0.2">
      <c r="A8" s="192" t="s">
        <v>352</v>
      </c>
      <c r="B8" s="192"/>
      <c r="C8" s="192"/>
      <c r="E8" s="131">
        <v>3835</v>
      </c>
      <c r="F8" s="131">
        <v>2054</v>
      </c>
      <c r="G8" s="131">
        <v>1781</v>
      </c>
      <c r="H8" s="131">
        <v>2775</v>
      </c>
      <c r="I8" s="131">
        <v>1477</v>
      </c>
      <c r="J8" s="131">
        <v>1298</v>
      </c>
      <c r="K8" s="131">
        <v>1060</v>
      </c>
      <c r="L8" s="131">
        <v>577</v>
      </c>
      <c r="M8" s="131">
        <v>483</v>
      </c>
    </row>
    <row r="9" spans="1:13" s="182" customFormat="1" ht="12" customHeight="1" x14ac:dyDescent="0.2">
      <c r="A9" s="192" t="s">
        <v>353</v>
      </c>
      <c r="B9" s="192"/>
      <c r="C9" s="192"/>
      <c r="E9" s="131">
        <v>3572</v>
      </c>
      <c r="F9" s="131">
        <v>1878</v>
      </c>
      <c r="G9" s="131">
        <v>1694</v>
      </c>
      <c r="H9" s="131">
        <v>2436</v>
      </c>
      <c r="I9" s="131">
        <v>1267</v>
      </c>
      <c r="J9" s="131">
        <v>1169</v>
      </c>
      <c r="K9" s="131">
        <v>1136</v>
      </c>
      <c r="L9" s="131">
        <v>611</v>
      </c>
      <c r="M9" s="131">
        <v>525</v>
      </c>
    </row>
    <row r="10" spans="1:13" s="182" customFormat="1" ht="12" customHeight="1" x14ac:dyDescent="0.2">
      <c r="A10" s="372" t="s">
        <v>1</v>
      </c>
      <c r="B10" s="372"/>
      <c r="C10" s="372"/>
      <c r="E10" s="59">
        <v>38030</v>
      </c>
      <c r="F10" s="59">
        <v>19614</v>
      </c>
      <c r="G10" s="59">
        <v>18416</v>
      </c>
      <c r="H10" s="59">
        <v>19034</v>
      </c>
      <c r="I10" s="59">
        <v>9897</v>
      </c>
      <c r="J10" s="59">
        <v>9137</v>
      </c>
      <c r="K10" s="59">
        <v>18996</v>
      </c>
      <c r="L10" s="59">
        <v>9717</v>
      </c>
      <c r="M10" s="59">
        <v>9279</v>
      </c>
    </row>
    <row r="11" spans="1:13" s="182" customFormat="1" ht="12" customHeight="1" x14ac:dyDescent="0.2">
      <c r="A11" s="55" t="s">
        <v>7</v>
      </c>
      <c r="B11" s="56"/>
      <c r="C11" s="56"/>
      <c r="D11" s="56"/>
      <c r="E11" s="56"/>
      <c r="F11" s="56"/>
      <c r="G11" s="56"/>
      <c r="H11" s="56"/>
      <c r="I11" s="58"/>
      <c r="J11" s="57"/>
      <c r="K11" s="38"/>
      <c r="L11" s="192"/>
      <c r="M11" s="192"/>
    </row>
    <row r="12" spans="1:13" s="182" customFormat="1" ht="12" customHeight="1" x14ac:dyDescent="0.2">
      <c r="A12" s="362" t="s">
        <v>354</v>
      </c>
      <c r="B12" s="362"/>
      <c r="C12" s="362"/>
      <c r="D12" s="362"/>
      <c r="E12" s="362"/>
      <c r="F12" s="362"/>
      <c r="G12" s="362"/>
      <c r="H12" s="362"/>
      <c r="I12" s="362"/>
      <c r="J12" s="362"/>
      <c r="K12" s="362"/>
      <c r="L12" s="362"/>
      <c r="M12" s="192"/>
    </row>
    <row r="13" spans="1:13" s="182" customFormat="1" ht="12" customHeight="1" x14ac:dyDescent="0.2">
      <c r="A13" s="362" t="s">
        <v>355</v>
      </c>
      <c r="B13" s="362"/>
      <c r="C13" s="362"/>
      <c r="D13" s="362"/>
      <c r="E13" s="362"/>
      <c r="F13" s="362"/>
      <c r="G13" s="362"/>
      <c r="H13" s="362"/>
      <c r="I13" s="362"/>
      <c r="J13" s="362"/>
      <c r="K13" s="362"/>
      <c r="L13" s="362"/>
      <c r="M13" s="192"/>
    </row>
    <row r="14" spans="1:13" s="182" customFormat="1" ht="12" customHeight="1" x14ac:dyDescent="0.2">
      <c r="A14" s="231"/>
      <c r="B14" s="231"/>
      <c r="C14" s="231"/>
      <c r="D14" s="231"/>
      <c r="E14" s="231"/>
      <c r="F14" s="231"/>
      <c r="G14" s="231"/>
      <c r="H14" s="231"/>
      <c r="I14" s="231"/>
      <c r="J14" s="231"/>
      <c r="K14" s="231"/>
      <c r="L14" s="231"/>
      <c r="M14" s="192"/>
    </row>
    <row r="15" spans="1:13" s="182" customFormat="1" ht="12" customHeight="1" x14ac:dyDescent="0.2">
      <c r="A15" s="231"/>
      <c r="B15" s="231"/>
      <c r="C15" s="231"/>
      <c r="D15" s="231"/>
      <c r="E15" s="231"/>
      <c r="F15" s="231"/>
      <c r="G15" s="231"/>
      <c r="H15" s="231"/>
      <c r="I15" s="231"/>
      <c r="J15" s="231"/>
      <c r="K15" s="231"/>
      <c r="L15" s="231"/>
      <c r="M15" s="192"/>
    </row>
    <row r="16" spans="1:13" s="182" customFormat="1" ht="27.6" customHeight="1" x14ac:dyDescent="0.25">
      <c r="A16" s="375" t="s">
        <v>346</v>
      </c>
      <c r="B16" s="249"/>
      <c r="C16" s="249"/>
      <c r="D16" s="249"/>
      <c r="E16" s="249"/>
      <c r="F16" s="249"/>
      <c r="G16" s="249"/>
      <c r="H16" s="249"/>
      <c r="I16" s="249"/>
      <c r="J16" s="249"/>
      <c r="K16" s="249"/>
      <c r="L16" s="249"/>
      <c r="M16" s="249"/>
    </row>
    <row r="17" spans="1:13" ht="12" customHeight="1" x14ac:dyDescent="0.2">
      <c r="A17" s="379"/>
      <c r="B17" s="379"/>
      <c r="C17" s="379"/>
      <c r="D17" s="379"/>
      <c r="E17" s="379"/>
      <c r="F17" s="379"/>
      <c r="G17" s="379"/>
      <c r="H17" s="379"/>
      <c r="I17" s="379"/>
      <c r="J17" s="379"/>
      <c r="K17" s="379"/>
      <c r="L17" s="379"/>
      <c r="M17" s="379"/>
    </row>
    <row r="18" spans="1:13" ht="16.2" customHeight="1" x14ac:dyDescent="0.2">
      <c r="A18" s="329" t="s">
        <v>0</v>
      </c>
      <c r="B18" s="336" t="s">
        <v>1</v>
      </c>
      <c r="C18" s="337"/>
      <c r="D18" s="337"/>
      <c r="E18" s="387"/>
      <c r="F18" s="336" t="s">
        <v>341</v>
      </c>
      <c r="G18" s="337"/>
      <c r="H18" s="337"/>
      <c r="I18" s="387"/>
      <c r="J18" s="336" t="s">
        <v>342</v>
      </c>
      <c r="K18" s="337"/>
      <c r="L18" s="337"/>
      <c r="M18" s="337"/>
    </row>
    <row r="19" spans="1:13" ht="21.6" customHeight="1" x14ac:dyDescent="0.2">
      <c r="A19" s="331"/>
      <c r="B19" s="377" t="s">
        <v>343</v>
      </c>
      <c r="C19" s="331"/>
      <c r="D19" s="330" t="s">
        <v>344</v>
      </c>
      <c r="E19" s="330"/>
      <c r="F19" s="312" t="s">
        <v>343</v>
      </c>
      <c r="G19" s="329"/>
      <c r="H19" s="330" t="s">
        <v>344</v>
      </c>
      <c r="I19" s="330"/>
      <c r="J19" s="312" t="s">
        <v>343</v>
      </c>
      <c r="K19" s="329"/>
      <c r="L19" s="330" t="s">
        <v>344</v>
      </c>
      <c r="M19" s="330"/>
    </row>
    <row r="20" spans="1:13" ht="19.8" customHeight="1" x14ac:dyDescent="0.2">
      <c r="A20" s="332"/>
      <c r="B20" s="378"/>
      <c r="C20" s="332"/>
      <c r="D20" s="291"/>
      <c r="E20" s="291"/>
      <c r="F20" s="378"/>
      <c r="G20" s="332"/>
      <c r="H20" s="291"/>
      <c r="I20" s="291"/>
      <c r="J20" s="378"/>
      <c r="K20" s="332"/>
      <c r="L20" s="291"/>
      <c r="M20" s="291"/>
    </row>
    <row r="21" spans="1:13" x14ac:dyDescent="0.2">
      <c r="A21" s="324"/>
      <c r="B21" s="324"/>
      <c r="C21" s="324"/>
      <c r="D21" s="324"/>
      <c r="E21" s="324"/>
      <c r="F21" s="324"/>
      <c r="G21" s="324"/>
      <c r="H21" s="324"/>
      <c r="I21" s="324"/>
      <c r="J21" s="324"/>
      <c r="K21" s="324"/>
      <c r="L21" s="324"/>
      <c r="M21" s="324"/>
    </row>
    <row r="22" spans="1:13" x14ac:dyDescent="0.2">
      <c r="A22" s="136" t="s">
        <v>335</v>
      </c>
      <c r="B22" s="373">
        <v>47.4</v>
      </c>
      <c r="C22" s="373"/>
      <c r="D22" s="374">
        <v>1343.9</v>
      </c>
      <c r="E22" s="374"/>
      <c r="F22" s="373">
        <v>45.4</v>
      </c>
      <c r="G22" s="373"/>
      <c r="H22" s="374">
        <v>1309.4000000000001</v>
      </c>
      <c r="I22" s="374"/>
      <c r="J22" s="373">
        <v>55.9</v>
      </c>
      <c r="K22" s="373"/>
      <c r="L22" s="374">
        <v>1509.7</v>
      </c>
      <c r="M22" s="374"/>
    </row>
    <row r="23" spans="1:13" x14ac:dyDescent="0.2">
      <c r="A23" s="136" t="s">
        <v>336</v>
      </c>
      <c r="B23" s="373">
        <v>49.9</v>
      </c>
      <c r="C23" s="373"/>
      <c r="D23" s="374">
        <v>1393.9</v>
      </c>
      <c r="E23" s="374"/>
      <c r="F23" s="373">
        <v>45.8</v>
      </c>
      <c r="G23" s="373"/>
      <c r="H23" s="374">
        <v>1291.4000000000001</v>
      </c>
      <c r="I23" s="374"/>
      <c r="J23" s="373">
        <v>70.099999999999994</v>
      </c>
      <c r="K23" s="373"/>
      <c r="L23" s="374">
        <v>1938.9</v>
      </c>
      <c r="M23" s="374"/>
    </row>
    <row r="24" spans="1:13" x14ac:dyDescent="0.2">
      <c r="A24" s="136" t="s">
        <v>337</v>
      </c>
      <c r="B24" s="373">
        <v>51.5</v>
      </c>
      <c r="C24" s="373"/>
      <c r="D24" s="374">
        <v>1418.1</v>
      </c>
      <c r="E24" s="374"/>
      <c r="F24" s="373">
        <v>47.7</v>
      </c>
      <c r="G24" s="373"/>
      <c r="H24" s="374">
        <v>1318.3</v>
      </c>
      <c r="I24" s="374"/>
      <c r="J24" s="373">
        <v>69.2</v>
      </c>
      <c r="K24" s="373"/>
      <c r="L24" s="374">
        <v>1892.5</v>
      </c>
      <c r="M24" s="374"/>
    </row>
    <row r="25" spans="1:13" x14ac:dyDescent="0.2">
      <c r="A25" s="136" t="s">
        <v>338</v>
      </c>
      <c r="B25" s="373">
        <v>51.6</v>
      </c>
      <c r="C25" s="373"/>
      <c r="D25" s="374">
        <v>1399.2</v>
      </c>
      <c r="E25" s="374"/>
      <c r="F25" s="373">
        <v>47.8</v>
      </c>
      <c r="G25" s="373"/>
      <c r="H25" s="374">
        <v>1296.7</v>
      </c>
      <c r="I25" s="374"/>
      <c r="J25" s="373">
        <v>67.5</v>
      </c>
      <c r="K25" s="373"/>
      <c r="L25" s="374">
        <v>1838.4</v>
      </c>
      <c r="M25" s="374"/>
    </row>
    <row r="26" spans="1:13" x14ac:dyDescent="0.2">
      <c r="A26" s="136" t="s">
        <v>339</v>
      </c>
      <c r="B26" s="373">
        <v>54.4</v>
      </c>
      <c r="C26" s="373"/>
      <c r="D26" s="374">
        <v>1455.9</v>
      </c>
      <c r="E26" s="374"/>
      <c r="F26" s="373">
        <v>51.2</v>
      </c>
      <c r="G26" s="373"/>
      <c r="H26" s="374">
        <v>1367.5</v>
      </c>
      <c r="I26" s="374"/>
      <c r="J26" s="373">
        <v>66.7</v>
      </c>
      <c r="K26" s="373"/>
      <c r="L26" s="374">
        <v>1804.5</v>
      </c>
      <c r="M26" s="374"/>
    </row>
    <row r="27" spans="1:13" x14ac:dyDescent="0.2">
      <c r="A27" s="136" t="s">
        <v>340</v>
      </c>
      <c r="B27" s="373">
        <v>54.8</v>
      </c>
      <c r="C27" s="373"/>
      <c r="D27" s="374">
        <v>1449.9</v>
      </c>
      <c r="E27" s="374"/>
      <c r="F27" s="373">
        <v>51</v>
      </c>
      <c r="G27" s="373"/>
      <c r="H27" s="374">
        <v>1340</v>
      </c>
      <c r="I27" s="374"/>
      <c r="J27" s="373">
        <v>68.400000000000006</v>
      </c>
      <c r="K27" s="373"/>
      <c r="L27" s="374">
        <v>1843.7</v>
      </c>
      <c r="M27" s="374"/>
    </row>
    <row r="28" spans="1:13" s="182" customFormat="1" x14ac:dyDescent="0.2">
      <c r="A28" s="30"/>
      <c r="B28" s="228"/>
      <c r="C28" s="228"/>
      <c r="D28" s="229"/>
      <c r="E28" s="229"/>
      <c r="F28" s="228"/>
      <c r="G28" s="228"/>
      <c r="H28" s="229"/>
      <c r="I28" s="229"/>
      <c r="J28" s="228"/>
      <c r="K28" s="228"/>
      <c r="L28" s="229"/>
      <c r="M28" s="229"/>
    </row>
    <row r="29" spans="1:13" s="182" customFormat="1" ht="12" customHeight="1" x14ac:dyDescent="0.2">
      <c r="A29" s="231"/>
      <c r="B29" s="231"/>
      <c r="C29" s="231"/>
      <c r="D29" s="231"/>
      <c r="E29" s="231"/>
      <c r="F29" s="231"/>
      <c r="G29" s="231"/>
      <c r="H29" s="231"/>
      <c r="I29" s="231"/>
      <c r="J29" s="231"/>
      <c r="K29" s="231"/>
      <c r="L29" s="231"/>
      <c r="M29" s="192"/>
    </row>
    <row r="30" spans="1:13" s="60" customFormat="1" ht="12" customHeight="1" x14ac:dyDescent="0.25">
      <c r="A30" s="249" t="s">
        <v>357</v>
      </c>
      <c r="B30" s="249"/>
      <c r="C30" s="249"/>
      <c r="D30" s="249"/>
      <c r="E30" s="249"/>
      <c r="F30" s="249"/>
      <c r="G30" s="249"/>
      <c r="H30" s="249"/>
      <c r="I30" s="249"/>
      <c r="J30" s="249"/>
      <c r="K30" s="249"/>
      <c r="L30" s="249"/>
      <c r="M30" s="249"/>
    </row>
    <row r="31" spans="1:13" ht="12" customHeight="1" x14ac:dyDescent="0.2">
      <c r="A31" s="386"/>
      <c r="B31" s="386"/>
      <c r="C31" s="386"/>
      <c r="D31" s="386"/>
      <c r="E31" s="386"/>
      <c r="F31" s="386"/>
      <c r="G31" s="386"/>
      <c r="H31" s="386"/>
      <c r="I31" s="386"/>
      <c r="J31" s="386"/>
      <c r="K31" s="386"/>
      <c r="L31" s="386"/>
      <c r="M31" s="386"/>
    </row>
    <row r="32" spans="1:13" ht="27" customHeight="1" x14ac:dyDescent="0.25">
      <c r="A32" s="384" t="s">
        <v>0</v>
      </c>
      <c r="B32" s="383" t="s">
        <v>69</v>
      </c>
      <c r="C32" s="383"/>
      <c r="D32" s="383"/>
      <c r="E32" s="380" t="s">
        <v>159</v>
      </c>
      <c r="F32" s="381"/>
      <c r="G32" s="382"/>
      <c r="H32" s="383" t="s">
        <v>160</v>
      </c>
      <c r="I32" s="383"/>
      <c r="J32" s="383"/>
      <c r="K32" s="383" t="s">
        <v>161</v>
      </c>
      <c r="L32" s="380"/>
      <c r="M32" s="380"/>
    </row>
    <row r="33" spans="1:13" ht="25.2" customHeight="1" x14ac:dyDescent="0.2">
      <c r="A33" s="385"/>
      <c r="B33" s="209" t="s">
        <v>50</v>
      </c>
      <c r="C33" s="209" t="s">
        <v>51</v>
      </c>
      <c r="D33" s="209" t="s">
        <v>52</v>
      </c>
      <c r="E33" s="209" t="s">
        <v>50</v>
      </c>
      <c r="F33" s="209" t="s">
        <v>51</v>
      </c>
      <c r="G33" s="209" t="s">
        <v>52</v>
      </c>
      <c r="H33" s="209" t="s">
        <v>50</v>
      </c>
      <c r="I33" s="209" t="s">
        <v>51</v>
      </c>
      <c r="J33" s="209" t="s">
        <v>52</v>
      </c>
      <c r="K33" s="209" t="s">
        <v>50</v>
      </c>
      <c r="L33" s="209" t="s">
        <v>51</v>
      </c>
      <c r="M33" s="210" t="s">
        <v>52</v>
      </c>
    </row>
    <row r="34" spans="1:13" ht="12" customHeight="1" x14ac:dyDescent="0.2">
      <c r="A34" s="324"/>
      <c r="B34" s="324"/>
      <c r="C34" s="324"/>
      <c r="D34" s="324"/>
      <c r="E34" s="324"/>
      <c r="F34" s="324"/>
      <c r="G34" s="324"/>
      <c r="H34" s="324"/>
      <c r="I34" s="324"/>
      <c r="J34" s="324"/>
      <c r="K34" s="324"/>
      <c r="L34" s="324"/>
      <c r="M34" s="324"/>
    </row>
    <row r="35" spans="1:13" ht="12" customHeight="1" x14ac:dyDescent="0.2">
      <c r="A35" s="136" t="s">
        <v>362</v>
      </c>
      <c r="B35" s="44">
        <v>162</v>
      </c>
      <c r="C35" s="44">
        <v>85</v>
      </c>
      <c r="D35" s="44">
        <v>77</v>
      </c>
      <c r="E35" s="44">
        <v>45</v>
      </c>
      <c r="F35" s="44">
        <v>29</v>
      </c>
      <c r="G35" s="44">
        <v>16</v>
      </c>
      <c r="H35" s="44">
        <v>29857</v>
      </c>
      <c r="I35" s="44">
        <v>15287</v>
      </c>
      <c r="J35" s="44">
        <v>14570</v>
      </c>
      <c r="K35" s="34">
        <v>6.9</v>
      </c>
      <c r="L35" s="34">
        <v>7.4</v>
      </c>
      <c r="M35" s="34">
        <v>6.4</v>
      </c>
    </row>
    <row r="36" spans="1:13" ht="12" customHeight="1" x14ac:dyDescent="0.2">
      <c r="A36" s="136" t="s">
        <v>363</v>
      </c>
      <c r="B36" s="44">
        <v>118</v>
      </c>
      <c r="C36" s="44">
        <v>62</v>
      </c>
      <c r="D36" s="44">
        <v>56</v>
      </c>
      <c r="E36" s="44">
        <v>41</v>
      </c>
      <c r="F36" s="44">
        <v>25</v>
      </c>
      <c r="G36" s="44">
        <v>16</v>
      </c>
      <c r="H36" s="44">
        <v>28742</v>
      </c>
      <c r="I36" s="44">
        <v>14696</v>
      </c>
      <c r="J36" s="44">
        <v>14046</v>
      </c>
      <c r="K36" s="34">
        <v>5.5</v>
      </c>
      <c r="L36" s="34">
        <v>5.9</v>
      </c>
      <c r="M36" s="34">
        <v>5.0999999999999996</v>
      </c>
    </row>
    <row r="37" spans="1:13" ht="12" customHeight="1" x14ac:dyDescent="0.2">
      <c r="A37" s="136" t="s">
        <v>364</v>
      </c>
      <c r="B37" s="44">
        <v>131</v>
      </c>
      <c r="C37" s="44">
        <v>57</v>
      </c>
      <c r="D37" s="44">
        <v>74</v>
      </c>
      <c r="E37" s="44">
        <v>45</v>
      </c>
      <c r="F37" s="44">
        <v>22</v>
      </c>
      <c r="G37" s="44">
        <v>23</v>
      </c>
      <c r="H37" s="44">
        <v>28932</v>
      </c>
      <c r="I37" s="44">
        <v>14847</v>
      </c>
      <c r="J37" s="44">
        <v>14085</v>
      </c>
      <c r="K37" s="34">
        <v>6.1</v>
      </c>
      <c r="L37" s="34">
        <v>5.3</v>
      </c>
      <c r="M37" s="34">
        <v>6.9</v>
      </c>
    </row>
    <row r="38" spans="1:13" ht="12" customHeight="1" x14ac:dyDescent="0.2">
      <c r="A38" s="136" t="s">
        <v>365</v>
      </c>
      <c r="B38" s="44">
        <v>128</v>
      </c>
      <c r="C38" s="44">
        <v>65</v>
      </c>
      <c r="D38" s="44">
        <v>63</v>
      </c>
      <c r="E38" s="44">
        <v>54</v>
      </c>
      <c r="F38" s="44">
        <v>32</v>
      </c>
      <c r="G38" s="44">
        <v>22</v>
      </c>
      <c r="H38" s="44">
        <v>28851</v>
      </c>
      <c r="I38" s="44">
        <v>14813</v>
      </c>
      <c r="J38" s="44">
        <v>14038</v>
      </c>
      <c r="K38" s="34">
        <v>6.3</v>
      </c>
      <c r="L38" s="34">
        <v>6.5</v>
      </c>
      <c r="M38" s="34">
        <v>6.1</v>
      </c>
    </row>
    <row r="39" spans="1:13" ht="12" customHeight="1" x14ac:dyDescent="0.2">
      <c r="A39" s="136" t="s">
        <v>366</v>
      </c>
      <c r="B39" s="44">
        <v>156</v>
      </c>
      <c r="C39" s="44">
        <v>85</v>
      </c>
      <c r="D39" s="44">
        <v>71</v>
      </c>
      <c r="E39" s="44">
        <v>59</v>
      </c>
      <c r="F39" s="44">
        <v>35</v>
      </c>
      <c r="G39" s="44">
        <v>24</v>
      </c>
      <c r="H39" s="44">
        <v>29602</v>
      </c>
      <c r="I39" s="44">
        <v>15288</v>
      </c>
      <c r="J39" s="44">
        <v>14314</v>
      </c>
      <c r="K39" s="34">
        <v>7.2</v>
      </c>
      <c r="L39" s="34">
        <v>7.8</v>
      </c>
      <c r="M39" s="34">
        <v>6.6</v>
      </c>
    </row>
    <row r="40" spans="1:13" ht="12" customHeight="1" x14ac:dyDescent="0.2">
      <c r="A40" s="136" t="s">
        <v>367</v>
      </c>
      <c r="B40" s="44">
        <v>122</v>
      </c>
      <c r="C40" s="44">
        <v>60</v>
      </c>
      <c r="D40" s="44">
        <v>62</v>
      </c>
      <c r="E40" s="44">
        <v>51</v>
      </c>
      <c r="F40" s="44">
        <v>31</v>
      </c>
      <c r="G40" s="44">
        <v>20</v>
      </c>
      <c r="H40" s="44">
        <v>29098</v>
      </c>
      <c r="I40" s="44">
        <v>15001</v>
      </c>
      <c r="J40" s="44">
        <v>14097</v>
      </c>
      <c r="K40" s="34">
        <v>5.9</v>
      </c>
      <c r="L40" s="34">
        <v>6.1</v>
      </c>
      <c r="M40" s="34">
        <v>5.8</v>
      </c>
    </row>
    <row r="41" spans="1:13" ht="12" customHeight="1" x14ac:dyDescent="0.2">
      <c r="A41" s="136" t="s">
        <v>368</v>
      </c>
      <c r="B41" s="44">
        <v>110</v>
      </c>
      <c r="C41" s="44">
        <v>58</v>
      </c>
      <c r="D41" s="44">
        <v>52</v>
      </c>
      <c r="E41" s="44">
        <v>47</v>
      </c>
      <c r="F41" s="44">
        <v>29</v>
      </c>
      <c r="G41" s="44">
        <v>18</v>
      </c>
      <c r="H41" s="44">
        <v>29737</v>
      </c>
      <c r="I41" s="44">
        <v>15166</v>
      </c>
      <c r="J41" s="44">
        <v>14571</v>
      </c>
      <c r="K41" s="34">
        <v>5.3</v>
      </c>
      <c r="L41" s="34">
        <v>5.7</v>
      </c>
      <c r="M41" s="34">
        <v>4.8</v>
      </c>
    </row>
    <row r="42" spans="1:13" ht="12" customHeight="1" x14ac:dyDescent="0.2">
      <c r="A42" s="136" t="s">
        <v>369</v>
      </c>
      <c r="B42" s="44">
        <v>118</v>
      </c>
      <c r="C42" s="44">
        <v>72</v>
      </c>
      <c r="D42" s="44">
        <v>46</v>
      </c>
      <c r="E42" s="44">
        <v>55</v>
      </c>
      <c r="F42" s="44">
        <v>32</v>
      </c>
      <c r="G42" s="44">
        <v>23</v>
      </c>
      <c r="H42" s="44">
        <v>31292</v>
      </c>
      <c r="I42" s="44">
        <v>16207</v>
      </c>
      <c r="J42" s="44">
        <v>15085</v>
      </c>
      <c r="K42" s="34">
        <v>5.5</v>
      </c>
      <c r="L42" s="34">
        <v>6.4</v>
      </c>
      <c r="M42" s="34">
        <v>4.5999999999999996</v>
      </c>
    </row>
    <row r="43" spans="1:13" ht="12" customHeight="1" x14ac:dyDescent="0.2">
      <c r="A43" s="136" t="s">
        <v>370</v>
      </c>
      <c r="B43" s="44">
        <v>130</v>
      </c>
      <c r="C43" s="44">
        <v>82</v>
      </c>
      <c r="D43" s="44">
        <v>48</v>
      </c>
      <c r="E43" s="44">
        <v>58</v>
      </c>
      <c r="F43" s="44">
        <v>32</v>
      </c>
      <c r="G43" s="44">
        <v>26</v>
      </c>
      <c r="H43" s="44">
        <v>32066</v>
      </c>
      <c r="I43" s="44">
        <v>16565</v>
      </c>
      <c r="J43" s="44">
        <v>15501</v>
      </c>
      <c r="K43" s="34">
        <v>5.8</v>
      </c>
      <c r="L43" s="34">
        <v>6.9</v>
      </c>
      <c r="M43" s="34">
        <v>4.8</v>
      </c>
    </row>
    <row r="44" spans="1:13" ht="12" customHeight="1" x14ac:dyDescent="0.2">
      <c r="A44" s="136" t="s">
        <v>371</v>
      </c>
      <c r="B44" s="44">
        <v>112</v>
      </c>
      <c r="C44" s="44">
        <v>60</v>
      </c>
      <c r="D44" s="44">
        <v>52</v>
      </c>
      <c r="E44" s="44">
        <v>64</v>
      </c>
      <c r="F44" s="44">
        <v>46</v>
      </c>
      <c r="G44" s="44">
        <v>18</v>
      </c>
      <c r="H44" s="44">
        <v>32216</v>
      </c>
      <c r="I44" s="44">
        <v>16454</v>
      </c>
      <c r="J44" s="44">
        <v>15762</v>
      </c>
      <c r="K44" s="34">
        <v>5.5</v>
      </c>
      <c r="L44" s="34">
        <v>6.4</v>
      </c>
      <c r="M44" s="34">
        <v>4.4000000000000004</v>
      </c>
    </row>
    <row r="45" spans="1:13" ht="12" customHeight="1" x14ac:dyDescent="0.2">
      <c r="A45" s="136" t="s">
        <v>335</v>
      </c>
      <c r="B45" s="44">
        <v>161</v>
      </c>
      <c r="C45" s="44">
        <v>85</v>
      </c>
      <c r="D45" s="44">
        <v>76</v>
      </c>
      <c r="E45" s="44">
        <v>47</v>
      </c>
      <c r="F45" s="44">
        <v>25</v>
      </c>
      <c r="G45" s="44">
        <v>22</v>
      </c>
      <c r="H45" s="44">
        <v>33554</v>
      </c>
      <c r="I45" s="44">
        <v>17175</v>
      </c>
      <c r="J45" s="44">
        <v>16379</v>
      </c>
      <c r="K45" s="34">
        <v>6.2</v>
      </c>
      <c r="L45" s="34">
        <v>6.4</v>
      </c>
      <c r="M45" s="34">
        <v>6</v>
      </c>
    </row>
    <row r="46" spans="1:13" ht="12" customHeight="1" x14ac:dyDescent="0.2">
      <c r="A46" s="136" t="s">
        <v>336</v>
      </c>
      <c r="B46" s="44">
        <v>145</v>
      </c>
      <c r="C46" s="44">
        <v>80</v>
      </c>
      <c r="D46" s="44">
        <v>65</v>
      </c>
      <c r="E46" s="44">
        <v>51</v>
      </c>
      <c r="F46" s="44">
        <v>32</v>
      </c>
      <c r="G46" s="44">
        <v>19</v>
      </c>
      <c r="H46" s="44">
        <v>33220</v>
      </c>
      <c r="I46" s="44">
        <v>17132</v>
      </c>
      <c r="J46" s="44">
        <v>16088</v>
      </c>
      <c r="K46" s="34">
        <v>5.9</v>
      </c>
      <c r="L46" s="34">
        <v>6.5</v>
      </c>
      <c r="M46" s="34">
        <v>5.2</v>
      </c>
    </row>
    <row r="47" spans="1:13" ht="12" customHeight="1" x14ac:dyDescent="0.2">
      <c r="A47" s="136" t="s">
        <v>337</v>
      </c>
      <c r="B47" s="44">
        <v>156</v>
      </c>
      <c r="C47" s="44">
        <v>78</v>
      </c>
      <c r="D47" s="44">
        <v>78</v>
      </c>
      <c r="E47" s="44">
        <v>41</v>
      </c>
      <c r="F47" s="44">
        <v>22</v>
      </c>
      <c r="G47" s="44">
        <v>19</v>
      </c>
      <c r="H47" s="44">
        <v>34834</v>
      </c>
      <c r="I47" s="44">
        <v>17976</v>
      </c>
      <c r="J47" s="44">
        <v>16858</v>
      </c>
      <c r="K47" s="34">
        <v>5.6</v>
      </c>
      <c r="L47" s="34">
        <v>5.5</v>
      </c>
      <c r="M47" s="34">
        <v>5.7</v>
      </c>
    </row>
    <row r="48" spans="1:13" ht="12" customHeight="1" x14ac:dyDescent="0.2">
      <c r="A48" s="136" t="s">
        <v>338</v>
      </c>
      <c r="B48" s="44">
        <v>175</v>
      </c>
      <c r="C48" s="44">
        <v>86</v>
      </c>
      <c r="D48" s="44">
        <v>89</v>
      </c>
      <c r="E48" s="44">
        <v>66</v>
      </c>
      <c r="F48" s="44">
        <v>35</v>
      </c>
      <c r="G48" s="44">
        <v>31</v>
      </c>
      <c r="H48" s="44">
        <v>35213</v>
      </c>
      <c r="I48" s="44">
        <v>18131</v>
      </c>
      <c r="J48" s="44">
        <v>17082</v>
      </c>
      <c r="K48" s="34">
        <v>6.8</v>
      </c>
      <c r="L48" s="34">
        <v>6.7</v>
      </c>
      <c r="M48" s="34">
        <v>7</v>
      </c>
    </row>
    <row r="49" spans="1:13" ht="12" customHeight="1" x14ac:dyDescent="0.2">
      <c r="A49" s="136" t="s">
        <v>339</v>
      </c>
      <c r="B49" s="44">
        <v>167</v>
      </c>
      <c r="C49" s="44">
        <v>91</v>
      </c>
      <c r="D49" s="44">
        <v>76</v>
      </c>
      <c r="E49" s="44">
        <v>60</v>
      </c>
      <c r="F49" s="44">
        <v>33</v>
      </c>
      <c r="G49" s="44">
        <v>27</v>
      </c>
      <c r="H49" s="44">
        <v>37535</v>
      </c>
      <c r="I49" s="44">
        <v>19112</v>
      </c>
      <c r="J49" s="44">
        <v>18423</v>
      </c>
      <c r="K49" s="34">
        <v>6</v>
      </c>
      <c r="L49" s="34">
        <v>6.5</v>
      </c>
      <c r="M49" s="34">
        <v>5.6</v>
      </c>
    </row>
    <row r="50" spans="1:13" ht="12" customHeight="1" x14ac:dyDescent="0.2">
      <c r="A50" s="136" t="s">
        <v>340</v>
      </c>
      <c r="B50" s="44">
        <v>179</v>
      </c>
      <c r="C50" s="44">
        <v>96</v>
      </c>
      <c r="D50" s="44">
        <v>83</v>
      </c>
      <c r="E50" s="44">
        <v>68</v>
      </c>
      <c r="F50" s="44">
        <v>37</v>
      </c>
      <c r="G50" s="44">
        <v>31</v>
      </c>
      <c r="H50" s="44">
        <v>38209</v>
      </c>
      <c r="I50" s="44">
        <v>19710</v>
      </c>
      <c r="J50" s="44">
        <v>18499</v>
      </c>
      <c r="K50" s="34">
        <v>6.5</v>
      </c>
      <c r="L50" s="34">
        <v>6.7</v>
      </c>
      <c r="M50" s="34">
        <v>6.2</v>
      </c>
    </row>
    <row r="51" spans="1:13" ht="12" customHeight="1" x14ac:dyDescent="0.2">
      <c r="K51" s="206"/>
      <c r="L51" s="206"/>
      <c r="M51" s="206"/>
    </row>
    <row r="52" spans="1:13" s="182" customFormat="1" ht="12" customHeight="1" x14ac:dyDescent="0.2">
      <c r="F52" s="27"/>
    </row>
    <row r="65" spans="1:1" x14ac:dyDescent="0.2">
      <c r="A65" s="30"/>
    </row>
    <row r="66" spans="1:1" x14ac:dyDescent="0.2">
      <c r="A66" s="175"/>
    </row>
  </sheetData>
  <mergeCells count="68">
    <mergeCell ref="A16:M16"/>
    <mergeCell ref="H19:I20"/>
    <mergeCell ref="L19:M20"/>
    <mergeCell ref="J19:K20"/>
    <mergeCell ref="F19:G20"/>
    <mergeCell ref="D19:E20"/>
    <mergeCell ref="A34:M34"/>
    <mergeCell ref="A17:M17"/>
    <mergeCell ref="A21:M21"/>
    <mergeCell ref="E32:G32"/>
    <mergeCell ref="H32:J32"/>
    <mergeCell ref="K32:M32"/>
    <mergeCell ref="A32:A33"/>
    <mergeCell ref="B32:D32"/>
    <mergeCell ref="A31:M31"/>
    <mergeCell ref="L27:M27"/>
    <mergeCell ref="A18:A20"/>
    <mergeCell ref="J18:M18"/>
    <mergeCell ref="F18:I18"/>
    <mergeCell ref="B18:E18"/>
    <mergeCell ref="L22:M22"/>
    <mergeCell ref="L23:M23"/>
    <mergeCell ref="L24:M24"/>
    <mergeCell ref="L25:M25"/>
    <mergeCell ref="L26:M26"/>
    <mergeCell ref="J27:K27"/>
    <mergeCell ref="H22:I22"/>
    <mergeCell ref="H23:I23"/>
    <mergeCell ref="H24:I24"/>
    <mergeCell ref="H25:I25"/>
    <mergeCell ref="H26:I26"/>
    <mergeCell ref="D25:E25"/>
    <mergeCell ref="D26:E26"/>
    <mergeCell ref="D27:E27"/>
    <mergeCell ref="F22:G22"/>
    <mergeCell ref="F23:G23"/>
    <mergeCell ref="A1:L1"/>
    <mergeCell ref="A2:L2"/>
    <mergeCell ref="F24:G24"/>
    <mergeCell ref="F25:G25"/>
    <mergeCell ref="F26:G26"/>
    <mergeCell ref="B22:C22"/>
    <mergeCell ref="B23:C23"/>
    <mergeCell ref="B24:C24"/>
    <mergeCell ref="B25:C25"/>
    <mergeCell ref="B26:C26"/>
    <mergeCell ref="B19:C20"/>
    <mergeCell ref="J22:K22"/>
    <mergeCell ref="J23:K23"/>
    <mergeCell ref="J24:K24"/>
    <mergeCell ref="J25:K25"/>
    <mergeCell ref="J26:K26"/>
    <mergeCell ref="A30:M30"/>
    <mergeCell ref="A13:L13"/>
    <mergeCell ref="A3:D4"/>
    <mergeCell ref="E3:G3"/>
    <mergeCell ref="H3:J3"/>
    <mergeCell ref="K3:M3"/>
    <mergeCell ref="A5:L5"/>
    <mergeCell ref="A6:C6"/>
    <mergeCell ref="A10:C10"/>
    <mergeCell ref="A12:L12"/>
    <mergeCell ref="B27:C27"/>
    <mergeCell ref="H27:I27"/>
    <mergeCell ref="F27:G27"/>
    <mergeCell ref="D22:E22"/>
    <mergeCell ref="D23:E23"/>
    <mergeCell ref="D24:E24"/>
  </mergeCells>
  <hyperlinks>
    <hyperlink ref="A16:I16" location="Inhaltsverzeichnis!A1" display="9  Perinatale Sterblichkeit in Berlin 2012 nach Bezirken und Geschlecht"/>
    <hyperlink ref="A16" location="Inhaltsverzeichnis!A1" display="8 Perinatale Sterblichkeit in Berlin seit 2000 nach Geschlecht"/>
    <hyperlink ref="A1:I1" location="Inhaltsverzeichnis!A1" display="9  Perinatale Sterblichkeit in Berlin 2012 nach Bezirken und Geschlecht"/>
    <hyperlink ref="A1" location="Inhaltsverzeichnis!A1" display="8 Perinatale Sterblichkeit in Berlin seit 2000 nach Geschlecht"/>
    <hyperlink ref="A30" location="Inhaltsverzeichnis!A1" display="8 Perinatale Sterblichkeit in Berlin seit 2000 nach Geschlecht"/>
    <hyperlink ref="A30:I30" location="Inhaltsverzeichnis!A1" display="9  Perinatale Sterblichkeit in Berlin 2012 nach Bezirken und Geschlecht"/>
  </hyperlinks>
  <pageMargins left="0.59055118110236227" right="0.59055118110236227" top="0.78740157480314965" bottom="0.59055118110236227" header="0.31496062992125984" footer="0.23622047244094491"/>
  <pageSetup paperSize="9" firstPageNumber="8" orientation="portrait" useFirstPageNumber="1" r:id="rId1"/>
  <headerFooter scaleWithDoc="0" alignWithMargins="0">
    <oddHeader>&amp;C&amp;"Arial,Standard"&amp;8– &amp;P –</oddHeader>
    <oddFooter>&amp;C&amp;"Arial,Standard"&amp;7&amp;K000000 Amt für Statistik Berlin-Brandenburg — SB A II 1 - j/15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Normal="100" workbookViewId="0"/>
  </sheetViews>
  <sheetFormatPr baseColWidth="10" defaultColWidth="9.6640625" defaultRowHeight="10.199999999999999" x14ac:dyDescent="0.2"/>
  <cols>
    <col min="1" max="1" width="11.21875" style="25" customWidth="1"/>
    <col min="2" max="2" width="7" style="25" customWidth="1"/>
    <col min="3" max="3" width="7" style="27" customWidth="1"/>
    <col min="4" max="5" width="7" style="25" customWidth="1"/>
    <col min="6" max="6" width="6" style="25" customWidth="1"/>
    <col min="7" max="7" width="11.21875" style="25" customWidth="1"/>
    <col min="8" max="8" width="7.44140625" style="25" customWidth="1"/>
    <col min="9" max="9" width="7.44140625" style="27" customWidth="1"/>
    <col min="10" max="11" width="7.44140625" style="25" customWidth="1"/>
    <col min="12" max="224" width="9.6640625" style="25"/>
    <col min="225" max="225" width="3.5546875" style="25" customWidth="1"/>
    <col min="226" max="226" width="2.6640625" style="25" customWidth="1"/>
    <col min="227" max="227" width="2.88671875" style="25" customWidth="1"/>
    <col min="228" max="228" width="6" style="25" customWidth="1"/>
    <col min="229" max="229" width="5" style="25" customWidth="1"/>
    <col min="230" max="241" width="6" style="25" customWidth="1"/>
    <col min="242" max="242" width="2.44140625" style="25" customWidth="1"/>
    <col min="243" max="480" width="9.6640625" style="25"/>
    <col min="481" max="481" width="3.5546875" style="25" customWidth="1"/>
    <col min="482" max="482" width="2.6640625" style="25" customWidth="1"/>
    <col min="483" max="483" width="2.88671875" style="25" customWidth="1"/>
    <col min="484" max="484" width="6" style="25" customWidth="1"/>
    <col min="485" max="485" width="5" style="25" customWidth="1"/>
    <col min="486" max="497" width="6" style="25" customWidth="1"/>
    <col min="498" max="498" width="2.44140625" style="25" customWidth="1"/>
    <col min="499" max="736" width="9.6640625" style="25"/>
    <col min="737" max="737" width="3.5546875" style="25" customWidth="1"/>
    <col min="738" max="738" width="2.6640625" style="25" customWidth="1"/>
    <col min="739" max="739" width="2.88671875" style="25" customWidth="1"/>
    <col min="740" max="740" width="6" style="25" customWidth="1"/>
    <col min="741" max="741" width="5" style="25" customWidth="1"/>
    <col min="742" max="753" width="6" style="25" customWidth="1"/>
    <col min="754" max="754" width="2.44140625" style="25" customWidth="1"/>
    <col min="755" max="992" width="9.6640625" style="25"/>
    <col min="993" max="993" width="3.5546875" style="25" customWidth="1"/>
    <col min="994" max="994" width="2.6640625" style="25" customWidth="1"/>
    <col min="995" max="995" width="2.88671875" style="25" customWidth="1"/>
    <col min="996" max="996" width="6" style="25" customWidth="1"/>
    <col min="997" max="997" width="5" style="25" customWidth="1"/>
    <col min="998" max="1009" width="6" style="25" customWidth="1"/>
    <col min="1010" max="1010" width="2.44140625" style="25" customWidth="1"/>
    <col min="1011" max="1248" width="9.6640625" style="25"/>
    <col min="1249" max="1249" width="3.5546875" style="25" customWidth="1"/>
    <col min="1250" max="1250" width="2.6640625" style="25" customWidth="1"/>
    <col min="1251" max="1251" width="2.88671875" style="25" customWidth="1"/>
    <col min="1252" max="1252" width="6" style="25" customWidth="1"/>
    <col min="1253" max="1253" width="5" style="25" customWidth="1"/>
    <col min="1254" max="1265" width="6" style="25" customWidth="1"/>
    <col min="1266" max="1266" width="2.44140625" style="25" customWidth="1"/>
    <col min="1267" max="1504" width="9.6640625" style="25"/>
    <col min="1505" max="1505" width="3.5546875" style="25" customWidth="1"/>
    <col min="1506" max="1506" width="2.6640625" style="25" customWidth="1"/>
    <col min="1507" max="1507" width="2.88671875" style="25" customWidth="1"/>
    <col min="1508" max="1508" width="6" style="25" customWidth="1"/>
    <col min="1509" max="1509" width="5" style="25" customWidth="1"/>
    <col min="1510" max="1521" width="6" style="25" customWidth="1"/>
    <col min="1522" max="1522" width="2.44140625" style="25" customWidth="1"/>
    <col min="1523" max="1760" width="9.6640625" style="25"/>
    <col min="1761" max="1761" width="3.5546875" style="25" customWidth="1"/>
    <col min="1762" max="1762" width="2.6640625" style="25" customWidth="1"/>
    <col min="1763" max="1763" width="2.88671875" style="25" customWidth="1"/>
    <col min="1764" max="1764" width="6" style="25" customWidth="1"/>
    <col min="1765" max="1765" width="5" style="25" customWidth="1"/>
    <col min="1766" max="1777" width="6" style="25" customWidth="1"/>
    <col min="1778" max="1778" width="2.44140625" style="25" customWidth="1"/>
    <col min="1779" max="2016" width="9.6640625" style="25"/>
    <col min="2017" max="2017" width="3.5546875" style="25" customWidth="1"/>
    <col min="2018" max="2018" width="2.6640625" style="25" customWidth="1"/>
    <col min="2019" max="2019" width="2.88671875" style="25" customWidth="1"/>
    <col min="2020" max="2020" width="6" style="25" customWidth="1"/>
    <col min="2021" max="2021" width="5" style="25" customWidth="1"/>
    <col min="2022" max="2033" width="6" style="25" customWidth="1"/>
    <col min="2034" max="2034" width="2.44140625" style="25" customWidth="1"/>
    <col min="2035" max="2272" width="9.6640625" style="25"/>
    <col min="2273" max="2273" width="3.5546875" style="25" customWidth="1"/>
    <col min="2274" max="2274" width="2.6640625" style="25" customWidth="1"/>
    <col min="2275" max="2275" width="2.88671875" style="25" customWidth="1"/>
    <col min="2276" max="2276" width="6" style="25" customWidth="1"/>
    <col min="2277" max="2277" width="5" style="25" customWidth="1"/>
    <col min="2278" max="2289" width="6" style="25" customWidth="1"/>
    <col min="2290" max="2290" width="2.44140625" style="25" customWidth="1"/>
    <col min="2291" max="2528" width="9.6640625" style="25"/>
    <col min="2529" max="2529" width="3.5546875" style="25" customWidth="1"/>
    <col min="2530" max="2530" width="2.6640625" style="25" customWidth="1"/>
    <col min="2531" max="2531" width="2.88671875" style="25" customWidth="1"/>
    <col min="2532" max="2532" width="6" style="25" customWidth="1"/>
    <col min="2533" max="2533" width="5" style="25" customWidth="1"/>
    <col min="2534" max="2545" width="6" style="25" customWidth="1"/>
    <col min="2546" max="2546" width="2.44140625" style="25" customWidth="1"/>
    <col min="2547" max="2784" width="9.6640625" style="25"/>
    <col min="2785" max="2785" width="3.5546875" style="25" customWidth="1"/>
    <col min="2786" max="2786" width="2.6640625" style="25" customWidth="1"/>
    <col min="2787" max="2787" width="2.88671875" style="25" customWidth="1"/>
    <col min="2788" max="2788" width="6" style="25" customWidth="1"/>
    <col min="2789" max="2789" width="5" style="25" customWidth="1"/>
    <col min="2790" max="2801" width="6" style="25" customWidth="1"/>
    <col min="2802" max="2802" width="2.44140625" style="25" customWidth="1"/>
    <col min="2803" max="3040" width="9.6640625" style="25"/>
    <col min="3041" max="3041" width="3.5546875" style="25" customWidth="1"/>
    <col min="3042" max="3042" width="2.6640625" style="25" customWidth="1"/>
    <col min="3043" max="3043" width="2.88671875" style="25" customWidth="1"/>
    <col min="3044" max="3044" width="6" style="25" customWidth="1"/>
    <col min="3045" max="3045" width="5" style="25" customWidth="1"/>
    <col min="3046" max="3057" width="6" style="25" customWidth="1"/>
    <col min="3058" max="3058" width="2.44140625" style="25" customWidth="1"/>
    <col min="3059" max="3296" width="9.6640625" style="25"/>
    <col min="3297" max="3297" width="3.5546875" style="25" customWidth="1"/>
    <col min="3298" max="3298" width="2.6640625" style="25" customWidth="1"/>
    <col min="3299" max="3299" width="2.88671875" style="25" customWidth="1"/>
    <col min="3300" max="3300" width="6" style="25" customWidth="1"/>
    <col min="3301" max="3301" width="5" style="25" customWidth="1"/>
    <col min="3302" max="3313" width="6" style="25" customWidth="1"/>
    <col min="3314" max="3314" width="2.44140625" style="25" customWidth="1"/>
    <col min="3315" max="3552" width="9.6640625" style="25"/>
    <col min="3553" max="3553" width="3.5546875" style="25" customWidth="1"/>
    <col min="3554" max="3554" width="2.6640625" style="25" customWidth="1"/>
    <col min="3555" max="3555" width="2.88671875" style="25" customWidth="1"/>
    <col min="3556" max="3556" width="6" style="25" customWidth="1"/>
    <col min="3557" max="3557" width="5" style="25" customWidth="1"/>
    <col min="3558" max="3569" width="6" style="25" customWidth="1"/>
    <col min="3570" max="3570" width="2.44140625" style="25" customWidth="1"/>
    <col min="3571" max="3808" width="9.6640625" style="25"/>
    <col min="3809" max="3809" width="3.5546875" style="25" customWidth="1"/>
    <col min="3810" max="3810" width="2.6640625" style="25" customWidth="1"/>
    <col min="3811" max="3811" width="2.88671875" style="25" customWidth="1"/>
    <col min="3812" max="3812" width="6" style="25" customWidth="1"/>
    <col min="3813" max="3813" width="5" style="25" customWidth="1"/>
    <col min="3814" max="3825" width="6" style="25" customWidth="1"/>
    <col min="3826" max="3826" width="2.44140625" style="25" customWidth="1"/>
    <col min="3827" max="4064" width="9.6640625" style="25"/>
    <col min="4065" max="4065" width="3.5546875" style="25" customWidth="1"/>
    <col min="4066" max="4066" width="2.6640625" style="25" customWidth="1"/>
    <col min="4067" max="4067" width="2.88671875" style="25" customWidth="1"/>
    <col min="4068" max="4068" width="6" style="25" customWidth="1"/>
    <col min="4069" max="4069" width="5" style="25" customWidth="1"/>
    <col min="4070" max="4081" width="6" style="25" customWidth="1"/>
    <col min="4082" max="4082" width="2.44140625" style="25" customWidth="1"/>
    <col min="4083" max="4320" width="9.6640625" style="25"/>
    <col min="4321" max="4321" width="3.5546875" style="25" customWidth="1"/>
    <col min="4322" max="4322" width="2.6640625" style="25" customWidth="1"/>
    <col min="4323" max="4323" width="2.88671875" style="25" customWidth="1"/>
    <col min="4324" max="4324" width="6" style="25" customWidth="1"/>
    <col min="4325" max="4325" width="5" style="25" customWidth="1"/>
    <col min="4326" max="4337" width="6" style="25" customWidth="1"/>
    <col min="4338" max="4338" width="2.44140625" style="25" customWidth="1"/>
    <col min="4339" max="4576" width="9.6640625" style="25"/>
    <col min="4577" max="4577" width="3.5546875" style="25" customWidth="1"/>
    <col min="4578" max="4578" width="2.6640625" style="25" customWidth="1"/>
    <col min="4579" max="4579" width="2.88671875" style="25" customWidth="1"/>
    <col min="4580" max="4580" width="6" style="25" customWidth="1"/>
    <col min="4581" max="4581" width="5" style="25" customWidth="1"/>
    <col min="4582" max="4593" width="6" style="25" customWidth="1"/>
    <col min="4594" max="4594" width="2.44140625" style="25" customWidth="1"/>
    <col min="4595" max="4832" width="9.6640625" style="25"/>
    <col min="4833" max="4833" width="3.5546875" style="25" customWidth="1"/>
    <col min="4834" max="4834" width="2.6640625" style="25" customWidth="1"/>
    <col min="4835" max="4835" width="2.88671875" style="25" customWidth="1"/>
    <col min="4836" max="4836" width="6" style="25" customWidth="1"/>
    <col min="4837" max="4837" width="5" style="25" customWidth="1"/>
    <col min="4838" max="4849" width="6" style="25" customWidth="1"/>
    <col min="4850" max="4850" width="2.44140625" style="25" customWidth="1"/>
    <col min="4851" max="5088" width="9.6640625" style="25"/>
    <col min="5089" max="5089" width="3.5546875" style="25" customWidth="1"/>
    <col min="5090" max="5090" width="2.6640625" style="25" customWidth="1"/>
    <col min="5091" max="5091" width="2.88671875" style="25" customWidth="1"/>
    <col min="5092" max="5092" width="6" style="25" customWidth="1"/>
    <col min="5093" max="5093" width="5" style="25" customWidth="1"/>
    <col min="5094" max="5105" width="6" style="25" customWidth="1"/>
    <col min="5106" max="5106" width="2.44140625" style="25" customWidth="1"/>
    <col min="5107" max="5344" width="9.6640625" style="25"/>
    <col min="5345" max="5345" width="3.5546875" style="25" customWidth="1"/>
    <col min="5346" max="5346" width="2.6640625" style="25" customWidth="1"/>
    <col min="5347" max="5347" width="2.88671875" style="25" customWidth="1"/>
    <col min="5348" max="5348" width="6" style="25" customWidth="1"/>
    <col min="5349" max="5349" width="5" style="25" customWidth="1"/>
    <col min="5350" max="5361" width="6" style="25" customWidth="1"/>
    <col min="5362" max="5362" width="2.44140625" style="25" customWidth="1"/>
    <col min="5363" max="5600" width="9.6640625" style="25"/>
    <col min="5601" max="5601" width="3.5546875" style="25" customWidth="1"/>
    <col min="5602" max="5602" width="2.6640625" style="25" customWidth="1"/>
    <col min="5603" max="5603" width="2.88671875" style="25" customWidth="1"/>
    <col min="5604" max="5604" width="6" style="25" customWidth="1"/>
    <col min="5605" max="5605" width="5" style="25" customWidth="1"/>
    <col min="5606" max="5617" width="6" style="25" customWidth="1"/>
    <col min="5618" max="5618" width="2.44140625" style="25" customWidth="1"/>
    <col min="5619" max="5856" width="9.6640625" style="25"/>
    <col min="5857" max="5857" width="3.5546875" style="25" customWidth="1"/>
    <col min="5858" max="5858" width="2.6640625" style="25" customWidth="1"/>
    <col min="5859" max="5859" width="2.88671875" style="25" customWidth="1"/>
    <col min="5860" max="5860" width="6" style="25" customWidth="1"/>
    <col min="5861" max="5861" width="5" style="25" customWidth="1"/>
    <col min="5862" max="5873" width="6" style="25" customWidth="1"/>
    <col min="5874" max="5874" width="2.44140625" style="25" customWidth="1"/>
    <col min="5875" max="6112" width="9.6640625" style="25"/>
    <col min="6113" max="6113" width="3.5546875" style="25" customWidth="1"/>
    <col min="6114" max="6114" width="2.6640625" style="25" customWidth="1"/>
    <col min="6115" max="6115" width="2.88671875" style="25" customWidth="1"/>
    <col min="6116" max="6116" width="6" style="25" customWidth="1"/>
    <col min="6117" max="6117" width="5" style="25" customWidth="1"/>
    <col min="6118" max="6129" width="6" style="25" customWidth="1"/>
    <col min="6130" max="6130" width="2.44140625" style="25" customWidth="1"/>
    <col min="6131" max="6368" width="9.6640625" style="25"/>
    <col min="6369" max="6369" width="3.5546875" style="25" customWidth="1"/>
    <col min="6370" max="6370" width="2.6640625" style="25" customWidth="1"/>
    <col min="6371" max="6371" width="2.88671875" style="25" customWidth="1"/>
    <col min="6372" max="6372" width="6" style="25" customWidth="1"/>
    <col min="6373" max="6373" width="5" style="25" customWidth="1"/>
    <col min="6374" max="6385" width="6" style="25" customWidth="1"/>
    <col min="6386" max="6386" width="2.44140625" style="25" customWidth="1"/>
    <col min="6387" max="6624" width="9.6640625" style="25"/>
    <col min="6625" max="6625" width="3.5546875" style="25" customWidth="1"/>
    <col min="6626" max="6626" width="2.6640625" style="25" customWidth="1"/>
    <col min="6627" max="6627" width="2.88671875" style="25" customWidth="1"/>
    <col min="6628" max="6628" width="6" style="25" customWidth="1"/>
    <col min="6629" max="6629" width="5" style="25" customWidth="1"/>
    <col min="6630" max="6641" width="6" style="25" customWidth="1"/>
    <col min="6642" max="6642" width="2.44140625" style="25" customWidth="1"/>
    <col min="6643" max="6880" width="9.6640625" style="25"/>
    <col min="6881" max="6881" width="3.5546875" style="25" customWidth="1"/>
    <col min="6882" max="6882" width="2.6640625" style="25" customWidth="1"/>
    <col min="6883" max="6883" width="2.88671875" style="25" customWidth="1"/>
    <col min="6884" max="6884" width="6" style="25" customWidth="1"/>
    <col min="6885" max="6885" width="5" style="25" customWidth="1"/>
    <col min="6886" max="6897" width="6" style="25" customWidth="1"/>
    <col min="6898" max="6898" width="2.44140625" style="25" customWidth="1"/>
    <col min="6899" max="7136" width="9.6640625" style="25"/>
    <col min="7137" max="7137" width="3.5546875" style="25" customWidth="1"/>
    <col min="7138" max="7138" width="2.6640625" style="25" customWidth="1"/>
    <col min="7139" max="7139" width="2.88671875" style="25" customWidth="1"/>
    <col min="7140" max="7140" width="6" style="25" customWidth="1"/>
    <col min="7141" max="7141" width="5" style="25" customWidth="1"/>
    <col min="7142" max="7153" width="6" style="25" customWidth="1"/>
    <col min="7154" max="7154" width="2.44140625" style="25" customWidth="1"/>
    <col min="7155" max="7392" width="9.6640625" style="25"/>
    <col min="7393" max="7393" width="3.5546875" style="25" customWidth="1"/>
    <col min="7394" max="7394" width="2.6640625" style="25" customWidth="1"/>
    <col min="7395" max="7395" width="2.88671875" style="25" customWidth="1"/>
    <col min="7396" max="7396" width="6" style="25" customWidth="1"/>
    <col min="7397" max="7397" width="5" style="25" customWidth="1"/>
    <col min="7398" max="7409" width="6" style="25" customWidth="1"/>
    <col min="7410" max="7410" width="2.44140625" style="25" customWidth="1"/>
    <col min="7411" max="7648" width="9.6640625" style="25"/>
    <col min="7649" max="7649" width="3.5546875" style="25" customWidth="1"/>
    <col min="7650" max="7650" width="2.6640625" style="25" customWidth="1"/>
    <col min="7651" max="7651" width="2.88671875" style="25" customWidth="1"/>
    <col min="7652" max="7652" width="6" style="25" customWidth="1"/>
    <col min="7653" max="7653" width="5" style="25" customWidth="1"/>
    <col min="7654" max="7665" width="6" style="25" customWidth="1"/>
    <col min="7666" max="7666" width="2.44140625" style="25" customWidth="1"/>
    <col min="7667" max="7904" width="9.6640625" style="25"/>
    <col min="7905" max="7905" width="3.5546875" style="25" customWidth="1"/>
    <col min="7906" max="7906" width="2.6640625" style="25" customWidth="1"/>
    <col min="7907" max="7907" width="2.88671875" style="25" customWidth="1"/>
    <col min="7908" max="7908" width="6" style="25" customWidth="1"/>
    <col min="7909" max="7909" width="5" style="25" customWidth="1"/>
    <col min="7910" max="7921" width="6" style="25" customWidth="1"/>
    <col min="7922" max="7922" width="2.44140625" style="25" customWidth="1"/>
    <col min="7923" max="8160" width="9.6640625" style="25"/>
    <col min="8161" max="8161" width="3.5546875" style="25" customWidth="1"/>
    <col min="8162" max="8162" width="2.6640625" style="25" customWidth="1"/>
    <col min="8163" max="8163" width="2.88671875" style="25" customWidth="1"/>
    <col min="8164" max="8164" width="6" style="25" customWidth="1"/>
    <col min="8165" max="8165" width="5" style="25" customWidth="1"/>
    <col min="8166" max="8177" width="6" style="25" customWidth="1"/>
    <col min="8178" max="8178" width="2.44140625" style="25" customWidth="1"/>
    <col min="8179" max="8416" width="9.6640625" style="25"/>
    <col min="8417" max="8417" width="3.5546875" style="25" customWidth="1"/>
    <col min="8418" max="8418" width="2.6640625" style="25" customWidth="1"/>
    <col min="8419" max="8419" width="2.88671875" style="25" customWidth="1"/>
    <col min="8420" max="8420" width="6" style="25" customWidth="1"/>
    <col min="8421" max="8421" width="5" style="25" customWidth="1"/>
    <col min="8422" max="8433" width="6" style="25" customWidth="1"/>
    <col min="8434" max="8434" width="2.44140625" style="25" customWidth="1"/>
    <col min="8435" max="8672" width="9.6640625" style="25"/>
    <col min="8673" max="8673" width="3.5546875" style="25" customWidth="1"/>
    <col min="8674" max="8674" width="2.6640625" style="25" customWidth="1"/>
    <col min="8675" max="8675" width="2.88671875" style="25" customWidth="1"/>
    <col min="8676" max="8676" width="6" style="25" customWidth="1"/>
    <col min="8677" max="8677" width="5" style="25" customWidth="1"/>
    <col min="8678" max="8689" width="6" style="25" customWidth="1"/>
    <col min="8690" max="8690" width="2.44140625" style="25" customWidth="1"/>
    <col min="8691" max="8928" width="9.6640625" style="25"/>
    <col min="8929" max="8929" width="3.5546875" style="25" customWidth="1"/>
    <col min="8930" max="8930" width="2.6640625" style="25" customWidth="1"/>
    <col min="8931" max="8931" width="2.88671875" style="25" customWidth="1"/>
    <col min="8932" max="8932" width="6" style="25" customWidth="1"/>
    <col min="8933" max="8933" width="5" style="25" customWidth="1"/>
    <col min="8934" max="8945" width="6" style="25" customWidth="1"/>
    <col min="8946" max="8946" width="2.44140625" style="25" customWidth="1"/>
    <col min="8947" max="9184" width="9.6640625" style="25"/>
    <col min="9185" max="9185" width="3.5546875" style="25" customWidth="1"/>
    <col min="9186" max="9186" width="2.6640625" style="25" customWidth="1"/>
    <col min="9187" max="9187" width="2.88671875" style="25" customWidth="1"/>
    <col min="9188" max="9188" width="6" style="25" customWidth="1"/>
    <col min="9189" max="9189" width="5" style="25" customWidth="1"/>
    <col min="9190" max="9201" width="6" style="25" customWidth="1"/>
    <col min="9202" max="9202" width="2.44140625" style="25" customWidth="1"/>
    <col min="9203" max="9440" width="9.6640625" style="25"/>
    <col min="9441" max="9441" width="3.5546875" style="25" customWidth="1"/>
    <col min="9442" max="9442" width="2.6640625" style="25" customWidth="1"/>
    <col min="9443" max="9443" width="2.88671875" style="25" customWidth="1"/>
    <col min="9444" max="9444" width="6" style="25" customWidth="1"/>
    <col min="9445" max="9445" width="5" style="25" customWidth="1"/>
    <col min="9446" max="9457" width="6" style="25" customWidth="1"/>
    <col min="9458" max="9458" width="2.44140625" style="25" customWidth="1"/>
    <col min="9459" max="9696" width="9.6640625" style="25"/>
    <col min="9697" max="9697" width="3.5546875" style="25" customWidth="1"/>
    <col min="9698" max="9698" width="2.6640625" style="25" customWidth="1"/>
    <col min="9699" max="9699" width="2.88671875" style="25" customWidth="1"/>
    <col min="9700" max="9700" width="6" style="25" customWidth="1"/>
    <col min="9701" max="9701" width="5" style="25" customWidth="1"/>
    <col min="9702" max="9713" width="6" style="25" customWidth="1"/>
    <col min="9714" max="9714" width="2.44140625" style="25" customWidth="1"/>
    <col min="9715" max="9952" width="9.6640625" style="25"/>
    <col min="9953" max="9953" width="3.5546875" style="25" customWidth="1"/>
    <col min="9954" max="9954" width="2.6640625" style="25" customWidth="1"/>
    <col min="9955" max="9955" width="2.88671875" style="25" customWidth="1"/>
    <col min="9956" max="9956" width="6" style="25" customWidth="1"/>
    <col min="9957" max="9957" width="5" style="25" customWidth="1"/>
    <col min="9958" max="9969" width="6" style="25" customWidth="1"/>
    <col min="9970" max="9970" width="2.44140625" style="25" customWidth="1"/>
    <col min="9971" max="10208" width="9.6640625" style="25"/>
    <col min="10209" max="10209" width="3.5546875" style="25" customWidth="1"/>
    <col min="10210" max="10210" width="2.6640625" style="25" customWidth="1"/>
    <col min="10211" max="10211" width="2.88671875" style="25" customWidth="1"/>
    <col min="10212" max="10212" width="6" style="25" customWidth="1"/>
    <col min="10213" max="10213" width="5" style="25" customWidth="1"/>
    <col min="10214" max="10225" width="6" style="25" customWidth="1"/>
    <col min="10226" max="10226" width="2.44140625" style="25" customWidth="1"/>
    <col min="10227" max="10464" width="9.6640625" style="25"/>
    <col min="10465" max="10465" width="3.5546875" style="25" customWidth="1"/>
    <col min="10466" max="10466" width="2.6640625" style="25" customWidth="1"/>
    <col min="10467" max="10467" width="2.88671875" style="25" customWidth="1"/>
    <col min="10468" max="10468" width="6" style="25" customWidth="1"/>
    <col min="10469" max="10469" width="5" style="25" customWidth="1"/>
    <col min="10470" max="10481" width="6" style="25" customWidth="1"/>
    <col min="10482" max="10482" width="2.44140625" style="25" customWidth="1"/>
    <col min="10483" max="10720" width="9.6640625" style="25"/>
    <col min="10721" max="10721" width="3.5546875" style="25" customWidth="1"/>
    <col min="10722" max="10722" width="2.6640625" style="25" customWidth="1"/>
    <col min="10723" max="10723" width="2.88671875" style="25" customWidth="1"/>
    <col min="10724" max="10724" width="6" style="25" customWidth="1"/>
    <col min="10725" max="10725" width="5" style="25" customWidth="1"/>
    <col min="10726" max="10737" width="6" style="25" customWidth="1"/>
    <col min="10738" max="10738" width="2.44140625" style="25" customWidth="1"/>
    <col min="10739" max="10976" width="9.6640625" style="25"/>
    <col min="10977" max="10977" width="3.5546875" style="25" customWidth="1"/>
    <col min="10978" max="10978" width="2.6640625" style="25" customWidth="1"/>
    <col min="10979" max="10979" width="2.88671875" style="25" customWidth="1"/>
    <col min="10980" max="10980" width="6" style="25" customWidth="1"/>
    <col min="10981" max="10981" width="5" style="25" customWidth="1"/>
    <col min="10982" max="10993" width="6" style="25" customWidth="1"/>
    <col min="10994" max="10994" width="2.44140625" style="25" customWidth="1"/>
    <col min="10995" max="11232" width="9.6640625" style="25"/>
    <col min="11233" max="11233" width="3.5546875" style="25" customWidth="1"/>
    <col min="11234" max="11234" width="2.6640625" style="25" customWidth="1"/>
    <col min="11235" max="11235" width="2.88671875" style="25" customWidth="1"/>
    <col min="11236" max="11236" width="6" style="25" customWidth="1"/>
    <col min="11237" max="11237" width="5" style="25" customWidth="1"/>
    <col min="11238" max="11249" width="6" style="25" customWidth="1"/>
    <col min="11250" max="11250" width="2.44140625" style="25" customWidth="1"/>
    <col min="11251" max="11488" width="9.6640625" style="25"/>
    <col min="11489" max="11489" width="3.5546875" style="25" customWidth="1"/>
    <col min="11490" max="11490" width="2.6640625" style="25" customWidth="1"/>
    <col min="11491" max="11491" width="2.88671875" style="25" customWidth="1"/>
    <col min="11492" max="11492" width="6" style="25" customWidth="1"/>
    <col min="11493" max="11493" width="5" style="25" customWidth="1"/>
    <col min="11494" max="11505" width="6" style="25" customWidth="1"/>
    <col min="11506" max="11506" width="2.44140625" style="25" customWidth="1"/>
    <col min="11507" max="11744" width="9.6640625" style="25"/>
    <col min="11745" max="11745" width="3.5546875" style="25" customWidth="1"/>
    <col min="11746" max="11746" width="2.6640625" style="25" customWidth="1"/>
    <col min="11747" max="11747" width="2.88671875" style="25" customWidth="1"/>
    <col min="11748" max="11748" width="6" style="25" customWidth="1"/>
    <col min="11749" max="11749" width="5" style="25" customWidth="1"/>
    <col min="11750" max="11761" width="6" style="25" customWidth="1"/>
    <col min="11762" max="11762" width="2.44140625" style="25" customWidth="1"/>
    <col min="11763" max="12000" width="9.6640625" style="25"/>
    <col min="12001" max="12001" width="3.5546875" style="25" customWidth="1"/>
    <col min="12002" max="12002" width="2.6640625" style="25" customWidth="1"/>
    <col min="12003" max="12003" width="2.88671875" style="25" customWidth="1"/>
    <col min="12004" max="12004" width="6" style="25" customWidth="1"/>
    <col min="12005" max="12005" width="5" style="25" customWidth="1"/>
    <col min="12006" max="12017" width="6" style="25" customWidth="1"/>
    <col min="12018" max="12018" width="2.44140625" style="25" customWidth="1"/>
    <col min="12019" max="12256" width="9.6640625" style="25"/>
    <col min="12257" max="12257" width="3.5546875" style="25" customWidth="1"/>
    <col min="12258" max="12258" width="2.6640625" style="25" customWidth="1"/>
    <col min="12259" max="12259" width="2.88671875" style="25" customWidth="1"/>
    <col min="12260" max="12260" width="6" style="25" customWidth="1"/>
    <col min="12261" max="12261" width="5" style="25" customWidth="1"/>
    <col min="12262" max="12273" width="6" style="25" customWidth="1"/>
    <col min="12274" max="12274" width="2.44140625" style="25" customWidth="1"/>
    <col min="12275" max="12512" width="9.6640625" style="25"/>
    <col min="12513" max="12513" width="3.5546875" style="25" customWidth="1"/>
    <col min="12514" max="12514" width="2.6640625" style="25" customWidth="1"/>
    <col min="12515" max="12515" width="2.88671875" style="25" customWidth="1"/>
    <col min="12516" max="12516" width="6" style="25" customWidth="1"/>
    <col min="12517" max="12517" width="5" style="25" customWidth="1"/>
    <col min="12518" max="12529" width="6" style="25" customWidth="1"/>
    <col min="12530" max="12530" width="2.44140625" style="25" customWidth="1"/>
    <col min="12531" max="12768" width="9.6640625" style="25"/>
    <col min="12769" max="12769" width="3.5546875" style="25" customWidth="1"/>
    <col min="12770" max="12770" width="2.6640625" style="25" customWidth="1"/>
    <col min="12771" max="12771" width="2.88671875" style="25" customWidth="1"/>
    <col min="12772" max="12772" width="6" style="25" customWidth="1"/>
    <col min="12773" max="12773" width="5" style="25" customWidth="1"/>
    <col min="12774" max="12785" width="6" style="25" customWidth="1"/>
    <col min="12786" max="12786" width="2.44140625" style="25" customWidth="1"/>
    <col min="12787" max="13024" width="9.6640625" style="25"/>
    <col min="13025" max="13025" width="3.5546875" style="25" customWidth="1"/>
    <col min="13026" max="13026" width="2.6640625" style="25" customWidth="1"/>
    <col min="13027" max="13027" width="2.88671875" style="25" customWidth="1"/>
    <col min="13028" max="13028" width="6" style="25" customWidth="1"/>
    <col min="13029" max="13029" width="5" style="25" customWidth="1"/>
    <col min="13030" max="13041" width="6" style="25" customWidth="1"/>
    <col min="13042" max="13042" width="2.44140625" style="25" customWidth="1"/>
    <col min="13043" max="13280" width="9.6640625" style="25"/>
    <col min="13281" max="13281" width="3.5546875" style="25" customWidth="1"/>
    <col min="13282" max="13282" width="2.6640625" style="25" customWidth="1"/>
    <col min="13283" max="13283" width="2.88671875" style="25" customWidth="1"/>
    <col min="13284" max="13284" width="6" style="25" customWidth="1"/>
    <col min="13285" max="13285" width="5" style="25" customWidth="1"/>
    <col min="13286" max="13297" width="6" style="25" customWidth="1"/>
    <col min="13298" max="13298" width="2.44140625" style="25" customWidth="1"/>
    <col min="13299" max="13536" width="9.6640625" style="25"/>
    <col min="13537" max="13537" width="3.5546875" style="25" customWidth="1"/>
    <col min="13538" max="13538" width="2.6640625" style="25" customWidth="1"/>
    <col min="13539" max="13539" width="2.88671875" style="25" customWidth="1"/>
    <col min="13540" max="13540" width="6" style="25" customWidth="1"/>
    <col min="13541" max="13541" width="5" style="25" customWidth="1"/>
    <col min="13542" max="13553" width="6" style="25" customWidth="1"/>
    <col min="13554" max="13554" width="2.44140625" style="25" customWidth="1"/>
    <col min="13555" max="13792" width="9.6640625" style="25"/>
    <col min="13793" max="13793" width="3.5546875" style="25" customWidth="1"/>
    <col min="13794" max="13794" width="2.6640625" style="25" customWidth="1"/>
    <col min="13795" max="13795" width="2.88671875" style="25" customWidth="1"/>
    <col min="13796" max="13796" width="6" style="25" customWidth="1"/>
    <col min="13797" max="13797" width="5" style="25" customWidth="1"/>
    <col min="13798" max="13809" width="6" style="25" customWidth="1"/>
    <col min="13810" max="13810" width="2.44140625" style="25" customWidth="1"/>
    <col min="13811" max="14048" width="9.6640625" style="25"/>
    <col min="14049" max="14049" width="3.5546875" style="25" customWidth="1"/>
    <col min="14050" max="14050" width="2.6640625" style="25" customWidth="1"/>
    <col min="14051" max="14051" width="2.88671875" style="25" customWidth="1"/>
    <col min="14052" max="14052" width="6" style="25" customWidth="1"/>
    <col min="14053" max="14053" width="5" style="25" customWidth="1"/>
    <col min="14054" max="14065" width="6" style="25" customWidth="1"/>
    <col min="14066" max="14066" width="2.44140625" style="25" customWidth="1"/>
    <col min="14067" max="14304" width="9.6640625" style="25"/>
    <col min="14305" max="14305" width="3.5546875" style="25" customWidth="1"/>
    <col min="14306" max="14306" width="2.6640625" style="25" customWidth="1"/>
    <col min="14307" max="14307" width="2.88671875" style="25" customWidth="1"/>
    <col min="14308" max="14308" width="6" style="25" customWidth="1"/>
    <col min="14309" max="14309" width="5" style="25" customWidth="1"/>
    <col min="14310" max="14321" width="6" style="25" customWidth="1"/>
    <col min="14322" max="14322" width="2.44140625" style="25" customWidth="1"/>
    <col min="14323" max="14560" width="9.6640625" style="25"/>
    <col min="14561" max="14561" width="3.5546875" style="25" customWidth="1"/>
    <col min="14562" max="14562" width="2.6640625" style="25" customWidth="1"/>
    <col min="14563" max="14563" width="2.88671875" style="25" customWidth="1"/>
    <col min="14564" max="14564" width="6" style="25" customWidth="1"/>
    <col min="14565" max="14565" width="5" style="25" customWidth="1"/>
    <col min="14566" max="14577" width="6" style="25" customWidth="1"/>
    <col min="14578" max="14578" width="2.44140625" style="25" customWidth="1"/>
    <col min="14579" max="14816" width="9.6640625" style="25"/>
    <col min="14817" max="14817" width="3.5546875" style="25" customWidth="1"/>
    <col min="14818" max="14818" width="2.6640625" style="25" customWidth="1"/>
    <col min="14819" max="14819" width="2.88671875" style="25" customWidth="1"/>
    <col min="14820" max="14820" width="6" style="25" customWidth="1"/>
    <col min="14821" max="14821" width="5" style="25" customWidth="1"/>
    <col min="14822" max="14833" width="6" style="25" customWidth="1"/>
    <col min="14834" max="14834" width="2.44140625" style="25" customWidth="1"/>
    <col min="14835" max="15072" width="9.6640625" style="25"/>
    <col min="15073" max="15073" width="3.5546875" style="25" customWidth="1"/>
    <col min="15074" max="15074" width="2.6640625" style="25" customWidth="1"/>
    <col min="15075" max="15075" width="2.88671875" style="25" customWidth="1"/>
    <col min="15076" max="15076" width="6" style="25" customWidth="1"/>
    <col min="15077" max="15077" width="5" style="25" customWidth="1"/>
    <col min="15078" max="15089" width="6" style="25" customWidth="1"/>
    <col min="15090" max="15090" width="2.44140625" style="25" customWidth="1"/>
    <col min="15091" max="15328" width="9.6640625" style="25"/>
    <col min="15329" max="15329" width="3.5546875" style="25" customWidth="1"/>
    <col min="15330" max="15330" width="2.6640625" style="25" customWidth="1"/>
    <col min="15331" max="15331" width="2.88671875" style="25" customWidth="1"/>
    <col min="15332" max="15332" width="6" style="25" customWidth="1"/>
    <col min="15333" max="15333" width="5" style="25" customWidth="1"/>
    <col min="15334" max="15345" width="6" style="25" customWidth="1"/>
    <col min="15346" max="15346" width="2.44140625" style="25" customWidth="1"/>
    <col min="15347" max="15584" width="9.6640625" style="25"/>
    <col min="15585" max="15585" width="3.5546875" style="25" customWidth="1"/>
    <col min="15586" max="15586" width="2.6640625" style="25" customWidth="1"/>
    <col min="15587" max="15587" width="2.88671875" style="25" customWidth="1"/>
    <col min="15588" max="15588" width="6" style="25" customWidth="1"/>
    <col min="15589" max="15589" width="5" style="25" customWidth="1"/>
    <col min="15590" max="15601" width="6" style="25" customWidth="1"/>
    <col min="15602" max="15602" width="2.44140625" style="25" customWidth="1"/>
    <col min="15603" max="15840" width="9.6640625" style="25"/>
    <col min="15841" max="15841" width="3.5546875" style="25" customWidth="1"/>
    <col min="15842" max="15842" width="2.6640625" style="25" customWidth="1"/>
    <col min="15843" max="15843" width="2.88671875" style="25" customWidth="1"/>
    <col min="15844" max="15844" width="6" style="25" customWidth="1"/>
    <col min="15845" max="15845" width="5" style="25" customWidth="1"/>
    <col min="15846" max="15857" width="6" style="25" customWidth="1"/>
    <col min="15858" max="15858" width="2.44140625" style="25" customWidth="1"/>
    <col min="15859" max="16096" width="9.6640625" style="25"/>
    <col min="16097" max="16097" width="3.5546875" style="25" customWidth="1"/>
    <col min="16098" max="16098" width="2.6640625" style="25" customWidth="1"/>
    <col min="16099" max="16099" width="2.88671875" style="25" customWidth="1"/>
    <col min="16100" max="16100" width="6" style="25" customWidth="1"/>
    <col min="16101" max="16101" width="5" style="25" customWidth="1"/>
    <col min="16102" max="16113" width="6" style="25" customWidth="1"/>
    <col min="16114" max="16114" width="2.44140625" style="25" customWidth="1"/>
    <col min="16115" max="16384" width="9.6640625" style="25"/>
  </cols>
  <sheetData>
    <row r="1" spans="1:12" ht="12" customHeight="1" x14ac:dyDescent="0.2">
      <c r="A1" s="327" t="s">
        <v>348</v>
      </c>
      <c r="B1" s="327"/>
      <c r="C1" s="327"/>
      <c r="D1" s="327"/>
      <c r="E1" s="327"/>
      <c r="F1" s="327"/>
      <c r="G1" s="327"/>
      <c r="H1" s="327"/>
      <c r="I1" s="327"/>
      <c r="J1" s="327"/>
      <c r="K1" s="327"/>
    </row>
    <row r="2" spans="1:12" ht="12" customHeight="1" x14ac:dyDescent="0.2">
      <c r="A2" s="388"/>
      <c r="B2" s="388"/>
      <c r="C2" s="388"/>
      <c r="D2" s="388"/>
      <c r="E2" s="388"/>
      <c r="F2" s="389"/>
      <c r="G2" s="388"/>
      <c r="H2" s="388"/>
      <c r="I2" s="388"/>
      <c r="J2" s="388"/>
      <c r="K2" s="388"/>
    </row>
    <row r="3" spans="1:12" ht="15.6" customHeight="1" x14ac:dyDescent="0.2">
      <c r="A3" s="393" t="s">
        <v>187</v>
      </c>
      <c r="B3" s="390" t="s">
        <v>1</v>
      </c>
      <c r="C3" s="390"/>
      <c r="D3" s="189" t="s">
        <v>188</v>
      </c>
      <c r="E3" s="219" t="s">
        <v>189</v>
      </c>
      <c r="F3" s="211"/>
      <c r="G3" s="393" t="s">
        <v>187</v>
      </c>
      <c r="H3" s="390" t="s">
        <v>1</v>
      </c>
      <c r="I3" s="390"/>
      <c r="J3" s="189" t="s">
        <v>188</v>
      </c>
      <c r="K3" s="219" t="s">
        <v>189</v>
      </c>
    </row>
    <row r="4" spans="1:12" ht="34.200000000000003" customHeight="1" x14ac:dyDescent="0.2">
      <c r="A4" s="394"/>
      <c r="B4" s="189" t="s">
        <v>4</v>
      </c>
      <c r="C4" s="189" t="s">
        <v>298</v>
      </c>
      <c r="D4" s="391" t="s">
        <v>4</v>
      </c>
      <c r="E4" s="283"/>
      <c r="F4" s="190"/>
      <c r="G4" s="394"/>
      <c r="H4" s="189" t="s">
        <v>4</v>
      </c>
      <c r="I4" s="189" t="s">
        <v>298</v>
      </c>
      <c r="J4" s="391" t="s">
        <v>4</v>
      </c>
      <c r="K4" s="283"/>
    </row>
    <row r="5" spans="1:12" ht="12" customHeight="1" x14ac:dyDescent="0.2">
      <c r="A5" s="392"/>
      <c r="B5" s="392"/>
      <c r="C5" s="392"/>
      <c r="D5" s="392"/>
      <c r="E5" s="392"/>
      <c r="F5" s="392"/>
      <c r="G5" s="392"/>
      <c r="H5" s="392"/>
      <c r="I5" s="392"/>
      <c r="J5" s="392"/>
      <c r="K5" s="392"/>
    </row>
    <row r="6" spans="1:12" ht="12" customHeight="1" x14ac:dyDescent="0.2">
      <c r="A6" s="191" t="s">
        <v>190</v>
      </c>
      <c r="B6" s="44">
        <v>121</v>
      </c>
      <c r="C6" s="194">
        <v>3.2</v>
      </c>
      <c r="D6" s="44">
        <v>68</v>
      </c>
      <c r="E6" s="44">
        <v>53</v>
      </c>
      <c r="F6" s="192"/>
      <c r="G6" s="191" t="s">
        <v>191</v>
      </c>
      <c r="H6" s="193">
        <v>84</v>
      </c>
      <c r="I6" s="194">
        <v>1.7</v>
      </c>
      <c r="J6" s="44">
        <v>59</v>
      </c>
      <c r="K6" s="44">
        <v>25</v>
      </c>
      <c r="L6" s="206"/>
    </row>
    <row r="7" spans="1:12" x14ac:dyDescent="0.2">
      <c r="A7" s="191" t="s">
        <v>192</v>
      </c>
      <c r="B7" s="44">
        <v>14</v>
      </c>
      <c r="C7" s="194">
        <v>0.4</v>
      </c>
      <c r="D7" s="44">
        <v>7</v>
      </c>
      <c r="E7" s="44">
        <v>7</v>
      </c>
      <c r="F7" s="192"/>
      <c r="G7" s="191" t="s">
        <v>193</v>
      </c>
      <c r="H7" s="193">
        <v>113</v>
      </c>
      <c r="I7" s="194">
        <v>2.2000000000000002</v>
      </c>
      <c r="J7" s="44">
        <v>77</v>
      </c>
      <c r="K7" s="44">
        <v>36</v>
      </c>
      <c r="L7" s="206"/>
    </row>
    <row r="8" spans="1:12" x14ac:dyDescent="0.2">
      <c r="A8" s="191" t="s">
        <v>194</v>
      </c>
      <c r="B8" s="44">
        <v>3</v>
      </c>
      <c r="C8" s="194">
        <v>0.1</v>
      </c>
      <c r="D8" s="44">
        <v>1</v>
      </c>
      <c r="E8" s="44">
        <v>2</v>
      </c>
      <c r="F8" s="192"/>
      <c r="G8" s="191" t="s">
        <v>195</v>
      </c>
      <c r="H8" s="193">
        <v>124</v>
      </c>
      <c r="I8" s="194">
        <v>2.2999999999999998</v>
      </c>
      <c r="J8" s="44">
        <v>82</v>
      </c>
      <c r="K8" s="44">
        <v>42</v>
      </c>
      <c r="L8" s="206"/>
    </row>
    <row r="9" spans="1:12" x14ac:dyDescent="0.2">
      <c r="A9" s="191" t="s">
        <v>196</v>
      </c>
      <c r="B9" s="44">
        <v>4</v>
      </c>
      <c r="C9" s="194">
        <v>0.1</v>
      </c>
      <c r="D9" s="44">
        <v>2</v>
      </c>
      <c r="E9" s="44">
        <v>2</v>
      </c>
      <c r="F9" s="192"/>
      <c r="G9" s="191" t="s">
        <v>197</v>
      </c>
      <c r="H9" s="193">
        <v>130</v>
      </c>
      <c r="I9" s="194">
        <v>2.4</v>
      </c>
      <c r="J9" s="44">
        <v>78</v>
      </c>
      <c r="K9" s="44">
        <v>52</v>
      </c>
      <c r="L9" s="206"/>
    </row>
    <row r="10" spans="1:12" x14ac:dyDescent="0.2">
      <c r="A10" s="191" t="s">
        <v>198</v>
      </c>
      <c r="B10" s="44">
        <v>6</v>
      </c>
      <c r="C10" s="194">
        <v>0.2</v>
      </c>
      <c r="D10" s="44">
        <v>3</v>
      </c>
      <c r="E10" s="44">
        <v>3</v>
      </c>
      <c r="F10" s="192"/>
      <c r="G10" s="191" t="s">
        <v>199</v>
      </c>
      <c r="H10" s="193">
        <v>144</v>
      </c>
      <c r="I10" s="194">
        <v>2.6</v>
      </c>
      <c r="J10" s="44">
        <v>98</v>
      </c>
      <c r="K10" s="44">
        <v>46</v>
      </c>
      <c r="L10" s="206"/>
    </row>
    <row r="11" spans="1:12" s="182" customFormat="1" x14ac:dyDescent="0.2">
      <c r="A11" s="191"/>
      <c r="B11" s="44"/>
      <c r="C11" s="194"/>
      <c r="D11" s="44"/>
      <c r="E11" s="44"/>
      <c r="F11" s="192"/>
      <c r="G11" s="191"/>
      <c r="H11" s="193"/>
      <c r="I11" s="194"/>
      <c r="J11" s="44"/>
      <c r="K11" s="44"/>
      <c r="L11" s="206"/>
    </row>
    <row r="12" spans="1:12" x14ac:dyDescent="0.2">
      <c r="A12" s="191" t="s">
        <v>200</v>
      </c>
      <c r="B12" s="44">
        <v>2</v>
      </c>
      <c r="C12" s="194">
        <v>0.1</v>
      </c>
      <c r="D12" s="44">
        <v>1</v>
      </c>
      <c r="E12" s="44">
        <v>1</v>
      </c>
      <c r="F12" s="192"/>
      <c r="G12" s="191" t="s">
        <v>201</v>
      </c>
      <c r="H12" s="193">
        <v>177</v>
      </c>
      <c r="I12" s="194">
        <v>3.1</v>
      </c>
      <c r="J12" s="44">
        <v>122</v>
      </c>
      <c r="K12" s="44">
        <v>55</v>
      </c>
      <c r="L12" s="206"/>
    </row>
    <row r="13" spans="1:12" x14ac:dyDescent="0.2">
      <c r="A13" s="191" t="s">
        <v>202</v>
      </c>
      <c r="B13" s="44">
        <v>3</v>
      </c>
      <c r="C13" s="194">
        <v>0.1</v>
      </c>
      <c r="D13" s="44">
        <v>3</v>
      </c>
      <c r="E13" s="44">
        <v>0</v>
      </c>
      <c r="F13" s="192"/>
      <c r="G13" s="191" t="s">
        <v>203</v>
      </c>
      <c r="H13" s="193">
        <v>176</v>
      </c>
      <c r="I13" s="194">
        <v>3</v>
      </c>
      <c r="J13" s="44">
        <v>119</v>
      </c>
      <c r="K13" s="44">
        <v>57</v>
      </c>
      <c r="L13" s="206"/>
    </row>
    <row r="14" spans="1:12" x14ac:dyDescent="0.2">
      <c r="A14" s="191" t="s">
        <v>204</v>
      </c>
      <c r="B14" s="44">
        <v>2</v>
      </c>
      <c r="C14" s="194">
        <v>0.1</v>
      </c>
      <c r="D14" s="44">
        <v>2</v>
      </c>
      <c r="E14" s="44">
        <v>0</v>
      </c>
      <c r="F14" s="192"/>
      <c r="G14" s="191" t="s">
        <v>205</v>
      </c>
      <c r="H14" s="193">
        <v>256</v>
      </c>
      <c r="I14" s="194">
        <v>4.5999999999999996</v>
      </c>
      <c r="J14" s="44">
        <v>163</v>
      </c>
      <c r="K14" s="44">
        <v>93</v>
      </c>
      <c r="L14" s="206"/>
    </row>
    <row r="15" spans="1:12" x14ac:dyDescent="0.2">
      <c r="A15" s="191" t="s">
        <v>206</v>
      </c>
      <c r="B15" s="44">
        <v>2</v>
      </c>
      <c r="C15" s="214">
        <v>0.1</v>
      </c>
      <c r="D15" s="44">
        <v>0</v>
      </c>
      <c r="E15" s="44">
        <v>2</v>
      </c>
      <c r="F15" s="192"/>
      <c r="G15" s="191" t="s">
        <v>207</v>
      </c>
      <c r="H15" s="193">
        <v>231</v>
      </c>
      <c r="I15" s="194">
        <v>4.3</v>
      </c>
      <c r="J15" s="44">
        <v>156</v>
      </c>
      <c r="K15" s="44">
        <v>75</v>
      </c>
      <c r="L15" s="206"/>
    </row>
    <row r="16" spans="1:12" x14ac:dyDescent="0.2">
      <c r="A16" s="191" t="s">
        <v>208</v>
      </c>
      <c r="B16" s="44">
        <v>2</v>
      </c>
      <c r="C16" s="194">
        <v>0.1</v>
      </c>
      <c r="D16" s="44">
        <v>1</v>
      </c>
      <c r="E16" s="44">
        <v>1</v>
      </c>
      <c r="F16" s="192"/>
      <c r="G16" s="191" t="s">
        <v>209</v>
      </c>
      <c r="H16" s="193">
        <v>284</v>
      </c>
      <c r="I16" s="194">
        <v>5.6</v>
      </c>
      <c r="J16" s="44">
        <v>194</v>
      </c>
      <c r="K16" s="44">
        <v>90</v>
      </c>
      <c r="L16" s="206"/>
    </row>
    <row r="17" spans="1:12" s="182" customFormat="1" x14ac:dyDescent="0.2">
      <c r="A17" s="191"/>
      <c r="B17" s="44"/>
      <c r="C17" s="194"/>
      <c r="D17" s="44"/>
      <c r="E17" s="44"/>
      <c r="F17" s="192"/>
      <c r="G17" s="191"/>
      <c r="H17" s="193"/>
      <c r="I17" s="194"/>
      <c r="J17" s="44"/>
      <c r="K17" s="44"/>
      <c r="L17" s="206"/>
    </row>
    <row r="18" spans="1:12" x14ac:dyDescent="0.2">
      <c r="A18" s="191" t="s">
        <v>210</v>
      </c>
      <c r="B18" s="44">
        <v>1</v>
      </c>
      <c r="C18" s="240">
        <v>0</v>
      </c>
      <c r="D18" s="44">
        <v>0</v>
      </c>
      <c r="E18" s="44">
        <v>1</v>
      </c>
      <c r="F18" s="192"/>
      <c r="G18" s="191" t="s">
        <v>211</v>
      </c>
      <c r="H18" s="193">
        <v>263</v>
      </c>
      <c r="I18" s="194">
        <v>5.4</v>
      </c>
      <c r="J18" s="44">
        <v>174</v>
      </c>
      <c r="K18" s="44">
        <v>89</v>
      </c>
      <c r="L18" s="206"/>
    </row>
    <row r="19" spans="1:12" x14ac:dyDescent="0.2">
      <c r="A19" s="191" t="s">
        <v>212</v>
      </c>
      <c r="B19" s="44">
        <v>0</v>
      </c>
      <c r="C19" s="194">
        <v>0</v>
      </c>
      <c r="D19" s="44">
        <v>0</v>
      </c>
      <c r="E19" s="44">
        <v>0</v>
      </c>
      <c r="F19" s="192"/>
      <c r="G19" s="191" t="s">
        <v>213</v>
      </c>
      <c r="H19" s="193">
        <v>285</v>
      </c>
      <c r="I19" s="194">
        <v>6.2</v>
      </c>
      <c r="J19" s="44">
        <v>185</v>
      </c>
      <c r="K19" s="44">
        <v>100</v>
      </c>
      <c r="L19" s="206"/>
    </row>
    <row r="20" spans="1:12" x14ac:dyDescent="0.2">
      <c r="A20" s="191" t="s">
        <v>214</v>
      </c>
      <c r="B20" s="44">
        <v>4</v>
      </c>
      <c r="C20" s="214">
        <v>0.1</v>
      </c>
      <c r="D20" s="44">
        <v>1</v>
      </c>
      <c r="E20" s="44">
        <v>3</v>
      </c>
      <c r="F20" s="192"/>
      <c r="G20" s="191" t="s">
        <v>215</v>
      </c>
      <c r="H20" s="193">
        <v>292</v>
      </c>
      <c r="I20" s="194">
        <v>6.8</v>
      </c>
      <c r="J20" s="44">
        <v>198</v>
      </c>
      <c r="K20" s="44">
        <v>94</v>
      </c>
      <c r="L20" s="206"/>
    </row>
    <row r="21" spans="1:12" x14ac:dyDescent="0.2">
      <c r="A21" s="191" t="s">
        <v>216</v>
      </c>
      <c r="B21" s="44">
        <v>4</v>
      </c>
      <c r="C21" s="194">
        <v>0.1</v>
      </c>
      <c r="D21" s="44">
        <v>3</v>
      </c>
      <c r="E21" s="44">
        <v>1</v>
      </c>
      <c r="F21" s="192"/>
      <c r="G21" s="191" t="s">
        <v>217</v>
      </c>
      <c r="H21" s="193">
        <v>292</v>
      </c>
      <c r="I21" s="194">
        <v>7</v>
      </c>
      <c r="J21" s="44">
        <v>202</v>
      </c>
      <c r="K21" s="44">
        <v>90</v>
      </c>
      <c r="L21" s="206"/>
    </row>
    <row r="22" spans="1:12" x14ac:dyDescent="0.2">
      <c r="A22" s="191" t="s">
        <v>218</v>
      </c>
      <c r="B22" s="44">
        <v>1</v>
      </c>
      <c r="C22" s="240">
        <v>0</v>
      </c>
      <c r="D22" s="44">
        <v>1</v>
      </c>
      <c r="E22" s="44">
        <v>0</v>
      </c>
      <c r="F22" s="192"/>
      <c r="G22" s="191" t="s">
        <v>219</v>
      </c>
      <c r="H22" s="193">
        <v>342</v>
      </c>
      <c r="I22" s="194">
        <v>8.4</v>
      </c>
      <c r="J22" s="44">
        <v>217</v>
      </c>
      <c r="K22" s="44">
        <v>125</v>
      </c>
      <c r="L22" s="206"/>
    </row>
    <row r="23" spans="1:12" s="182" customFormat="1" x14ac:dyDescent="0.2">
      <c r="A23" s="191"/>
      <c r="B23" s="44"/>
      <c r="C23" s="194"/>
      <c r="D23" s="44"/>
      <c r="E23" s="44"/>
      <c r="F23" s="192"/>
      <c r="G23" s="191"/>
      <c r="H23" s="193"/>
      <c r="I23" s="194"/>
      <c r="J23" s="44"/>
      <c r="K23" s="44"/>
      <c r="L23" s="206"/>
    </row>
    <row r="24" spans="1:12" x14ac:dyDescent="0.2">
      <c r="A24" s="191" t="s">
        <v>220</v>
      </c>
      <c r="B24" s="44">
        <v>2</v>
      </c>
      <c r="C24" s="194">
        <v>0.1</v>
      </c>
      <c r="D24" s="44">
        <v>2</v>
      </c>
      <c r="E24" s="44">
        <v>0</v>
      </c>
      <c r="F24" s="192"/>
      <c r="G24" s="191" t="s">
        <v>221</v>
      </c>
      <c r="H24" s="193">
        <v>340</v>
      </c>
      <c r="I24" s="194">
        <v>8.4</v>
      </c>
      <c r="J24" s="44">
        <v>212</v>
      </c>
      <c r="K24" s="44">
        <v>128</v>
      </c>
      <c r="L24" s="206"/>
    </row>
    <row r="25" spans="1:12" x14ac:dyDescent="0.2">
      <c r="A25" s="191" t="s">
        <v>222</v>
      </c>
      <c r="B25" s="44">
        <v>3</v>
      </c>
      <c r="C25" s="214">
        <v>0.1</v>
      </c>
      <c r="D25" s="44">
        <v>2</v>
      </c>
      <c r="E25" s="44">
        <v>1</v>
      </c>
      <c r="F25" s="192"/>
      <c r="G25" s="191" t="s">
        <v>223</v>
      </c>
      <c r="H25" s="193">
        <v>347</v>
      </c>
      <c r="I25" s="194">
        <v>8.8000000000000007</v>
      </c>
      <c r="J25" s="44">
        <v>214</v>
      </c>
      <c r="K25" s="44">
        <v>133</v>
      </c>
      <c r="L25" s="206"/>
    </row>
    <row r="26" spans="1:12" x14ac:dyDescent="0.2">
      <c r="A26" s="191" t="s">
        <v>224</v>
      </c>
      <c r="B26" s="44">
        <v>8</v>
      </c>
      <c r="C26" s="194">
        <v>0.3</v>
      </c>
      <c r="D26" s="44">
        <v>8</v>
      </c>
      <c r="E26" s="44">
        <v>0</v>
      </c>
      <c r="F26" s="192"/>
      <c r="G26" s="191" t="s">
        <v>225</v>
      </c>
      <c r="H26" s="193">
        <v>401</v>
      </c>
      <c r="I26" s="194">
        <v>10.3</v>
      </c>
      <c r="J26" s="44">
        <v>256</v>
      </c>
      <c r="K26" s="44">
        <v>145</v>
      </c>
      <c r="L26" s="206"/>
    </row>
    <row r="27" spans="1:12" x14ac:dyDescent="0.2">
      <c r="A27" s="191" t="s">
        <v>226</v>
      </c>
      <c r="B27" s="44">
        <v>7</v>
      </c>
      <c r="C27" s="194">
        <v>0.2</v>
      </c>
      <c r="D27" s="44">
        <v>2</v>
      </c>
      <c r="E27" s="44">
        <v>5</v>
      </c>
      <c r="F27" s="192"/>
      <c r="G27" s="191" t="s">
        <v>227</v>
      </c>
      <c r="H27" s="193">
        <v>452</v>
      </c>
      <c r="I27" s="194">
        <v>11.7</v>
      </c>
      <c r="J27" s="44">
        <v>282</v>
      </c>
      <c r="K27" s="44">
        <v>170</v>
      </c>
      <c r="L27" s="206"/>
    </row>
    <row r="28" spans="1:12" x14ac:dyDescent="0.2">
      <c r="A28" s="191" t="s">
        <v>228</v>
      </c>
      <c r="B28" s="44">
        <v>10</v>
      </c>
      <c r="C28" s="194">
        <v>0.3</v>
      </c>
      <c r="D28" s="44">
        <v>7</v>
      </c>
      <c r="E28" s="44">
        <v>3</v>
      </c>
      <c r="F28" s="192"/>
      <c r="G28" s="191" t="s">
        <v>229</v>
      </c>
      <c r="H28" s="193">
        <v>472</v>
      </c>
      <c r="I28" s="194">
        <v>11.9</v>
      </c>
      <c r="J28" s="44">
        <v>281</v>
      </c>
      <c r="K28" s="44">
        <v>191</v>
      </c>
      <c r="L28" s="206"/>
    </row>
    <row r="29" spans="1:12" s="182" customFormat="1" x14ac:dyDescent="0.2">
      <c r="A29" s="191"/>
      <c r="B29" s="44"/>
      <c r="C29" s="194"/>
      <c r="D29" s="44"/>
      <c r="E29" s="44"/>
      <c r="F29" s="192"/>
      <c r="G29" s="191"/>
      <c r="H29" s="193"/>
      <c r="I29" s="194"/>
      <c r="J29" s="44"/>
      <c r="K29" s="44"/>
      <c r="L29" s="206"/>
    </row>
    <row r="30" spans="1:12" x14ac:dyDescent="0.2">
      <c r="A30" s="191" t="s">
        <v>230</v>
      </c>
      <c r="B30" s="44">
        <v>15</v>
      </c>
      <c r="C30" s="194">
        <v>0.5</v>
      </c>
      <c r="D30" s="44">
        <v>6</v>
      </c>
      <c r="E30" s="44">
        <v>9</v>
      </c>
      <c r="F30" s="192"/>
      <c r="G30" s="191" t="s">
        <v>231</v>
      </c>
      <c r="H30" s="193">
        <v>528</v>
      </c>
      <c r="I30" s="194">
        <v>13.5</v>
      </c>
      <c r="J30" s="44">
        <v>339</v>
      </c>
      <c r="K30" s="44">
        <v>189</v>
      </c>
      <c r="L30" s="206"/>
    </row>
    <row r="31" spans="1:12" x14ac:dyDescent="0.2">
      <c r="A31" s="191" t="s">
        <v>232</v>
      </c>
      <c r="B31" s="44">
        <v>12</v>
      </c>
      <c r="C31" s="194">
        <v>0.3</v>
      </c>
      <c r="D31" s="44">
        <v>8</v>
      </c>
      <c r="E31" s="44">
        <v>4</v>
      </c>
      <c r="F31" s="192"/>
      <c r="G31" s="191" t="s">
        <v>233</v>
      </c>
      <c r="H31" s="193">
        <v>481</v>
      </c>
      <c r="I31" s="194">
        <v>13.3</v>
      </c>
      <c r="J31" s="44">
        <v>316</v>
      </c>
      <c r="K31" s="44">
        <v>165</v>
      </c>
      <c r="L31" s="206"/>
    </row>
    <row r="32" spans="1:12" x14ac:dyDescent="0.2">
      <c r="A32" s="191" t="s">
        <v>234</v>
      </c>
      <c r="B32" s="44">
        <v>10</v>
      </c>
      <c r="C32" s="194">
        <v>0.3</v>
      </c>
      <c r="D32" s="44">
        <v>9</v>
      </c>
      <c r="E32" s="44">
        <v>1</v>
      </c>
      <c r="F32" s="192"/>
      <c r="G32" s="191" t="s">
        <v>235</v>
      </c>
      <c r="H32" s="193">
        <v>495</v>
      </c>
      <c r="I32" s="194">
        <v>14.9</v>
      </c>
      <c r="J32" s="44">
        <v>320</v>
      </c>
      <c r="K32" s="44">
        <v>175</v>
      </c>
      <c r="L32" s="206"/>
    </row>
    <row r="33" spans="1:12" x14ac:dyDescent="0.2">
      <c r="A33" s="191" t="s">
        <v>236</v>
      </c>
      <c r="B33" s="44">
        <v>9</v>
      </c>
      <c r="C33" s="194">
        <v>0.2</v>
      </c>
      <c r="D33" s="44">
        <v>4</v>
      </c>
      <c r="E33" s="44">
        <v>5</v>
      </c>
      <c r="F33" s="192"/>
      <c r="G33" s="191" t="s">
        <v>237</v>
      </c>
      <c r="H33" s="193">
        <v>482</v>
      </c>
      <c r="I33" s="194">
        <v>16.899999999999999</v>
      </c>
      <c r="J33" s="44">
        <v>276</v>
      </c>
      <c r="K33" s="44">
        <v>206</v>
      </c>
      <c r="L33" s="206"/>
    </row>
    <row r="34" spans="1:12" x14ac:dyDescent="0.2">
      <c r="A34" s="191" t="s">
        <v>238</v>
      </c>
      <c r="B34" s="44">
        <v>19</v>
      </c>
      <c r="C34" s="194">
        <v>0.4</v>
      </c>
      <c r="D34" s="44">
        <v>14</v>
      </c>
      <c r="E34" s="44">
        <v>5</v>
      </c>
      <c r="F34" s="192"/>
      <c r="G34" s="191" t="s">
        <v>239</v>
      </c>
      <c r="H34" s="193">
        <v>451</v>
      </c>
      <c r="I34" s="194">
        <v>17</v>
      </c>
      <c r="J34" s="44">
        <v>301</v>
      </c>
      <c r="K34" s="44">
        <v>150</v>
      </c>
      <c r="L34" s="206"/>
    </row>
    <row r="35" spans="1:12" s="182" customFormat="1" x14ac:dyDescent="0.2">
      <c r="A35" s="191"/>
      <c r="B35" s="44"/>
      <c r="C35" s="194"/>
      <c r="D35" s="44"/>
      <c r="E35" s="44"/>
      <c r="F35" s="192"/>
      <c r="G35" s="191"/>
      <c r="H35" s="193"/>
      <c r="I35" s="194"/>
      <c r="J35" s="44"/>
      <c r="K35" s="44"/>
      <c r="L35" s="206"/>
    </row>
    <row r="36" spans="1:12" x14ac:dyDescent="0.2">
      <c r="A36" s="191" t="s">
        <v>240</v>
      </c>
      <c r="B36" s="44">
        <v>15</v>
      </c>
      <c r="C36" s="194">
        <v>0.3</v>
      </c>
      <c r="D36" s="44">
        <v>11</v>
      </c>
      <c r="E36" s="44">
        <v>4</v>
      </c>
      <c r="F36" s="192"/>
      <c r="G36" s="191" t="s">
        <v>241</v>
      </c>
      <c r="H36" s="193">
        <v>638</v>
      </c>
      <c r="I36" s="194">
        <v>19.600000000000001</v>
      </c>
      <c r="J36" s="44">
        <v>394</v>
      </c>
      <c r="K36" s="44">
        <v>244</v>
      </c>
      <c r="L36" s="206"/>
    </row>
    <row r="37" spans="1:12" x14ac:dyDescent="0.2">
      <c r="A37" s="191" t="s">
        <v>242</v>
      </c>
      <c r="B37" s="44">
        <v>27</v>
      </c>
      <c r="C37" s="194">
        <v>0.5</v>
      </c>
      <c r="D37" s="44">
        <v>20</v>
      </c>
      <c r="E37" s="44">
        <v>7</v>
      </c>
      <c r="F37" s="192"/>
      <c r="G37" s="191" t="s">
        <v>243</v>
      </c>
      <c r="H37" s="193">
        <v>796</v>
      </c>
      <c r="I37" s="194">
        <v>21.1</v>
      </c>
      <c r="J37" s="44">
        <v>512</v>
      </c>
      <c r="K37" s="44">
        <v>284</v>
      </c>
      <c r="L37" s="206"/>
    </row>
    <row r="38" spans="1:12" x14ac:dyDescent="0.2">
      <c r="A38" s="191" t="s">
        <v>244</v>
      </c>
      <c r="B38" s="44">
        <v>20</v>
      </c>
      <c r="C38" s="194">
        <v>0.3</v>
      </c>
      <c r="D38" s="44">
        <v>13</v>
      </c>
      <c r="E38" s="44">
        <v>7</v>
      </c>
      <c r="F38" s="192"/>
      <c r="G38" s="191" t="s">
        <v>245</v>
      </c>
      <c r="H38" s="193">
        <v>765</v>
      </c>
      <c r="I38" s="194">
        <v>20.399999999999999</v>
      </c>
      <c r="J38" s="44">
        <v>488</v>
      </c>
      <c r="K38" s="44">
        <v>277</v>
      </c>
      <c r="L38" s="206"/>
    </row>
    <row r="39" spans="1:12" x14ac:dyDescent="0.2">
      <c r="A39" s="191" t="s">
        <v>246</v>
      </c>
      <c r="B39" s="44">
        <v>22</v>
      </c>
      <c r="C39" s="194">
        <v>0.4</v>
      </c>
      <c r="D39" s="44">
        <v>12</v>
      </c>
      <c r="E39" s="44">
        <v>10</v>
      </c>
      <c r="F39" s="192"/>
      <c r="G39" s="191" t="s">
        <v>247</v>
      </c>
      <c r="H39" s="193">
        <v>946</v>
      </c>
      <c r="I39" s="194">
        <v>24.3</v>
      </c>
      <c r="J39" s="44">
        <v>576</v>
      </c>
      <c r="K39" s="44">
        <v>370</v>
      </c>
      <c r="L39" s="206"/>
    </row>
    <row r="40" spans="1:12" x14ac:dyDescent="0.2">
      <c r="A40" s="191" t="s">
        <v>248</v>
      </c>
      <c r="B40" s="44">
        <v>27</v>
      </c>
      <c r="C40" s="194">
        <v>0.4</v>
      </c>
      <c r="D40" s="44">
        <v>19</v>
      </c>
      <c r="E40" s="44">
        <v>8</v>
      </c>
      <c r="F40" s="192"/>
      <c r="G40" s="191" t="s">
        <v>249</v>
      </c>
      <c r="H40" s="193">
        <v>997</v>
      </c>
      <c r="I40" s="194">
        <v>24.7</v>
      </c>
      <c r="J40" s="44">
        <v>591</v>
      </c>
      <c r="K40" s="44">
        <v>406</v>
      </c>
      <c r="L40" s="206"/>
    </row>
    <row r="41" spans="1:12" s="182" customFormat="1" x14ac:dyDescent="0.2">
      <c r="A41" s="191"/>
      <c r="B41" s="44"/>
      <c r="C41" s="194"/>
      <c r="D41" s="44"/>
      <c r="E41" s="44"/>
      <c r="F41" s="192"/>
      <c r="G41" s="191"/>
      <c r="H41" s="193"/>
      <c r="I41" s="194"/>
      <c r="J41" s="44"/>
      <c r="K41" s="44"/>
      <c r="L41" s="206"/>
    </row>
    <row r="42" spans="1:12" x14ac:dyDescent="0.2">
      <c r="A42" s="191" t="s">
        <v>250</v>
      </c>
      <c r="B42" s="44">
        <v>22</v>
      </c>
      <c r="C42" s="194">
        <v>0.4</v>
      </c>
      <c r="D42" s="44">
        <v>19</v>
      </c>
      <c r="E42" s="44">
        <v>3</v>
      </c>
      <c r="F42" s="192"/>
      <c r="G42" s="191" t="s">
        <v>251</v>
      </c>
      <c r="H42" s="193">
        <v>1098</v>
      </c>
      <c r="I42" s="194">
        <v>29.1</v>
      </c>
      <c r="J42" s="44">
        <v>646</v>
      </c>
      <c r="K42" s="44">
        <v>452</v>
      </c>
      <c r="L42" s="206"/>
    </row>
    <row r="43" spans="1:12" x14ac:dyDescent="0.2">
      <c r="A43" s="191" t="s">
        <v>252</v>
      </c>
      <c r="B43" s="44">
        <v>32</v>
      </c>
      <c r="C43" s="194">
        <v>0.5</v>
      </c>
      <c r="D43" s="44">
        <v>23</v>
      </c>
      <c r="E43" s="44">
        <v>9</v>
      </c>
      <c r="F43" s="192"/>
      <c r="G43" s="191" t="s">
        <v>253</v>
      </c>
      <c r="H43" s="193">
        <v>998</v>
      </c>
      <c r="I43" s="194">
        <v>28.9</v>
      </c>
      <c r="J43" s="44">
        <v>587</v>
      </c>
      <c r="K43" s="44">
        <v>411</v>
      </c>
      <c r="L43" s="206"/>
    </row>
    <row r="44" spans="1:12" x14ac:dyDescent="0.2">
      <c r="A44" s="191" t="s">
        <v>254</v>
      </c>
      <c r="B44" s="44">
        <v>32</v>
      </c>
      <c r="C44" s="194">
        <v>0.5</v>
      </c>
      <c r="D44" s="44">
        <v>16</v>
      </c>
      <c r="E44" s="44">
        <v>16</v>
      </c>
      <c r="F44" s="192"/>
      <c r="G44" s="191" t="s">
        <v>255</v>
      </c>
      <c r="H44" s="193">
        <v>989</v>
      </c>
      <c r="I44" s="194">
        <v>31.2</v>
      </c>
      <c r="J44" s="44">
        <v>542</v>
      </c>
      <c r="K44" s="44">
        <v>447</v>
      </c>
      <c r="L44" s="206"/>
    </row>
    <row r="45" spans="1:12" x14ac:dyDescent="0.2">
      <c r="A45" s="191" t="s">
        <v>256</v>
      </c>
      <c r="B45" s="44">
        <v>24</v>
      </c>
      <c r="C45" s="194">
        <v>0.4</v>
      </c>
      <c r="D45" s="44">
        <v>15</v>
      </c>
      <c r="E45" s="44">
        <v>9</v>
      </c>
      <c r="F45" s="192"/>
      <c r="G45" s="191" t="s">
        <v>257</v>
      </c>
      <c r="H45" s="193">
        <v>1077</v>
      </c>
      <c r="I45" s="194">
        <v>36.9</v>
      </c>
      <c r="J45" s="44">
        <v>580</v>
      </c>
      <c r="K45" s="44">
        <v>497</v>
      </c>
      <c r="L45" s="206"/>
    </row>
    <row r="46" spans="1:12" x14ac:dyDescent="0.2">
      <c r="A46" s="191" t="s">
        <v>258</v>
      </c>
      <c r="B46" s="44">
        <v>28</v>
      </c>
      <c r="C46" s="194">
        <v>0.5</v>
      </c>
      <c r="D46" s="44">
        <v>18</v>
      </c>
      <c r="E46" s="44">
        <v>10</v>
      </c>
      <c r="F46" s="192"/>
      <c r="G46" s="191" t="s">
        <v>259</v>
      </c>
      <c r="H46" s="193">
        <v>1133</v>
      </c>
      <c r="I46" s="194">
        <v>41.6</v>
      </c>
      <c r="J46" s="44">
        <v>616</v>
      </c>
      <c r="K46" s="44">
        <v>517</v>
      </c>
      <c r="L46" s="206"/>
    </row>
    <row r="47" spans="1:12" s="182" customFormat="1" x14ac:dyDescent="0.2">
      <c r="A47" s="191"/>
      <c r="B47" s="44"/>
      <c r="C47" s="194"/>
      <c r="D47" s="44"/>
      <c r="E47" s="44"/>
      <c r="F47" s="192"/>
      <c r="G47" s="191"/>
      <c r="H47" s="193"/>
      <c r="I47" s="194"/>
      <c r="J47" s="44"/>
      <c r="K47" s="44"/>
      <c r="L47" s="206"/>
    </row>
    <row r="48" spans="1:12" x14ac:dyDescent="0.2">
      <c r="A48" s="191" t="s">
        <v>260</v>
      </c>
      <c r="B48" s="44">
        <v>36</v>
      </c>
      <c r="C48" s="194">
        <v>0.7</v>
      </c>
      <c r="D48" s="44">
        <v>24</v>
      </c>
      <c r="E48" s="44">
        <v>12</v>
      </c>
      <c r="F48" s="192"/>
      <c r="G48" s="191" t="s">
        <v>261</v>
      </c>
      <c r="H48" s="193">
        <v>1266</v>
      </c>
      <c r="I48" s="194">
        <v>50.9</v>
      </c>
      <c r="J48" s="44">
        <v>646</v>
      </c>
      <c r="K48" s="44">
        <v>620</v>
      </c>
      <c r="L48" s="206"/>
    </row>
    <row r="49" spans="1:12" x14ac:dyDescent="0.2">
      <c r="A49" s="191" t="s">
        <v>262</v>
      </c>
      <c r="B49" s="44">
        <v>29</v>
      </c>
      <c r="C49" s="194">
        <v>0.6</v>
      </c>
      <c r="D49" s="44">
        <v>19</v>
      </c>
      <c r="E49" s="44">
        <v>10</v>
      </c>
      <c r="F49" s="192"/>
      <c r="G49" s="191" t="s">
        <v>263</v>
      </c>
      <c r="H49" s="193">
        <v>1091</v>
      </c>
      <c r="I49" s="194">
        <v>55.5</v>
      </c>
      <c r="J49" s="44">
        <v>523</v>
      </c>
      <c r="K49" s="44">
        <v>568</v>
      </c>
      <c r="L49" s="206"/>
    </row>
    <row r="50" spans="1:12" x14ac:dyDescent="0.2">
      <c r="A50" s="191" t="s">
        <v>264</v>
      </c>
      <c r="B50" s="44">
        <v>30</v>
      </c>
      <c r="C50" s="194">
        <v>0.6</v>
      </c>
      <c r="D50" s="44">
        <v>18</v>
      </c>
      <c r="E50" s="44">
        <v>12</v>
      </c>
      <c r="F50" s="192"/>
      <c r="G50" s="191" t="s">
        <v>265</v>
      </c>
      <c r="H50" s="193">
        <v>899</v>
      </c>
      <c r="I50" s="194">
        <v>59.3</v>
      </c>
      <c r="J50" s="44">
        <v>439</v>
      </c>
      <c r="K50" s="44">
        <v>460</v>
      </c>
      <c r="L50" s="206"/>
    </row>
    <row r="51" spans="1:12" x14ac:dyDescent="0.2">
      <c r="A51" s="191" t="s">
        <v>266</v>
      </c>
      <c r="B51" s="44">
        <v>28</v>
      </c>
      <c r="C51" s="194">
        <v>0.6</v>
      </c>
      <c r="D51" s="44">
        <v>18</v>
      </c>
      <c r="E51" s="44">
        <v>10</v>
      </c>
      <c r="F51" s="192"/>
      <c r="G51" s="191" t="s">
        <v>267</v>
      </c>
      <c r="H51" s="193">
        <v>939</v>
      </c>
      <c r="I51" s="194">
        <v>66.900000000000006</v>
      </c>
      <c r="J51" s="44">
        <v>461</v>
      </c>
      <c r="K51" s="44">
        <v>478</v>
      </c>
      <c r="L51" s="206"/>
    </row>
    <row r="52" spans="1:12" x14ac:dyDescent="0.2">
      <c r="A52" s="191" t="s">
        <v>268</v>
      </c>
      <c r="B52" s="44">
        <v>39</v>
      </c>
      <c r="C52" s="194">
        <v>0.9</v>
      </c>
      <c r="D52" s="44">
        <v>30</v>
      </c>
      <c r="E52" s="44">
        <v>9</v>
      </c>
      <c r="F52" s="192"/>
      <c r="G52" s="191" t="s">
        <v>269</v>
      </c>
      <c r="H52" s="193">
        <v>1070</v>
      </c>
      <c r="I52" s="194">
        <v>78.8</v>
      </c>
      <c r="J52" s="44">
        <v>485</v>
      </c>
      <c r="K52" s="44">
        <v>585</v>
      </c>
      <c r="L52" s="206"/>
    </row>
    <row r="53" spans="1:12" s="182" customFormat="1" x14ac:dyDescent="0.2">
      <c r="A53" s="191"/>
      <c r="B53" s="44"/>
      <c r="C53" s="194"/>
      <c r="D53" s="44"/>
      <c r="E53" s="44"/>
      <c r="F53" s="192"/>
      <c r="G53" s="191"/>
      <c r="H53" s="193"/>
      <c r="I53" s="194"/>
      <c r="J53" s="44"/>
      <c r="K53" s="44"/>
      <c r="L53" s="206"/>
    </row>
    <row r="54" spans="1:12" x14ac:dyDescent="0.2">
      <c r="A54" s="191" t="s">
        <v>270</v>
      </c>
      <c r="B54" s="44">
        <v>55</v>
      </c>
      <c r="C54" s="194">
        <v>1.3</v>
      </c>
      <c r="D54" s="44">
        <v>36</v>
      </c>
      <c r="E54" s="44">
        <v>19</v>
      </c>
      <c r="F54" s="192"/>
      <c r="G54" s="195" t="s">
        <v>271</v>
      </c>
      <c r="H54" s="193">
        <v>10942</v>
      </c>
      <c r="I54" s="194">
        <v>860.2</v>
      </c>
      <c r="J54" s="44">
        <v>3278</v>
      </c>
      <c r="K54" s="44">
        <v>7664</v>
      </c>
      <c r="L54" s="206"/>
    </row>
    <row r="55" spans="1:12" x14ac:dyDescent="0.2">
      <c r="A55" s="191" t="s">
        <v>272</v>
      </c>
      <c r="B55" s="44">
        <v>55</v>
      </c>
      <c r="C55" s="194">
        <v>1.3</v>
      </c>
      <c r="D55" s="44">
        <v>32</v>
      </c>
      <c r="E55" s="44">
        <v>23</v>
      </c>
      <c r="F55" s="192"/>
      <c r="G55" s="196"/>
      <c r="H55" s="192"/>
      <c r="I55" s="194"/>
      <c r="J55" s="192"/>
      <c r="K55" s="192"/>
      <c r="L55" s="206"/>
    </row>
    <row r="56" spans="1:12" x14ac:dyDescent="0.2">
      <c r="A56" s="191" t="s">
        <v>273</v>
      </c>
      <c r="B56" s="44">
        <v>57</v>
      </c>
      <c r="C56" s="194">
        <v>1.3</v>
      </c>
      <c r="D56" s="44">
        <v>38</v>
      </c>
      <c r="E56" s="44">
        <v>19</v>
      </c>
      <c r="F56" s="192"/>
      <c r="G56" s="196"/>
      <c r="H56" s="192"/>
      <c r="I56" s="194"/>
      <c r="J56" s="192"/>
      <c r="K56" s="192"/>
      <c r="L56" s="206"/>
    </row>
    <row r="57" spans="1:12" x14ac:dyDescent="0.2">
      <c r="A57" s="191" t="s">
        <v>274</v>
      </c>
      <c r="B57" s="44">
        <v>63</v>
      </c>
      <c r="C57" s="194">
        <v>1.4</v>
      </c>
      <c r="D57" s="44">
        <v>38</v>
      </c>
      <c r="E57" s="44">
        <v>25</v>
      </c>
      <c r="F57" s="192"/>
      <c r="G57" s="191"/>
      <c r="H57" s="193"/>
      <c r="I57" s="194"/>
      <c r="J57" s="44"/>
      <c r="K57" s="44"/>
      <c r="L57" s="206"/>
    </row>
    <row r="58" spans="1:12" x14ac:dyDescent="0.2">
      <c r="A58" s="191" t="s">
        <v>275</v>
      </c>
      <c r="B58" s="44">
        <v>87</v>
      </c>
      <c r="C58" s="194">
        <v>1.8</v>
      </c>
      <c r="D58" s="44">
        <v>58</v>
      </c>
      <c r="E58" s="44">
        <v>29</v>
      </c>
      <c r="F58" s="192"/>
      <c r="G58" s="197" t="s">
        <v>276</v>
      </c>
      <c r="H58" s="198">
        <v>34278</v>
      </c>
      <c r="I58" s="207">
        <v>9.8078936977458842</v>
      </c>
      <c r="J58" s="198">
        <v>16917</v>
      </c>
      <c r="K58" s="198">
        <v>17361</v>
      </c>
      <c r="L58" s="206"/>
    </row>
    <row r="59" spans="1:12" x14ac:dyDescent="0.2">
      <c r="A59" s="192"/>
      <c r="B59" s="192"/>
      <c r="C59" s="192"/>
      <c r="D59" s="192"/>
      <c r="E59" s="192"/>
      <c r="F59" s="192"/>
      <c r="G59" s="196"/>
      <c r="H59" s="192"/>
      <c r="I59" s="192"/>
      <c r="J59" s="192"/>
      <c r="K59" s="192"/>
    </row>
    <row r="60" spans="1:12" x14ac:dyDescent="0.2">
      <c r="A60" s="181" t="s">
        <v>277</v>
      </c>
      <c r="B60" s="199"/>
      <c r="C60" s="200"/>
      <c r="D60" s="199"/>
      <c r="E60" s="201"/>
      <c r="F60" s="201"/>
      <c r="G60" s="201"/>
      <c r="H60" s="199"/>
      <c r="I60" s="202"/>
      <c r="J60" s="199"/>
      <c r="K60" s="192"/>
    </row>
    <row r="61" spans="1:12" ht="18.600000000000001" customHeight="1" x14ac:dyDescent="0.2">
      <c r="A61" s="248" t="s">
        <v>386</v>
      </c>
      <c r="B61" s="248"/>
      <c r="C61" s="248"/>
      <c r="D61" s="248"/>
      <c r="E61" s="248"/>
      <c r="F61" s="248"/>
      <c r="G61" s="248"/>
      <c r="H61" s="248"/>
      <c r="I61" s="248"/>
      <c r="J61" s="248"/>
      <c r="K61" s="248"/>
    </row>
  </sheetData>
  <mergeCells count="10">
    <mergeCell ref="A61:K61"/>
    <mergeCell ref="A1:K1"/>
    <mergeCell ref="A2:K2"/>
    <mergeCell ref="H3:I3"/>
    <mergeCell ref="D4:E4"/>
    <mergeCell ref="J4:K4"/>
    <mergeCell ref="A5:K5"/>
    <mergeCell ref="A3:A4"/>
    <mergeCell ref="B3:C3"/>
    <mergeCell ref="G3:G4"/>
  </mergeCells>
  <hyperlinks>
    <hyperlink ref="A1:K1" location="Vorbemerkungen!A1" display="8     Lebendgeborene in Berlin 2007 nach ausgewählten Staatsangehörigkeiten der Eltern"/>
    <hyperlink ref="A1:K1" location="Inhaltsverzeichnis!A1" display="11  Gestorbene in Berlin 2007 nach Altersgruppen und Bezirken"/>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A II 1 - j/15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Titel</vt:lpstr>
      <vt:lpstr>Impressum</vt:lpstr>
      <vt:lpstr>Inhaltsverzeichnis</vt:lpstr>
      <vt:lpstr>T1-G1</vt:lpstr>
      <vt:lpstr>T2-4 </vt:lpstr>
      <vt:lpstr>T5-6 </vt:lpstr>
      <vt:lpstr>T7</vt:lpstr>
      <vt:lpstr>T8-10 </vt:lpstr>
      <vt:lpstr>T11</vt:lpstr>
      <vt:lpstr>T12</vt:lpstr>
      <vt:lpstr>Leerseite</vt:lpstr>
      <vt:lpstr>U4</vt:lpstr>
      <vt:lpstr>Daten</vt:lpstr>
      <vt:lpstr>'T12'!Druckbereich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Eheschließungen, Geborene und Gestorbene in Berlin 2015</dc:title>
  <dc:subject>Eheschließungen, Geborene und Gestorbeneor</dc:subject>
  <dc:creator>Amt für Statistik Berlin-Brandenburg</dc:creator>
  <cp:keywords>Statistischer Bericht A II 1 – j/15</cp:keywords>
  <dc:description>Eheschließungen, Geborene und Gestorbene</dc:description>
  <cp:lastModifiedBy>Beate Köhn</cp:lastModifiedBy>
  <cp:lastPrinted>2017-03-22T12:46:39Z</cp:lastPrinted>
  <dcterms:created xsi:type="dcterms:W3CDTF">2006-03-07T15:11:17Z</dcterms:created>
  <dcterms:modified xsi:type="dcterms:W3CDTF">2017-03-22T12:50:25Z</dcterms:modified>
  <cp:category>Statistischer Bericht A II 1 – j/15</cp:category>
</cp:coreProperties>
</file>