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3" l="1"/>
  <c r="A33" i="55"/>
  <c r="A33" i="54"/>
  <c r="A33" i="52"/>
  <c r="A33" i="51" l="1"/>
</calcChain>
</file>

<file path=xl/sharedStrings.xml><?xml version="1.0" encoding="utf-8"?>
<sst xmlns="http://schemas.openxmlformats.org/spreadsheetml/2006/main" count="328" uniqueCount="95">
  <si>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</si>
  <si>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</si>
  <si>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</si>
  <si>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</si>
  <si>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</si>
  <si>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</si>
  <si>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</si>
  <si>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</si>
  <si>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</si>
  <si>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</si>
  <si>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</si>
  <si>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</si>
  <si>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</si>
  <si>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</si>
  <si>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</si>
  <si>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</si>
  <si>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</si>
  <si>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</si>
  <si>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</si>
  <si>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</si>
  <si>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</si>
  <si>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</si>
  <si>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</si>
  <si>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</si>
  <si>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</si>
  <si>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</si>
  <si>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</si>
  <si>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</si>
  <si>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</si>
  <si>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</si>
  <si>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</si>
  <si>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</si>
  <si>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</si>
  <si>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</si>
  <si>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</si>
  <si>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</si>
  <si>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</si>
  <si>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</si>
  <si>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</si>
  <si>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</si>
  <si>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</si>
  <si>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</si>
  <si>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</si>
  <si>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</si>
  <si>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</si>
  <si>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</si>
  <si>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</si>
  <si>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</si>
  <si>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</si>
  <si>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</si>
  <si>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</si>
  <si>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</si>
  <si>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</si>
  <si>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</si>
  <si>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</si>
  <si>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</si>
  <si>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</si>
  <si>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</si>
  <si>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</si>
  <si>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</si>
  <si>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</si>
  <si>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</si>
  <si>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</si>
  <si>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</si>
  <si>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</si>
  <si>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</si>
  <si>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</si>
  <si>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</si>
  <si>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</si>
  <si>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</si>
  <si>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</si>
  <si>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</si>
  <si>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</si>
  <si>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</si>
  <si>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</si>
  <si>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</si>
  <si>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</si>
  <si>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</si>
  <si>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</si>
  <si>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</si>
  <si>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</si>
  <si>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</si>
  <si>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</si>
  <si>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</si>
  <si>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</si>
  <si>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</si>
  <si>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</si>
  <si>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</si>
  <si>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</si>
  <si>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</si>
  <si>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t>G IV 5 - m 01/17</t>
  </si>
  <si>
    <r>
      <t>Umsatz und Beschäftigung im 
Gastgewerbe
im Land Berlin
Janua</t>
    </r>
    <r>
      <rPr>
        <b/>
        <sz val="16"/>
        <rFont val="Arial"/>
        <family val="2"/>
      </rPr>
      <t xml:space="preserve">r 2017
</t>
    </r>
  </si>
  <si>
    <t xml:space="preserve"> schnitt 2017</t>
  </si>
  <si>
    <t xml:space="preserve"> schnitt 2016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</si>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</sst>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4" t="s">
        <v>33</v>
      </c>
    </row>
    <row r="2" spans="1:4" ht="40.25" customHeight="1" x14ac:dyDescent="0.7">
      <c r="A2" s="1" t="s">
        <v>72</v>
      </c>
      <c r="B2" s="2" t="s">
        <v>3</v>
      </c>
      <c r="D2" s="95"/>
    </row>
    <row r="3" spans="1:4" ht="35" x14ac:dyDescent="0.7">
      <c r="B3" s="2" t="s">
        <v>4</v>
      </c>
      <c r="D3" s="95"/>
    </row>
    <row r="4" spans="1:4" ht="6.65" customHeight="1" x14ac:dyDescent="0.25">
      <c r="D4" s="95"/>
    </row>
    <row r="5" spans="1:4" ht="20" x14ac:dyDescent="0.4">
      <c r="C5" s="8" t="s">
        <v>90</v>
      </c>
      <c r="D5" s="95"/>
    </row>
    <row r="6" spans="1:4" s="4" customFormat="1" ht="35" customHeight="1" x14ac:dyDescent="0.2">
      <c r="D6" s="95"/>
    </row>
    <row r="7" spans="1:4" ht="84" customHeight="1" x14ac:dyDescent="0.25">
      <c r="C7" s="63" t="s">
        <v>91</v>
      </c>
      <c r="D7" s="95"/>
    </row>
    <row r="8" spans="1:4" x14ac:dyDescent="0.25">
      <c r="D8" s="95"/>
    </row>
    <row r="9" spans="1:4" ht="46.5" x14ac:dyDescent="0.35">
      <c r="C9" s="5" t="s">
        <v>43</v>
      </c>
      <c r="D9" s="95"/>
    </row>
    <row r="10" spans="1:4" ht="7.25" customHeight="1" x14ac:dyDescent="0.25">
      <c r="D10" s="95"/>
    </row>
    <row r="11" spans="1:4" ht="15.5" x14ac:dyDescent="0.3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41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29</v>
      </c>
      <c r="B1" s="99"/>
      <c r="C1" s="9"/>
      <c r="G1" s="11"/>
      <c r="H1" s="97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46</v>
      </c>
      <c r="E4" s="40"/>
      <c r="G4" s="41"/>
      <c r="H4" s="98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48</v>
      </c>
      <c r="B4" s="105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3"/>
      <c r="B5" s="106"/>
      <c r="C5" s="105" t="s">
        <v>77</v>
      </c>
      <c r="D5" s="80" t="s">
        <v>78</v>
      </c>
      <c r="E5" s="105" t="s">
        <v>77</v>
      </c>
      <c r="F5" s="78" t="s">
        <v>78</v>
      </c>
      <c r="G5" s="79"/>
    </row>
    <row r="6" spans="1:11" s="65" customFormat="1" ht="103.5" customHeight="1" x14ac:dyDescent="0.25">
      <c r="A6" s="104"/>
      <c r="B6" s="107"/>
      <c r="C6" s="107"/>
      <c r="D6" s="81" t="s">
        <v>79</v>
      </c>
      <c r="E6" s="107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49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100.2</v>
      </c>
      <c r="C10" s="71">
        <v>87.3</v>
      </c>
      <c r="D10" s="71">
        <v>86.5</v>
      </c>
      <c r="E10" s="71">
        <v>109.9</v>
      </c>
      <c r="F10" s="71">
        <v>109.4</v>
      </c>
      <c r="G10" s="71">
        <v>116.2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113.4</v>
      </c>
      <c r="C11" s="71">
        <v>104.7</v>
      </c>
      <c r="D11" s="71">
        <v>104.5</v>
      </c>
      <c r="E11" s="71">
        <v>120.1</v>
      </c>
      <c r="F11" s="71">
        <v>118.2</v>
      </c>
      <c r="G11" s="71">
        <v>128.80000000000001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119.5</v>
      </c>
      <c r="C12" s="71">
        <v>111.5</v>
      </c>
      <c r="D12" s="71">
        <v>111</v>
      </c>
      <c r="E12" s="71">
        <v>125.5</v>
      </c>
      <c r="F12" s="71">
        <v>127.5</v>
      </c>
      <c r="G12" s="71">
        <v>123.6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111</v>
      </c>
      <c r="C13" s="88">
        <v>101.1</v>
      </c>
      <c r="D13" s="88">
        <v>100.7</v>
      </c>
      <c r="E13" s="88">
        <v>118.5</v>
      </c>
      <c r="F13" s="88">
        <v>118.4</v>
      </c>
      <c r="G13" s="88">
        <v>122.9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122.9</v>
      </c>
      <c r="C14" s="88">
        <v>115.5</v>
      </c>
      <c r="D14" s="88">
        <v>115.2</v>
      </c>
      <c r="E14" s="88">
        <v>128.6</v>
      </c>
      <c r="F14" s="88">
        <v>132.1</v>
      </c>
      <c r="G14" s="88">
        <v>124.6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132.9</v>
      </c>
      <c r="C15" s="88">
        <v>124</v>
      </c>
      <c r="D15" s="88">
        <v>123.2</v>
      </c>
      <c r="E15" s="88">
        <v>139.69999999999999</v>
      </c>
      <c r="F15" s="88">
        <v>147.1</v>
      </c>
      <c r="G15" s="88">
        <v>124.1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137.5</v>
      </c>
      <c r="C16" s="88">
        <v>134.6</v>
      </c>
      <c r="D16" s="88">
        <v>134.6</v>
      </c>
      <c r="E16" s="88">
        <v>139.9</v>
      </c>
      <c r="F16" s="88">
        <v>144.9</v>
      </c>
      <c r="G16" s="88">
        <v>132.9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131.1</v>
      </c>
      <c r="C17" s="88">
        <v>124.7</v>
      </c>
      <c r="D17" s="88">
        <v>124.3</v>
      </c>
      <c r="E17" s="88">
        <v>136</v>
      </c>
      <c r="F17" s="88">
        <v>141.4</v>
      </c>
      <c r="G17" s="88">
        <v>127.2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125.2</v>
      </c>
      <c r="C18" s="88">
        <v>110.4</v>
      </c>
      <c r="D18" s="88">
        <v>107.9</v>
      </c>
      <c r="E18" s="88">
        <v>136.4</v>
      </c>
      <c r="F18" s="88">
        <v>145.4</v>
      </c>
      <c r="G18" s="88">
        <v>116.6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114.4</v>
      </c>
      <c r="C19" s="88">
        <v>99.3</v>
      </c>
      <c r="D19" s="88">
        <v>96.8</v>
      </c>
      <c r="E19" s="88">
        <v>125.7</v>
      </c>
      <c r="F19" s="88">
        <v>133.5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149</v>
      </c>
      <c r="C20" s="88">
        <v>165.2</v>
      </c>
      <c r="D20" s="88">
        <v>166.6</v>
      </c>
      <c r="E20" s="88">
        <v>137.19999999999999</v>
      </c>
      <c r="F20" s="88">
        <v>138.80000000000001</v>
      </c>
      <c r="G20" s="88">
        <v>134.1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129.5</v>
      </c>
      <c r="C21" s="88">
        <v>125</v>
      </c>
      <c r="D21" s="88">
        <v>123.8</v>
      </c>
      <c r="E21" s="88">
        <v>133.1</v>
      </c>
      <c r="F21" s="88">
        <v>139.19999999999999</v>
      </c>
      <c r="G21" s="88">
        <v>119.3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134.30000000000001</v>
      </c>
      <c r="C22" s="88">
        <v>131</v>
      </c>
      <c r="D22" s="88">
        <v>130.9</v>
      </c>
      <c r="E22" s="88">
        <v>137</v>
      </c>
      <c r="F22" s="88">
        <v>140.9</v>
      </c>
      <c r="G22" s="88">
        <v>124.4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128.69999999999999</v>
      </c>
      <c r="C23" s="88">
        <v>123</v>
      </c>
      <c r="D23" s="88">
        <v>124.6</v>
      </c>
      <c r="E23" s="88">
        <v>133.1</v>
      </c>
      <c r="F23" s="88">
        <v>131.80000000000001</v>
      </c>
      <c r="G23" s="88">
        <v>140.6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129.69999999999999</v>
      </c>
      <c r="C24" s="88">
        <v>113.8</v>
      </c>
      <c r="D24" s="88">
        <v>114.6</v>
      </c>
      <c r="E24" s="88">
        <v>141.6</v>
      </c>
      <c r="F24" s="88">
        <v>141.80000000000001</v>
      </c>
      <c r="G24" s="88">
        <v>140.19999999999999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130.9</v>
      </c>
      <c r="C25" s="88">
        <v>122.6</v>
      </c>
      <c r="D25" s="88">
        <v>123.3</v>
      </c>
      <c r="E25" s="88">
        <v>137.19999999999999</v>
      </c>
      <c r="F25" s="88">
        <v>138.19999999999999</v>
      </c>
      <c r="G25" s="88">
        <v>135.1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125.6</v>
      </c>
      <c r="C27" s="89">
        <v>118.4</v>
      </c>
      <c r="D27" s="89">
        <v>118</v>
      </c>
      <c r="E27" s="89">
        <v>131.19999999999999</v>
      </c>
      <c r="F27" s="89">
        <v>134.30000000000001</v>
      </c>
      <c r="G27" s="89">
        <v>126.1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104.4</v>
      </c>
      <c r="C30" s="88">
        <v>89.3</v>
      </c>
      <c r="D30" s="88">
        <v>89</v>
      </c>
      <c r="E30" s="88">
        <v>115.7</v>
      </c>
      <c r="F30" s="88">
        <v>113.4</v>
      </c>
      <c r="G30" s="88">
        <v>127.8</v>
      </c>
      <c r="H30" s="88"/>
      <c r="I30" s="88"/>
      <c r="J30" s="88"/>
      <c r="K30" s="88"/>
    </row>
    <row r="31" spans="1:11" s="64" customFormat="1" ht="12" customHeight="1" x14ac:dyDescent="0.2">
      <c r="A31" s="72"/>
      <c r="B31" s="89"/>
      <c r="C31" s="89"/>
      <c r="D31" s="89"/>
      <c r="E31" s="89"/>
      <c r="F31" s="89"/>
      <c r="G31" s="89"/>
      <c r="H31" s="89"/>
      <c r="I31" s="89"/>
      <c r="J31" s="89"/>
      <c r="K31" s="89"/>
    </row>
    <row r="32" spans="1:11" s="64" customFormat="1" ht="12" customHeight="1" x14ac:dyDescent="0.2">
      <c r="B32" s="100" t="s">
        <v>44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s="64" customFormat="1" ht="12" customHeight="1" x14ac:dyDescent="0.2">
      <c r="A34" s="70" t="s">
        <v>50</v>
      </c>
      <c r="B34" s="91">
        <v>0.8</v>
      </c>
      <c r="C34" s="91">
        <v>-2.6</v>
      </c>
      <c r="D34" s="91">
        <v>-4.4000000000000004</v>
      </c>
      <c r="E34" s="91">
        <v>3</v>
      </c>
      <c r="F34" s="91">
        <v>1.8</v>
      </c>
      <c r="G34" s="91">
        <v>7.7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7.7</v>
      </c>
      <c r="C35" s="91">
        <v>10.6</v>
      </c>
      <c r="D35" s="91">
        <v>9.4</v>
      </c>
      <c r="E35" s="91">
        <v>5.9</v>
      </c>
      <c r="F35" s="91">
        <v>3.1</v>
      </c>
      <c r="G35" s="91">
        <v>13.4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1.2</v>
      </c>
      <c r="C36" s="91">
        <v>-4.5</v>
      </c>
      <c r="D36" s="91">
        <v>-5.6</v>
      </c>
      <c r="E36" s="91">
        <v>5.3</v>
      </c>
      <c r="F36" s="91">
        <v>6.4</v>
      </c>
      <c r="G36" s="91">
        <v>5.3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3.2</v>
      </c>
      <c r="C37" s="91">
        <v>0.8</v>
      </c>
      <c r="D37" s="91">
        <v>-0.5</v>
      </c>
      <c r="E37" s="91">
        <v>4.8</v>
      </c>
      <c r="F37" s="91">
        <v>3.8</v>
      </c>
      <c r="G37" s="91">
        <v>8.8000000000000007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8.1</v>
      </c>
      <c r="C38" s="91">
        <v>10.6</v>
      </c>
      <c r="D38" s="91">
        <v>11.4</v>
      </c>
      <c r="E38" s="91">
        <v>6.5</v>
      </c>
      <c r="F38" s="91">
        <v>6.1</v>
      </c>
      <c r="G38" s="91">
        <v>13.4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5.3</v>
      </c>
      <c r="C39" s="91">
        <v>-1.3</v>
      </c>
      <c r="D39" s="91">
        <v>-1.5</v>
      </c>
      <c r="E39" s="91">
        <v>10.1</v>
      </c>
      <c r="F39" s="91">
        <v>11.1</v>
      </c>
      <c r="G39" s="91">
        <v>14.6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2.6</v>
      </c>
      <c r="C40" s="91">
        <v>-6.2</v>
      </c>
      <c r="D40" s="91">
        <v>-6.5</v>
      </c>
      <c r="E40" s="91">
        <v>10</v>
      </c>
      <c r="F40" s="91">
        <v>10.7</v>
      </c>
      <c r="G40" s="91">
        <v>13.5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5.2</v>
      </c>
      <c r="C41" s="91">
        <v>0.1</v>
      </c>
      <c r="D41" s="91">
        <v>0.2</v>
      </c>
      <c r="E41" s="91">
        <v>8.9</v>
      </c>
      <c r="F41" s="91">
        <v>9.3000000000000007</v>
      </c>
      <c r="G41" s="91">
        <v>13.8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3.9</v>
      </c>
      <c r="C42" s="91">
        <v>-2</v>
      </c>
      <c r="D42" s="91">
        <v>-2</v>
      </c>
      <c r="E42" s="91">
        <v>7.7</v>
      </c>
      <c r="F42" s="91">
        <v>8.6</v>
      </c>
      <c r="G42" s="91">
        <v>10.1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0.3</v>
      </c>
      <c r="C43" s="91">
        <v>-2.7</v>
      </c>
      <c r="D43" s="91">
        <v>-3.1</v>
      </c>
      <c r="E43" s="91">
        <v>2.1</v>
      </c>
      <c r="F43" s="91">
        <v>0.8</v>
      </c>
      <c r="G43" s="91">
        <v>14.8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5.8</v>
      </c>
      <c r="C44" s="91">
        <v>8.8000000000000007</v>
      </c>
      <c r="D44" s="91">
        <v>9.1</v>
      </c>
      <c r="E44" s="91">
        <v>3.3</v>
      </c>
      <c r="F44" s="91">
        <v>2.7</v>
      </c>
      <c r="G44" s="91">
        <v>9.6999999999999993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3.5</v>
      </c>
      <c r="C45" s="91">
        <v>2.2999999999999998</v>
      </c>
      <c r="D45" s="91">
        <v>2.4</v>
      </c>
      <c r="E45" s="91">
        <v>4.4000000000000004</v>
      </c>
      <c r="F45" s="91">
        <v>4</v>
      </c>
      <c r="G45" s="91">
        <v>11.3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0.2</v>
      </c>
      <c r="C46" s="91">
        <v>-1.2</v>
      </c>
      <c r="D46" s="91">
        <v>-1.5</v>
      </c>
      <c r="E46" s="91">
        <v>1.3</v>
      </c>
      <c r="F46" s="91">
        <v>0.8</v>
      </c>
      <c r="G46" s="91">
        <v>3.2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4.8</v>
      </c>
      <c r="C47" s="91">
        <v>7.3</v>
      </c>
      <c r="D47" s="91">
        <v>7.7</v>
      </c>
      <c r="E47" s="91">
        <v>3.2</v>
      </c>
      <c r="F47" s="91">
        <v>2.9</v>
      </c>
      <c r="G47" s="91">
        <v>5.7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5.4</v>
      </c>
      <c r="C48" s="91">
        <v>5.8</v>
      </c>
      <c r="D48" s="91">
        <v>6.7</v>
      </c>
      <c r="E48" s="91">
        <v>5.2</v>
      </c>
      <c r="F48" s="91">
        <v>4.2</v>
      </c>
      <c r="G48" s="91">
        <v>9.9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3.4</v>
      </c>
      <c r="C49" s="91">
        <v>3.6</v>
      </c>
      <c r="D49" s="91">
        <v>4</v>
      </c>
      <c r="E49" s="91">
        <v>3.2</v>
      </c>
      <c r="F49" s="91">
        <v>2.6</v>
      </c>
      <c r="G49" s="91">
        <v>6.3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3.8</v>
      </c>
      <c r="C51" s="91">
        <v>1.7</v>
      </c>
      <c r="D51" s="91">
        <v>1.6</v>
      </c>
      <c r="E51" s="91">
        <v>5.3</v>
      </c>
      <c r="F51" s="91">
        <v>5</v>
      </c>
      <c r="G51" s="91">
        <v>9.9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4.2</v>
      </c>
      <c r="C54" s="91">
        <v>2.2000000000000002</v>
      </c>
      <c r="D54" s="91">
        <v>2.8</v>
      </c>
      <c r="E54" s="91">
        <v>5.3</v>
      </c>
      <c r="F54" s="91">
        <v>3.7</v>
      </c>
      <c r="G54" s="91">
        <v>10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Berlin  &amp;G</oddFooter>
  </headerFooter>
  <rowBreaks count="1" manualBreakCount="1">
    <brk id="3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48</v>
      </c>
      <c r="B4" s="105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3"/>
      <c r="B5" s="106"/>
      <c r="C5" s="105" t="s">
        <v>77</v>
      </c>
      <c r="D5" s="80" t="s">
        <v>78</v>
      </c>
      <c r="E5" s="105" t="s">
        <v>77</v>
      </c>
      <c r="F5" s="78" t="s">
        <v>78</v>
      </c>
      <c r="G5" s="79"/>
    </row>
    <row r="6" spans="1:11" s="65" customFormat="1" ht="103.5" customHeight="1" x14ac:dyDescent="0.25">
      <c r="A6" s="104"/>
      <c r="B6" s="107"/>
      <c r="C6" s="107"/>
      <c r="D6" s="81" t="s">
        <v>79</v>
      </c>
      <c r="E6" s="107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49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89.6</v>
      </c>
      <c r="C10" s="71">
        <v>79.400000000000006</v>
      </c>
      <c r="D10" s="71">
        <v>78.8</v>
      </c>
      <c r="E10" s="71">
        <v>97.2</v>
      </c>
      <c r="F10" s="71">
        <v>96.2</v>
      </c>
      <c r="G10" s="71">
        <v>104.7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101.4</v>
      </c>
      <c r="C11" s="71">
        <v>95.3</v>
      </c>
      <c r="D11" s="71">
        <v>95.4</v>
      </c>
      <c r="E11" s="71">
        <v>106.1</v>
      </c>
      <c r="F11" s="71">
        <v>103.7</v>
      </c>
      <c r="G11" s="71">
        <v>116.2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106.3</v>
      </c>
      <c r="C12" s="71">
        <v>100.9</v>
      </c>
      <c r="D12" s="71">
        <v>100.6</v>
      </c>
      <c r="E12" s="71">
        <v>110.5</v>
      </c>
      <c r="F12" s="71">
        <v>111.5</v>
      </c>
      <c r="G12" s="71">
        <v>110.7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99.1</v>
      </c>
      <c r="C13" s="88">
        <v>91.9</v>
      </c>
      <c r="D13" s="88">
        <v>91.6</v>
      </c>
      <c r="E13" s="88">
        <v>104.6</v>
      </c>
      <c r="F13" s="88">
        <v>103.8</v>
      </c>
      <c r="G13" s="88">
        <v>110.5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109.1</v>
      </c>
      <c r="C14" s="88">
        <v>104</v>
      </c>
      <c r="D14" s="88">
        <v>103.9</v>
      </c>
      <c r="E14" s="88">
        <v>113</v>
      </c>
      <c r="F14" s="88">
        <v>115.3</v>
      </c>
      <c r="G14" s="88">
        <v>111.7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117.3</v>
      </c>
      <c r="C15" s="88">
        <v>110.7</v>
      </c>
      <c r="D15" s="88">
        <v>110.2</v>
      </c>
      <c r="E15" s="88">
        <v>122.5</v>
      </c>
      <c r="F15" s="88">
        <v>128.1</v>
      </c>
      <c r="G15" s="88">
        <v>111.4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121.3</v>
      </c>
      <c r="C16" s="88">
        <v>119.6</v>
      </c>
      <c r="D16" s="88">
        <v>119.8</v>
      </c>
      <c r="E16" s="88">
        <v>122.6</v>
      </c>
      <c r="F16" s="88">
        <v>126.2</v>
      </c>
      <c r="G16" s="88">
        <v>119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115.9</v>
      </c>
      <c r="C17" s="88">
        <v>111.4</v>
      </c>
      <c r="D17" s="88">
        <v>111.3</v>
      </c>
      <c r="E17" s="88">
        <v>119.4</v>
      </c>
      <c r="F17" s="88">
        <v>123.2</v>
      </c>
      <c r="G17" s="88">
        <v>114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110.6</v>
      </c>
      <c r="C18" s="88">
        <v>99</v>
      </c>
      <c r="D18" s="88">
        <v>97.1</v>
      </c>
      <c r="E18" s="88">
        <v>119.3</v>
      </c>
      <c r="F18" s="88">
        <v>126.3</v>
      </c>
      <c r="G18" s="88">
        <v>104.3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100.9</v>
      </c>
      <c r="C19" s="88">
        <v>89.3</v>
      </c>
      <c r="D19" s="88">
        <v>87.3</v>
      </c>
      <c r="E19" s="88">
        <v>109.7</v>
      </c>
      <c r="F19" s="88">
        <v>115.7</v>
      </c>
      <c r="G19" s="88">
        <v>95.8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130.19999999999999</v>
      </c>
      <c r="C20" s="88">
        <v>144.6</v>
      </c>
      <c r="D20" s="88">
        <v>145.9</v>
      </c>
      <c r="E20" s="88">
        <v>119.8</v>
      </c>
      <c r="F20" s="88">
        <v>120.2</v>
      </c>
      <c r="G20" s="88">
        <v>119.8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113.9</v>
      </c>
      <c r="C21" s="88">
        <v>111</v>
      </c>
      <c r="D21" s="88">
        <v>110.1</v>
      </c>
      <c r="E21" s="88">
        <v>116.3</v>
      </c>
      <c r="F21" s="88">
        <v>120.7</v>
      </c>
      <c r="G21" s="88">
        <v>106.6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117.8</v>
      </c>
      <c r="C22" s="88">
        <v>116</v>
      </c>
      <c r="D22" s="88">
        <v>116</v>
      </c>
      <c r="E22" s="88">
        <v>119.3</v>
      </c>
      <c r="F22" s="88">
        <v>121.9</v>
      </c>
      <c r="G22" s="88">
        <v>110.9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113.1</v>
      </c>
      <c r="C23" s="88">
        <v>109.5</v>
      </c>
      <c r="D23" s="88">
        <v>111.1</v>
      </c>
      <c r="E23" s="88">
        <v>115.9</v>
      </c>
      <c r="F23" s="88">
        <v>113.7</v>
      </c>
      <c r="G23" s="88">
        <v>125.3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114</v>
      </c>
      <c r="C24" s="88">
        <v>101.8</v>
      </c>
      <c r="D24" s="88">
        <v>102.7</v>
      </c>
      <c r="E24" s="88">
        <v>123.1</v>
      </c>
      <c r="F24" s="88">
        <v>122.2</v>
      </c>
      <c r="G24" s="88">
        <v>124.9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115</v>
      </c>
      <c r="C25" s="88">
        <v>109.1</v>
      </c>
      <c r="D25" s="88">
        <v>109.9</v>
      </c>
      <c r="E25" s="88">
        <v>119.5</v>
      </c>
      <c r="F25" s="88">
        <v>119.3</v>
      </c>
      <c r="G25" s="88">
        <v>120.4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111</v>
      </c>
      <c r="C27" s="89">
        <v>105.8</v>
      </c>
      <c r="D27" s="89">
        <v>105.7</v>
      </c>
      <c r="E27" s="89">
        <v>114.9</v>
      </c>
      <c r="F27" s="89">
        <v>116.7</v>
      </c>
      <c r="G27" s="89">
        <v>112.9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91.7</v>
      </c>
      <c r="C30" s="88">
        <v>80.099999999999994</v>
      </c>
      <c r="D30" s="88">
        <v>80</v>
      </c>
      <c r="E30" s="88">
        <v>100.4</v>
      </c>
      <c r="F30" s="88">
        <v>97.6</v>
      </c>
      <c r="G30" s="88">
        <v>113.4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44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-1.4</v>
      </c>
      <c r="C34" s="91">
        <v>-4.2</v>
      </c>
      <c r="D34" s="91">
        <v>-5.9</v>
      </c>
      <c r="E34" s="91">
        <v>0.4</v>
      </c>
      <c r="F34" s="91">
        <v>-0.9</v>
      </c>
      <c r="G34" s="91">
        <v>5.8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5.7</v>
      </c>
      <c r="C35" s="91">
        <v>9.3000000000000007</v>
      </c>
      <c r="D35" s="91">
        <v>8.4</v>
      </c>
      <c r="E35" s="91">
        <v>3.4</v>
      </c>
      <c r="F35" s="91">
        <v>0.3</v>
      </c>
      <c r="G35" s="91">
        <v>11.7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-0.6</v>
      </c>
      <c r="C36" s="91">
        <v>-5.3</v>
      </c>
      <c r="D36" s="91">
        <v>-6.2</v>
      </c>
      <c r="E36" s="91">
        <v>2.7</v>
      </c>
      <c r="F36" s="91">
        <v>3.6</v>
      </c>
      <c r="G36" s="91">
        <v>3.3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1.2</v>
      </c>
      <c r="C37" s="91">
        <v>-0.4</v>
      </c>
      <c r="D37" s="91">
        <v>-1.5</v>
      </c>
      <c r="E37" s="91">
        <v>2.2000000000000002</v>
      </c>
      <c r="F37" s="91">
        <v>1.1000000000000001</v>
      </c>
      <c r="G37" s="91">
        <v>6.9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6.2</v>
      </c>
      <c r="C38" s="91">
        <v>9.3000000000000007</v>
      </c>
      <c r="D38" s="91">
        <v>10.3</v>
      </c>
      <c r="E38" s="91">
        <v>4.0999999999999996</v>
      </c>
      <c r="F38" s="91">
        <v>3.5</v>
      </c>
      <c r="G38" s="91">
        <v>11.4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2.9</v>
      </c>
      <c r="C39" s="91">
        <v>-3.4</v>
      </c>
      <c r="D39" s="91">
        <v>-3.6</v>
      </c>
      <c r="E39" s="91">
        <v>7.6</v>
      </c>
      <c r="F39" s="91">
        <v>8.3000000000000007</v>
      </c>
      <c r="G39" s="91">
        <v>12.9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0.6</v>
      </c>
      <c r="C40" s="91">
        <v>-7.9</v>
      </c>
      <c r="D40" s="91">
        <v>-8.1</v>
      </c>
      <c r="E40" s="91">
        <v>7.7</v>
      </c>
      <c r="F40" s="91">
        <v>8.1</v>
      </c>
      <c r="G40" s="91">
        <v>11.8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3.1</v>
      </c>
      <c r="C41" s="91">
        <v>-1.6</v>
      </c>
      <c r="D41" s="91">
        <v>-1.5</v>
      </c>
      <c r="E41" s="91">
        <v>6.5</v>
      </c>
      <c r="F41" s="91">
        <v>6.7</v>
      </c>
      <c r="G41" s="91">
        <v>12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1.6</v>
      </c>
      <c r="C42" s="91">
        <v>-3.9</v>
      </c>
      <c r="D42" s="91">
        <v>-4</v>
      </c>
      <c r="E42" s="91">
        <v>5.3</v>
      </c>
      <c r="F42" s="91">
        <v>5.8</v>
      </c>
      <c r="G42" s="91">
        <v>8.4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-2</v>
      </c>
      <c r="C43" s="91">
        <v>-4.9000000000000004</v>
      </c>
      <c r="D43" s="91">
        <v>-5.3</v>
      </c>
      <c r="E43" s="91">
        <v>-0.2</v>
      </c>
      <c r="F43" s="91">
        <v>-1.7</v>
      </c>
      <c r="G43" s="91">
        <v>13.1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3.4</v>
      </c>
      <c r="C44" s="91">
        <v>6.2</v>
      </c>
      <c r="D44" s="91">
        <v>6.5</v>
      </c>
      <c r="E44" s="91">
        <v>1</v>
      </c>
      <c r="F44" s="91">
        <v>0.2</v>
      </c>
      <c r="G44" s="91">
        <v>8.1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1.2</v>
      </c>
      <c r="C45" s="91">
        <v>-0.1</v>
      </c>
      <c r="D45" s="92">
        <v>0</v>
      </c>
      <c r="E45" s="91">
        <v>2.1</v>
      </c>
      <c r="F45" s="91">
        <v>1.4</v>
      </c>
      <c r="G45" s="91">
        <v>9.6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-1.6</v>
      </c>
      <c r="C46" s="91">
        <v>-2.6</v>
      </c>
      <c r="D46" s="91">
        <v>-2.8</v>
      </c>
      <c r="E46" s="91">
        <v>-0.8</v>
      </c>
      <c r="F46" s="91">
        <v>-1.4</v>
      </c>
      <c r="G46" s="91">
        <v>1.7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2.7</v>
      </c>
      <c r="C47" s="91">
        <v>5</v>
      </c>
      <c r="D47" s="91">
        <v>5.3</v>
      </c>
      <c r="E47" s="91">
        <v>1.2</v>
      </c>
      <c r="F47" s="91">
        <v>0.5</v>
      </c>
      <c r="G47" s="91">
        <v>4.3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3.4</v>
      </c>
      <c r="C48" s="91">
        <v>4</v>
      </c>
      <c r="D48" s="91">
        <v>4.9000000000000004</v>
      </c>
      <c r="E48" s="91">
        <v>3.1</v>
      </c>
      <c r="F48" s="91">
        <v>1.9</v>
      </c>
      <c r="G48" s="91">
        <v>8.3000000000000007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1.4</v>
      </c>
      <c r="C49" s="91">
        <v>1.9</v>
      </c>
      <c r="D49" s="91">
        <v>2.2000000000000002</v>
      </c>
      <c r="E49" s="91">
        <v>1.2</v>
      </c>
      <c r="F49" s="91">
        <v>0.3</v>
      </c>
      <c r="G49" s="91">
        <v>4.8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1.7</v>
      </c>
      <c r="C51" s="92">
        <v>0</v>
      </c>
      <c r="D51" s="91">
        <v>-0.2</v>
      </c>
      <c r="E51" s="91">
        <v>3</v>
      </c>
      <c r="F51" s="91">
        <v>2.4</v>
      </c>
      <c r="G51" s="91">
        <v>8.1999999999999993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2.4</v>
      </c>
      <c r="C54" s="91">
        <v>0.9</v>
      </c>
      <c r="D54" s="91">
        <v>1.5</v>
      </c>
      <c r="E54" s="91">
        <v>3.3</v>
      </c>
      <c r="F54" s="91">
        <v>1.5</v>
      </c>
      <c r="G54" s="91">
        <v>8.3000000000000007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48</v>
      </c>
      <c r="B4" s="105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3"/>
      <c r="B5" s="106"/>
      <c r="C5" s="105" t="s">
        <v>77</v>
      </c>
      <c r="D5" s="80" t="s">
        <v>78</v>
      </c>
      <c r="E5" s="105" t="s">
        <v>77</v>
      </c>
      <c r="F5" s="78" t="s">
        <v>78</v>
      </c>
      <c r="G5" s="79"/>
    </row>
    <row r="6" spans="1:11" s="65" customFormat="1" ht="103.5" customHeight="1" x14ac:dyDescent="0.25">
      <c r="A6" s="104"/>
      <c r="B6" s="107"/>
      <c r="C6" s="107"/>
      <c r="D6" s="81" t="s">
        <v>79</v>
      </c>
      <c r="E6" s="107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49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110.3</v>
      </c>
      <c r="C10" s="71">
        <v>96.4</v>
      </c>
      <c r="D10" s="71">
        <v>95.5</v>
      </c>
      <c r="E10" s="71">
        <v>115.4</v>
      </c>
      <c r="F10" s="71">
        <v>111.3</v>
      </c>
      <c r="G10" s="71">
        <v>129.5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110.8</v>
      </c>
      <c r="C11" s="71">
        <v>98.5</v>
      </c>
      <c r="D11" s="71">
        <v>97.6</v>
      </c>
      <c r="E11" s="71">
        <v>115.3</v>
      </c>
      <c r="F11" s="71">
        <v>111.3</v>
      </c>
      <c r="G11" s="71">
        <v>129.9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111.3</v>
      </c>
      <c r="C12" s="71">
        <v>99.1</v>
      </c>
      <c r="D12" s="71">
        <v>98.2</v>
      </c>
      <c r="E12" s="71">
        <v>115.9</v>
      </c>
      <c r="F12" s="71">
        <v>112.9</v>
      </c>
      <c r="G12" s="71">
        <v>130.9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110.8</v>
      </c>
      <c r="C13" s="88">
        <v>98</v>
      </c>
      <c r="D13" s="88">
        <v>97.1</v>
      </c>
      <c r="E13" s="88">
        <v>115.5</v>
      </c>
      <c r="F13" s="88">
        <v>111.8</v>
      </c>
      <c r="G13" s="88">
        <v>130.1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112.5</v>
      </c>
      <c r="C14" s="88">
        <v>101.1</v>
      </c>
      <c r="D14" s="88">
        <v>100.1</v>
      </c>
      <c r="E14" s="88">
        <v>116.7</v>
      </c>
      <c r="F14" s="88">
        <v>113.7</v>
      </c>
      <c r="G14" s="88">
        <v>131.69999999999999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114.1</v>
      </c>
      <c r="C15" s="88">
        <v>100.2</v>
      </c>
      <c r="D15" s="88">
        <v>99.3</v>
      </c>
      <c r="E15" s="88">
        <v>119.1</v>
      </c>
      <c r="F15" s="88">
        <v>116.7</v>
      </c>
      <c r="G15" s="88">
        <v>132.1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115.7</v>
      </c>
      <c r="C16" s="88">
        <v>100.3</v>
      </c>
      <c r="D16" s="88">
        <v>99.5</v>
      </c>
      <c r="E16" s="88">
        <v>121.3</v>
      </c>
      <c r="F16" s="88">
        <v>119.6</v>
      </c>
      <c r="G16" s="88">
        <v>129.80000000000001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114.1</v>
      </c>
      <c r="C17" s="88">
        <v>100.5</v>
      </c>
      <c r="D17" s="88">
        <v>99.6</v>
      </c>
      <c r="E17" s="88">
        <v>119</v>
      </c>
      <c r="F17" s="88">
        <v>116.7</v>
      </c>
      <c r="G17" s="88">
        <v>131.19999999999999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114.1</v>
      </c>
      <c r="C18" s="88">
        <v>101.8</v>
      </c>
      <c r="D18" s="88">
        <v>101</v>
      </c>
      <c r="E18" s="88">
        <v>118.7</v>
      </c>
      <c r="F18" s="88">
        <v>117.7</v>
      </c>
      <c r="G18" s="88">
        <v>124.6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</v>
      </c>
      <c r="C19" s="88">
        <v>101.9</v>
      </c>
      <c r="D19" s="88">
        <v>101.1</v>
      </c>
      <c r="E19" s="88">
        <v>118.5</v>
      </c>
      <c r="F19" s="88">
        <v>117.6</v>
      </c>
      <c r="G19" s="88">
        <v>123.6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114.4</v>
      </c>
      <c r="C20" s="88">
        <v>101.6</v>
      </c>
      <c r="D20" s="88">
        <v>100.9</v>
      </c>
      <c r="E20" s="88">
        <v>119.1</v>
      </c>
      <c r="F20" s="88">
        <v>116.8</v>
      </c>
      <c r="G20" s="88">
        <v>127.6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114.2</v>
      </c>
      <c r="C21" s="88">
        <v>101.8</v>
      </c>
      <c r="D21" s="88">
        <v>101</v>
      </c>
      <c r="E21" s="88">
        <v>118.8</v>
      </c>
      <c r="F21" s="88">
        <v>117.3</v>
      </c>
      <c r="G21" s="88">
        <v>125.3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114</v>
      </c>
      <c r="C22" s="88">
        <v>102.5</v>
      </c>
      <c r="D22" s="88">
        <v>101.7</v>
      </c>
      <c r="E22" s="88">
        <v>118.2</v>
      </c>
      <c r="F22" s="88">
        <v>116</v>
      </c>
      <c r="G22" s="88">
        <v>126.2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113.9</v>
      </c>
      <c r="C23" s="88">
        <v>102.7</v>
      </c>
      <c r="D23" s="88">
        <v>102.1</v>
      </c>
      <c r="E23" s="88">
        <v>118.1</v>
      </c>
      <c r="F23" s="88">
        <v>115.4</v>
      </c>
      <c r="G23" s="88">
        <v>129.9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113</v>
      </c>
      <c r="C24" s="88">
        <v>101.5</v>
      </c>
      <c r="D24" s="88">
        <v>101</v>
      </c>
      <c r="E24" s="88">
        <v>117.2</v>
      </c>
      <c r="F24" s="88">
        <v>114.5</v>
      </c>
      <c r="G24" s="88">
        <v>126.5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113.6</v>
      </c>
      <c r="C25" s="88">
        <v>102.2</v>
      </c>
      <c r="D25" s="88">
        <v>101.6</v>
      </c>
      <c r="E25" s="88">
        <v>117.8</v>
      </c>
      <c r="F25" s="88">
        <v>115.3</v>
      </c>
      <c r="G25" s="88">
        <v>127.6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113.2</v>
      </c>
      <c r="C27" s="89">
        <v>100.6</v>
      </c>
      <c r="D27" s="89">
        <v>99.8</v>
      </c>
      <c r="E27" s="89">
        <v>117.8</v>
      </c>
      <c r="F27" s="89">
        <v>115.3</v>
      </c>
      <c r="G27" s="89">
        <v>128.5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111.4</v>
      </c>
      <c r="C30" s="88">
        <v>99.1</v>
      </c>
      <c r="D30" s="88">
        <v>98.1</v>
      </c>
      <c r="E30" s="88">
        <v>115.9</v>
      </c>
      <c r="F30" s="88">
        <v>113</v>
      </c>
      <c r="G30" s="88">
        <v>127.6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44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2.4</v>
      </c>
      <c r="C34" s="91">
        <v>-3.6</v>
      </c>
      <c r="D34" s="91">
        <v>-4.2</v>
      </c>
      <c r="E34" s="91">
        <v>4.3</v>
      </c>
      <c r="F34" s="91">
        <v>3.7</v>
      </c>
      <c r="G34" s="91">
        <v>8.9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3.4</v>
      </c>
      <c r="C35" s="91">
        <v>-2.5</v>
      </c>
      <c r="D35" s="91">
        <v>-3.2</v>
      </c>
      <c r="E35" s="91">
        <v>5.3</v>
      </c>
      <c r="F35" s="91">
        <v>5.2</v>
      </c>
      <c r="G35" s="91">
        <v>9.1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2.4</v>
      </c>
      <c r="C36" s="91">
        <v>-3.2</v>
      </c>
      <c r="D36" s="91">
        <v>-3.9</v>
      </c>
      <c r="E36" s="91">
        <v>4.2</v>
      </c>
      <c r="F36" s="91">
        <v>4.7</v>
      </c>
      <c r="G36" s="91">
        <v>8.5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2.7</v>
      </c>
      <c r="C37" s="91">
        <v>-3.1</v>
      </c>
      <c r="D37" s="91">
        <v>-3.8</v>
      </c>
      <c r="E37" s="91">
        <v>4.5999999999999996</v>
      </c>
      <c r="F37" s="91">
        <v>4.5</v>
      </c>
      <c r="G37" s="91">
        <v>8.8000000000000007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1.9</v>
      </c>
      <c r="C38" s="92">
        <v>0</v>
      </c>
      <c r="D38" s="91">
        <v>-0.7</v>
      </c>
      <c r="E38" s="91">
        <v>2.5</v>
      </c>
      <c r="F38" s="91">
        <v>2</v>
      </c>
      <c r="G38" s="91">
        <v>9.4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1.9</v>
      </c>
      <c r="C39" s="91">
        <v>-2.6</v>
      </c>
      <c r="D39" s="91">
        <v>-3.1</v>
      </c>
      <c r="E39" s="91">
        <v>3.3</v>
      </c>
      <c r="F39" s="91">
        <v>3.2</v>
      </c>
      <c r="G39" s="91">
        <v>8.9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2.6</v>
      </c>
      <c r="C40" s="91">
        <v>-2.4</v>
      </c>
      <c r="D40" s="91">
        <v>-2.9</v>
      </c>
      <c r="E40" s="91">
        <v>4.2</v>
      </c>
      <c r="F40" s="91">
        <v>4.4000000000000004</v>
      </c>
      <c r="G40" s="91">
        <v>7.1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2.1</v>
      </c>
      <c r="C41" s="91">
        <v>-1.7</v>
      </c>
      <c r="D41" s="91">
        <v>-2.2999999999999998</v>
      </c>
      <c r="E41" s="91">
        <v>3.3</v>
      </c>
      <c r="F41" s="91">
        <v>3.2</v>
      </c>
      <c r="G41" s="91">
        <v>8.5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1.2</v>
      </c>
      <c r="C42" s="91">
        <v>-0.7</v>
      </c>
      <c r="D42" s="91">
        <v>-1.1000000000000001</v>
      </c>
      <c r="E42" s="91">
        <v>1.8</v>
      </c>
      <c r="F42" s="91">
        <v>1.3</v>
      </c>
      <c r="G42" s="91">
        <v>7.2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2">
        <v>0</v>
      </c>
      <c r="C43" s="91">
        <v>-0.5</v>
      </c>
      <c r="D43" s="91">
        <v>-0.7</v>
      </c>
      <c r="E43" s="91">
        <v>0.1</v>
      </c>
      <c r="F43" s="91">
        <v>2</v>
      </c>
      <c r="G43" s="91">
        <v>-1.9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-1.1000000000000001</v>
      </c>
      <c r="C44" s="91">
        <v>-0.6</v>
      </c>
      <c r="D44" s="91">
        <v>-0.9</v>
      </c>
      <c r="E44" s="91">
        <v>-1.2</v>
      </c>
      <c r="F44" s="91">
        <v>-1.4</v>
      </c>
      <c r="G44" s="91">
        <v>0.6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3">
        <v>0</v>
      </c>
      <c r="C45" s="91">
        <v>-0.6</v>
      </c>
      <c r="D45" s="91">
        <v>-0.9</v>
      </c>
      <c r="E45" s="91">
        <v>0.2</v>
      </c>
      <c r="F45" s="91">
        <v>0.6</v>
      </c>
      <c r="G45" s="91">
        <v>1.8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0.4</v>
      </c>
      <c r="C46" s="91">
        <v>2.1</v>
      </c>
      <c r="D46" s="91">
        <v>1.9</v>
      </c>
      <c r="E46" s="91">
        <v>-0.1</v>
      </c>
      <c r="F46" s="91">
        <v>1.1000000000000001</v>
      </c>
      <c r="G46" s="91">
        <v>-1.7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0.4</v>
      </c>
      <c r="C47" s="91">
        <v>2.9</v>
      </c>
      <c r="D47" s="91">
        <v>3</v>
      </c>
      <c r="E47" s="91">
        <v>-0.3</v>
      </c>
      <c r="F47" s="91">
        <v>0.7</v>
      </c>
      <c r="G47" s="91">
        <v>0.2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0.2</v>
      </c>
      <c r="C48" s="91">
        <v>4.3</v>
      </c>
      <c r="D48" s="91">
        <v>4.5</v>
      </c>
      <c r="E48" s="91">
        <v>-1</v>
      </c>
      <c r="F48" s="91">
        <v>0.1</v>
      </c>
      <c r="G48" s="91">
        <v>-3.7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0.3</v>
      </c>
      <c r="C49" s="91">
        <v>3.1</v>
      </c>
      <c r="D49" s="91">
        <v>3.1</v>
      </c>
      <c r="E49" s="91">
        <v>-0.5</v>
      </c>
      <c r="F49" s="91">
        <v>0.6</v>
      </c>
      <c r="G49" s="91">
        <v>-1.7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1.3</v>
      </c>
      <c r="C51" s="91">
        <v>-0.6</v>
      </c>
      <c r="D51" s="91">
        <v>-1</v>
      </c>
      <c r="E51" s="91">
        <v>1.9</v>
      </c>
      <c r="F51" s="91">
        <v>2.2000000000000002</v>
      </c>
      <c r="G51" s="91">
        <v>4.2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1</v>
      </c>
      <c r="C54" s="91">
        <v>2.8</v>
      </c>
      <c r="D54" s="91">
        <v>2.7</v>
      </c>
      <c r="E54" s="91">
        <v>0.5</v>
      </c>
      <c r="F54" s="91">
        <v>1.5</v>
      </c>
      <c r="G54" s="91">
        <v>-1.4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Berlin  &amp;G</oddFooter>
  </headerFooter>
  <rowBreaks count="1" manualBreakCount="1">
    <brk id="3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48</v>
      </c>
      <c r="B4" s="105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3"/>
      <c r="B5" s="106"/>
      <c r="C5" s="105" t="s">
        <v>77</v>
      </c>
      <c r="D5" s="80" t="s">
        <v>78</v>
      </c>
      <c r="E5" s="105" t="s">
        <v>77</v>
      </c>
      <c r="F5" s="78" t="s">
        <v>78</v>
      </c>
      <c r="G5" s="79"/>
    </row>
    <row r="6" spans="1:11" s="65" customFormat="1" ht="103.5" customHeight="1" x14ac:dyDescent="0.25">
      <c r="A6" s="104"/>
      <c r="B6" s="107"/>
      <c r="C6" s="107"/>
      <c r="D6" s="81" t="s">
        <v>79</v>
      </c>
      <c r="E6" s="107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49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95.8</v>
      </c>
      <c r="C10" s="71">
        <v>89.6</v>
      </c>
      <c r="D10" s="71">
        <v>89.5</v>
      </c>
      <c r="E10" s="71">
        <v>100.6</v>
      </c>
      <c r="F10" s="71">
        <v>96.1</v>
      </c>
      <c r="G10" s="71">
        <v>112.7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97</v>
      </c>
      <c r="C11" s="71">
        <v>92</v>
      </c>
      <c r="D11" s="71">
        <v>92</v>
      </c>
      <c r="E11" s="71">
        <v>101</v>
      </c>
      <c r="F11" s="71">
        <v>96.7</v>
      </c>
      <c r="G11" s="71">
        <v>112.2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96.6</v>
      </c>
      <c r="C12" s="71">
        <v>92.6</v>
      </c>
      <c r="D12" s="71">
        <v>92.5</v>
      </c>
      <c r="E12" s="71">
        <v>100.1</v>
      </c>
      <c r="F12" s="71">
        <v>96.1</v>
      </c>
      <c r="G12" s="71">
        <v>114.3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96.5</v>
      </c>
      <c r="C13" s="88">
        <v>91.4</v>
      </c>
      <c r="D13" s="88">
        <v>91.4</v>
      </c>
      <c r="E13" s="88">
        <v>100.6</v>
      </c>
      <c r="F13" s="88">
        <v>96.3</v>
      </c>
      <c r="G13" s="88">
        <v>113.1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97.8</v>
      </c>
      <c r="C14" s="88">
        <v>93.4</v>
      </c>
      <c r="D14" s="88">
        <v>93.3</v>
      </c>
      <c r="E14" s="88">
        <v>101.4</v>
      </c>
      <c r="F14" s="88">
        <v>97.8</v>
      </c>
      <c r="G14" s="88">
        <v>114.4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97.8</v>
      </c>
      <c r="C15" s="88">
        <v>91.6</v>
      </c>
      <c r="D15" s="88">
        <v>91.5</v>
      </c>
      <c r="E15" s="88">
        <v>102.6</v>
      </c>
      <c r="F15" s="88">
        <v>100.2</v>
      </c>
      <c r="G15" s="88">
        <v>114.1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99.2</v>
      </c>
      <c r="C16" s="88">
        <v>91.9</v>
      </c>
      <c r="D16" s="88">
        <v>91.8</v>
      </c>
      <c r="E16" s="88">
        <v>104.8</v>
      </c>
      <c r="F16" s="88">
        <v>103</v>
      </c>
      <c r="G16" s="88">
        <v>114.4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98.3</v>
      </c>
      <c r="C17" s="88">
        <v>92.3</v>
      </c>
      <c r="D17" s="88">
        <v>92.2</v>
      </c>
      <c r="E17" s="88">
        <v>103</v>
      </c>
      <c r="F17" s="88">
        <v>100.3</v>
      </c>
      <c r="G17" s="88">
        <v>114.3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</v>
      </c>
      <c r="C18" s="88">
        <v>92.4</v>
      </c>
      <c r="D18" s="88">
        <v>92.4</v>
      </c>
      <c r="E18" s="88">
        <v>105.7</v>
      </c>
      <c r="F18" s="88">
        <v>104.3</v>
      </c>
      <c r="G18" s="88">
        <v>113.4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101.4</v>
      </c>
      <c r="C19" s="88">
        <v>92.6</v>
      </c>
      <c r="D19" s="88">
        <v>92.3</v>
      </c>
      <c r="E19" s="88">
        <v>108</v>
      </c>
      <c r="F19" s="88">
        <v>105.1</v>
      </c>
      <c r="G19" s="88">
        <v>114.1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101</v>
      </c>
      <c r="C20" s="88">
        <v>93.8</v>
      </c>
      <c r="D20" s="88">
        <v>93.6</v>
      </c>
      <c r="E20" s="88">
        <v>106.5</v>
      </c>
      <c r="F20" s="88">
        <v>102.6</v>
      </c>
      <c r="G20" s="88">
        <v>116.2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100.8</v>
      </c>
      <c r="C21" s="88">
        <v>92.9</v>
      </c>
      <c r="D21" s="88">
        <v>92.8</v>
      </c>
      <c r="E21" s="88">
        <v>106.7</v>
      </c>
      <c r="F21" s="88">
        <v>104</v>
      </c>
      <c r="G21" s="88">
        <v>114.6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100.4</v>
      </c>
      <c r="C22" s="88">
        <v>94.3</v>
      </c>
      <c r="D22" s="88">
        <v>93.8</v>
      </c>
      <c r="E22" s="88">
        <v>105.3</v>
      </c>
      <c r="F22" s="88">
        <v>101.4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102.2</v>
      </c>
      <c r="C23" s="88">
        <v>94.9</v>
      </c>
      <c r="D23" s="88">
        <v>94.6</v>
      </c>
      <c r="E23" s="88">
        <v>107.8</v>
      </c>
      <c r="F23" s="88">
        <v>104.7</v>
      </c>
      <c r="G23" s="88">
        <v>116.3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100.7</v>
      </c>
      <c r="C24" s="88">
        <v>94.4</v>
      </c>
      <c r="D24" s="88">
        <v>94.3</v>
      </c>
      <c r="E24" s="88">
        <v>105.5</v>
      </c>
      <c r="F24" s="88">
        <v>101.8</v>
      </c>
      <c r="G24" s="88">
        <v>115.5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101.1</v>
      </c>
      <c r="C25" s="88">
        <v>94.5</v>
      </c>
      <c r="D25" s="88">
        <v>94.2</v>
      </c>
      <c r="E25" s="88">
        <v>106.2</v>
      </c>
      <c r="F25" s="88">
        <v>102.7</v>
      </c>
      <c r="G25" s="88">
        <v>115.8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93</v>
      </c>
      <c r="B27" s="89">
        <v>99.2</v>
      </c>
      <c r="C27" s="89">
        <v>92.8</v>
      </c>
      <c r="D27" s="89">
        <v>92.6</v>
      </c>
      <c r="E27" s="89">
        <v>104.1</v>
      </c>
      <c r="F27" s="89">
        <v>100.8</v>
      </c>
      <c r="G27" s="89">
        <v>114.4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99.4</v>
      </c>
      <c r="C30" s="88">
        <v>91.8</v>
      </c>
      <c r="D30" s="88">
        <v>91.5</v>
      </c>
      <c r="E30" s="88">
        <v>105.1</v>
      </c>
      <c r="F30" s="88">
        <v>101.2</v>
      </c>
      <c r="G30" s="88">
        <v>117.1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44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1.2</v>
      </c>
      <c r="C34" s="91">
        <v>-6.2</v>
      </c>
      <c r="D34" s="91">
        <v>-6.6</v>
      </c>
      <c r="E34" s="91">
        <v>6.1</v>
      </c>
      <c r="F34" s="91">
        <v>8.3000000000000007</v>
      </c>
      <c r="G34" s="91">
        <v>-1.7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3.5</v>
      </c>
      <c r="C35" s="91">
        <v>-4.4000000000000004</v>
      </c>
      <c r="D35" s="91">
        <v>-4.9000000000000004</v>
      </c>
      <c r="E35" s="91">
        <v>8.8000000000000007</v>
      </c>
      <c r="F35" s="91">
        <v>12.6</v>
      </c>
      <c r="G35" s="91">
        <v>-2.4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2.2999999999999998</v>
      </c>
      <c r="C36" s="91">
        <v>-4.5</v>
      </c>
      <c r="D36" s="91">
        <v>-4.7</v>
      </c>
      <c r="E36" s="91">
        <v>6.8</v>
      </c>
      <c r="F36" s="91">
        <v>10.9</v>
      </c>
      <c r="G36" s="91">
        <v>-1.6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2.2999999999999998</v>
      </c>
      <c r="C37" s="91">
        <v>-5</v>
      </c>
      <c r="D37" s="91">
        <v>-5.4</v>
      </c>
      <c r="E37" s="91">
        <v>7.2</v>
      </c>
      <c r="F37" s="91">
        <v>10.6</v>
      </c>
      <c r="G37" s="91">
        <v>-1.9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4.0999999999999996</v>
      </c>
      <c r="C38" s="91">
        <v>-1.3</v>
      </c>
      <c r="D38" s="91">
        <v>-1.8</v>
      </c>
      <c r="E38" s="91">
        <v>7.7</v>
      </c>
      <c r="F38" s="91">
        <v>12.9</v>
      </c>
      <c r="G38" s="91">
        <v>-1.3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1.7</v>
      </c>
      <c r="C39" s="91">
        <v>-3.9</v>
      </c>
      <c r="D39" s="91">
        <v>-4.2</v>
      </c>
      <c r="E39" s="91">
        <v>5.3</v>
      </c>
      <c r="F39" s="91">
        <v>9.9</v>
      </c>
      <c r="G39" s="91">
        <v>-1.1000000000000001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1.2</v>
      </c>
      <c r="C40" s="91">
        <v>-4</v>
      </c>
      <c r="D40" s="91">
        <v>-4.2</v>
      </c>
      <c r="E40" s="91">
        <v>4.3</v>
      </c>
      <c r="F40" s="91">
        <v>7.4</v>
      </c>
      <c r="G40" s="91">
        <v>-0.7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2.2999999999999998</v>
      </c>
      <c r="C41" s="91">
        <v>-3.1</v>
      </c>
      <c r="D41" s="91">
        <v>-3.4</v>
      </c>
      <c r="E41" s="91">
        <v>5.7</v>
      </c>
      <c r="F41" s="91">
        <v>10</v>
      </c>
      <c r="G41" s="91">
        <v>-1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0.6</v>
      </c>
      <c r="C42" s="91">
        <v>-2.7</v>
      </c>
      <c r="D42" s="91">
        <v>-3</v>
      </c>
      <c r="E42" s="91">
        <v>2.6</v>
      </c>
      <c r="F42" s="91">
        <v>3.8</v>
      </c>
      <c r="G42" s="91">
        <v>3.4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1.7</v>
      </c>
      <c r="C43" s="91">
        <v>-2.6</v>
      </c>
      <c r="D43" s="91">
        <v>-3.1</v>
      </c>
      <c r="E43" s="91">
        <v>4.2</v>
      </c>
      <c r="F43" s="91">
        <v>6.4</v>
      </c>
      <c r="G43" s="91">
        <v>-0.8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-0.3</v>
      </c>
      <c r="C44" s="91">
        <v>-2</v>
      </c>
      <c r="D44" s="91">
        <v>-2.5</v>
      </c>
      <c r="E44" s="91">
        <v>0.7</v>
      </c>
      <c r="F44" s="91">
        <v>0.5</v>
      </c>
      <c r="G44" s="91">
        <v>1.1000000000000001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0.7</v>
      </c>
      <c r="C45" s="91">
        <v>-2.4</v>
      </c>
      <c r="D45" s="91">
        <v>-2.8</v>
      </c>
      <c r="E45" s="91">
        <v>2.5</v>
      </c>
      <c r="F45" s="91">
        <v>3.5</v>
      </c>
      <c r="G45" s="91">
        <v>1.2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0.7</v>
      </c>
      <c r="C46" s="91">
        <v>1.7</v>
      </c>
      <c r="D46" s="91">
        <v>1.1000000000000001</v>
      </c>
      <c r="E46" s="91">
        <v>0.1</v>
      </c>
      <c r="F46" s="91">
        <v>0.2</v>
      </c>
      <c r="G46" s="91">
        <v>1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4.0999999999999996</v>
      </c>
      <c r="C47" s="91">
        <v>2.4</v>
      </c>
      <c r="D47" s="91">
        <v>2</v>
      </c>
      <c r="E47" s="91">
        <v>5.0999999999999996</v>
      </c>
      <c r="F47" s="91">
        <v>6.1</v>
      </c>
      <c r="G47" s="91">
        <v>4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3.3</v>
      </c>
      <c r="C48" s="91">
        <v>4.3</v>
      </c>
      <c r="D48" s="91">
        <v>4.0999999999999996</v>
      </c>
      <c r="E48" s="91">
        <v>2.7</v>
      </c>
      <c r="F48" s="91">
        <v>4.3</v>
      </c>
      <c r="G48" s="91">
        <v>-0.6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2.7</v>
      </c>
      <c r="C49" s="91">
        <v>2.8</v>
      </c>
      <c r="D49" s="91">
        <v>2.4</v>
      </c>
      <c r="E49" s="91">
        <v>2.6</v>
      </c>
      <c r="F49" s="91">
        <v>3.5</v>
      </c>
      <c r="G49" s="91">
        <v>1.4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2</v>
      </c>
      <c r="C51" s="91">
        <v>-2</v>
      </c>
      <c r="D51" s="91">
        <v>-2.4</v>
      </c>
      <c r="E51" s="91">
        <v>4.4000000000000004</v>
      </c>
      <c r="F51" s="91">
        <v>6.7</v>
      </c>
      <c r="G51" s="91">
        <v>-0.1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3.7</v>
      </c>
      <c r="C54" s="91">
        <v>2.4</v>
      </c>
      <c r="D54" s="91">
        <v>2.2000000000000002</v>
      </c>
      <c r="E54" s="91">
        <v>4.5</v>
      </c>
      <c r="F54" s="91">
        <v>5.4</v>
      </c>
      <c r="G54" s="91">
        <v>3.9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Berlin  &amp;G</oddFooter>
  </headerFooter>
  <rowBreaks count="1" manualBreakCount="1">
    <brk id="3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48</v>
      </c>
      <c r="B4" s="105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3"/>
      <c r="B5" s="106"/>
      <c r="C5" s="105" t="s">
        <v>77</v>
      </c>
      <c r="D5" s="80" t="s">
        <v>78</v>
      </c>
      <c r="E5" s="105" t="s">
        <v>77</v>
      </c>
      <c r="F5" s="78" t="s">
        <v>78</v>
      </c>
      <c r="G5" s="79"/>
    </row>
    <row r="6" spans="1:11" s="65" customFormat="1" ht="103.5" customHeight="1" x14ac:dyDescent="0.25">
      <c r="A6" s="104"/>
      <c r="B6" s="107"/>
      <c r="C6" s="107"/>
      <c r="D6" s="81" t="s">
        <v>79</v>
      </c>
      <c r="E6" s="107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49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124.3</v>
      </c>
      <c r="C10" s="71">
        <v>123.5</v>
      </c>
      <c r="D10" s="71">
        <v>126.7</v>
      </c>
      <c r="E10" s="71">
        <v>124.8</v>
      </c>
      <c r="F10" s="71">
        <v>120.9</v>
      </c>
      <c r="G10" s="71">
        <v>142.19999999999999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124.1</v>
      </c>
      <c r="C11" s="71">
        <v>124.9</v>
      </c>
      <c r="D11" s="71">
        <v>127.7</v>
      </c>
      <c r="E11" s="71">
        <v>124.4</v>
      </c>
      <c r="F11" s="71">
        <v>120.4</v>
      </c>
      <c r="G11" s="71">
        <v>143.4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125.6</v>
      </c>
      <c r="C12" s="71">
        <v>125.8</v>
      </c>
      <c r="D12" s="71">
        <v>128.19999999999999</v>
      </c>
      <c r="E12" s="71">
        <v>126</v>
      </c>
      <c r="F12" s="71">
        <v>123.5</v>
      </c>
      <c r="G12" s="71">
        <v>143.4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124.6</v>
      </c>
      <c r="C13" s="88">
        <v>124.7</v>
      </c>
      <c r="D13" s="88">
        <v>127.5</v>
      </c>
      <c r="E13" s="88">
        <v>125</v>
      </c>
      <c r="F13" s="88">
        <v>121.6</v>
      </c>
      <c r="G13" s="88">
        <v>143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126.7</v>
      </c>
      <c r="C14" s="88">
        <v>131.5</v>
      </c>
      <c r="D14" s="88">
        <v>134.69999999999999</v>
      </c>
      <c r="E14" s="88">
        <v>126.5</v>
      </c>
      <c r="F14" s="88">
        <v>123.6</v>
      </c>
      <c r="G14" s="88">
        <v>144.9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129.9</v>
      </c>
      <c r="C15" s="88">
        <v>133.69999999999999</v>
      </c>
      <c r="D15" s="88">
        <v>138.1</v>
      </c>
      <c r="E15" s="88">
        <v>129.80000000000001</v>
      </c>
      <c r="F15" s="88">
        <v>127.2</v>
      </c>
      <c r="G15" s="88">
        <v>146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131.6</v>
      </c>
      <c r="C16" s="88">
        <v>133.30000000000001</v>
      </c>
      <c r="D16" s="88">
        <v>137.69999999999999</v>
      </c>
      <c r="E16" s="88">
        <v>131.80000000000001</v>
      </c>
      <c r="F16" s="88">
        <v>130.1</v>
      </c>
      <c r="G16" s="88">
        <v>141.30000000000001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129.4</v>
      </c>
      <c r="C17" s="88">
        <v>132.80000000000001</v>
      </c>
      <c r="D17" s="88">
        <v>136.9</v>
      </c>
      <c r="E17" s="88">
        <v>129.4</v>
      </c>
      <c r="F17" s="88">
        <v>127</v>
      </c>
      <c r="G17" s="88">
        <v>144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127.8</v>
      </c>
      <c r="C18" s="88">
        <v>138.19999999999999</v>
      </c>
      <c r="D18" s="88">
        <v>143.5</v>
      </c>
      <c r="E18" s="88">
        <v>126.8</v>
      </c>
      <c r="F18" s="88">
        <v>125.7</v>
      </c>
      <c r="G18" s="88">
        <v>132.1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126</v>
      </c>
      <c r="C19" s="88">
        <v>137.6</v>
      </c>
      <c r="D19" s="88">
        <v>143.9</v>
      </c>
      <c r="E19" s="88">
        <v>124.9</v>
      </c>
      <c r="F19" s="88">
        <v>125</v>
      </c>
      <c r="G19" s="88">
        <v>129.6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127.3</v>
      </c>
      <c r="C20" s="88">
        <v>132.5</v>
      </c>
      <c r="D20" s="88">
        <v>138.1</v>
      </c>
      <c r="E20" s="88">
        <v>127</v>
      </c>
      <c r="F20" s="88">
        <v>125.5</v>
      </c>
      <c r="G20" s="88">
        <v>135.30000000000001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127</v>
      </c>
      <c r="C21" s="88">
        <v>136.1</v>
      </c>
      <c r="D21" s="88">
        <v>141.80000000000001</v>
      </c>
      <c r="E21" s="88">
        <v>126.2</v>
      </c>
      <c r="F21" s="88">
        <v>125.4</v>
      </c>
      <c r="G21" s="88">
        <v>132.4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127</v>
      </c>
      <c r="C22" s="88">
        <v>134.6</v>
      </c>
      <c r="D22" s="88">
        <v>141.19999999999999</v>
      </c>
      <c r="E22" s="88">
        <v>126.3</v>
      </c>
      <c r="F22" s="88">
        <v>125</v>
      </c>
      <c r="G22" s="88">
        <v>133.30000000000001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125</v>
      </c>
      <c r="C23" s="88">
        <v>133.5</v>
      </c>
      <c r="D23" s="88">
        <v>140.1</v>
      </c>
      <c r="E23" s="88">
        <v>124.3</v>
      </c>
      <c r="F23" s="88">
        <v>121.6</v>
      </c>
      <c r="G23" s="88">
        <v>139.6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124.7</v>
      </c>
      <c r="C24" s="88">
        <v>130.1</v>
      </c>
      <c r="D24" s="88">
        <v>135.5</v>
      </c>
      <c r="E24" s="88">
        <v>124.4</v>
      </c>
      <c r="F24" s="88">
        <v>122.2</v>
      </c>
      <c r="G24" s="88">
        <v>133.9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125.6</v>
      </c>
      <c r="C25" s="88">
        <v>132.69999999999999</v>
      </c>
      <c r="D25" s="88">
        <v>138.9</v>
      </c>
      <c r="E25" s="88">
        <v>125</v>
      </c>
      <c r="F25" s="88">
        <v>122.9</v>
      </c>
      <c r="G25" s="88">
        <v>135.6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0" t="s">
        <v>92</v>
      </c>
      <c r="B27" s="89">
        <v>126.7</v>
      </c>
      <c r="C27" s="89">
        <v>131.6</v>
      </c>
      <c r="D27" s="89">
        <v>136.30000000000001</v>
      </c>
      <c r="E27" s="89">
        <v>126.4</v>
      </c>
      <c r="F27" s="89">
        <v>124.2</v>
      </c>
      <c r="G27" s="89">
        <v>138.69999999999999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50</v>
      </c>
      <c r="B30" s="88">
        <v>122.9</v>
      </c>
      <c r="C30" s="88">
        <v>128.1</v>
      </c>
      <c r="D30" s="88">
        <v>131.80000000000001</v>
      </c>
      <c r="E30" s="88">
        <v>122.5</v>
      </c>
      <c r="F30" s="88">
        <v>120.1</v>
      </c>
      <c r="G30" s="88">
        <v>134.4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100" t="s">
        <v>44</v>
      </c>
      <c r="C32" s="100"/>
      <c r="D32" s="100"/>
      <c r="E32" s="100"/>
      <c r="F32" s="100"/>
      <c r="G32" s="100"/>
    </row>
    <row r="33" spans="1:11" s="64" customFormat="1" ht="12" customHeight="1" x14ac:dyDescent="0.25">
      <c r="A33" s="69">
        <f>A9</f>
        <v>2016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50</v>
      </c>
      <c r="B34" s="91">
        <v>3.3</v>
      </c>
      <c r="C34" s="91">
        <v>3.3</v>
      </c>
      <c r="D34" s="91">
        <v>3.4</v>
      </c>
      <c r="E34" s="91">
        <v>3.3</v>
      </c>
      <c r="F34" s="91">
        <v>1.3</v>
      </c>
      <c r="G34" s="91">
        <v>18.5</v>
      </c>
      <c r="H34" s="91"/>
      <c r="I34" s="91"/>
      <c r="J34" s="91"/>
      <c r="K34" s="91"/>
    </row>
    <row r="35" spans="1:11" s="64" customFormat="1" ht="12" customHeight="1" x14ac:dyDescent="0.2">
      <c r="A35" s="70" t="s">
        <v>51</v>
      </c>
      <c r="B35" s="91">
        <v>3.3</v>
      </c>
      <c r="C35" s="91">
        <v>2.7</v>
      </c>
      <c r="D35" s="91">
        <v>2.1</v>
      </c>
      <c r="E35" s="91">
        <v>3.4</v>
      </c>
      <c r="F35" s="91">
        <v>1.3</v>
      </c>
      <c r="G35" s="91">
        <v>19.600000000000001</v>
      </c>
      <c r="H35" s="91"/>
      <c r="I35" s="91"/>
      <c r="J35" s="91"/>
      <c r="K35" s="91"/>
    </row>
    <row r="36" spans="1:11" s="64" customFormat="1" ht="12" customHeight="1" x14ac:dyDescent="0.2">
      <c r="A36" s="70" t="s">
        <v>52</v>
      </c>
      <c r="B36" s="91">
        <v>2.4</v>
      </c>
      <c r="C36" s="91">
        <v>0.3</v>
      </c>
      <c r="D36" s="91">
        <v>-1.6</v>
      </c>
      <c r="E36" s="91">
        <v>2.7</v>
      </c>
      <c r="F36" s="91">
        <v>1.5</v>
      </c>
      <c r="G36" s="91">
        <v>17.5</v>
      </c>
      <c r="H36" s="91"/>
      <c r="I36" s="91"/>
      <c r="J36" s="91"/>
      <c r="K36" s="91"/>
    </row>
    <row r="37" spans="1:11" s="64" customFormat="1" ht="12" customHeight="1" x14ac:dyDescent="0.2">
      <c r="A37" s="68" t="s">
        <v>53</v>
      </c>
      <c r="B37" s="91">
        <v>3</v>
      </c>
      <c r="C37" s="91">
        <v>2.1</v>
      </c>
      <c r="D37" s="91">
        <v>1.3</v>
      </c>
      <c r="E37" s="91">
        <v>3.1</v>
      </c>
      <c r="F37" s="91">
        <v>1.3</v>
      </c>
      <c r="G37" s="91">
        <v>18.5</v>
      </c>
      <c r="H37" s="91"/>
      <c r="I37" s="91"/>
      <c r="J37" s="91"/>
      <c r="K37" s="91"/>
    </row>
    <row r="38" spans="1:11" s="64" customFormat="1" ht="12" customHeight="1" x14ac:dyDescent="0.25">
      <c r="A38" s="70" t="s">
        <v>54</v>
      </c>
      <c r="B38" s="91">
        <v>0.2</v>
      </c>
      <c r="C38" s="91">
        <v>3.3</v>
      </c>
      <c r="D38" s="91">
        <v>2.2999999999999998</v>
      </c>
      <c r="E38" s="91">
        <v>-0.3</v>
      </c>
      <c r="F38" s="91">
        <v>-3.4</v>
      </c>
      <c r="G38" s="91">
        <v>19</v>
      </c>
      <c r="H38" s="91"/>
      <c r="I38" s="91"/>
      <c r="J38" s="91"/>
      <c r="K38" s="91"/>
    </row>
    <row r="39" spans="1:11" s="64" customFormat="1" ht="12" customHeight="1" x14ac:dyDescent="0.2">
      <c r="A39" s="70" t="s">
        <v>55</v>
      </c>
      <c r="B39" s="91">
        <v>2</v>
      </c>
      <c r="C39" s="91">
        <v>0.7</v>
      </c>
      <c r="D39" s="93">
        <v>0</v>
      </c>
      <c r="E39" s="91">
        <v>2.2000000000000002</v>
      </c>
      <c r="F39" s="91">
        <v>-0.3</v>
      </c>
      <c r="G39" s="91">
        <v>17.600000000000001</v>
      </c>
      <c r="H39" s="91"/>
      <c r="I39" s="91"/>
      <c r="J39" s="91"/>
      <c r="K39" s="91"/>
    </row>
    <row r="40" spans="1:11" s="64" customFormat="1" ht="12" customHeight="1" x14ac:dyDescent="0.2">
      <c r="A40" s="70" t="s">
        <v>56</v>
      </c>
      <c r="B40" s="91">
        <v>3.7</v>
      </c>
      <c r="C40" s="91">
        <v>1.4</v>
      </c>
      <c r="D40" s="91">
        <v>0.7</v>
      </c>
      <c r="E40" s="91">
        <v>4.0999999999999996</v>
      </c>
      <c r="F40" s="91">
        <v>2.8</v>
      </c>
      <c r="G40" s="91">
        <v>14</v>
      </c>
      <c r="H40" s="91"/>
      <c r="I40" s="91"/>
      <c r="J40" s="91"/>
      <c r="K40" s="91"/>
    </row>
    <row r="41" spans="1:11" s="64" customFormat="1" ht="12" customHeight="1" x14ac:dyDescent="0.2">
      <c r="A41" s="68" t="s">
        <v>57</v>
      </c>
      <c r="B41" s="91">
        <v>2</v>
      </c>
      <c r="C41" s="91">
        <v>1.8</v>
      </c>
      <c r="D41" s="91">
        <v>1</v>
      </c>
      <c r="E41" s="91">
        <v>2</v>
      </c>
      <c r="F41" s="91">
        <v>-0.3</v>
      </c>
      <c r="G41" s="91">
        <v>16.8</v>
      </c>
      <c r="H41" s="91"/>
      <c r="I41" s="91"/>
      <c r="J41" s="91"/>
      <c r="K41" s="91"/>
    </row>
    <row r="42" spans="1:11" s="64" customFormat="1" ht="12" customHeight="1" x14ac:dyDescent="0.2">
      <c r="A42" s="70" t="s">
        <v>58</v>
      </c>
      <c r="B42" s="91">
        <v>1.7</v>
      </c>
      <c r="C42" s="91">
        <v>4</v>
      </c>
      <c r="D42" s="91">
        <v>4.0999999999999996</v>
      </c>
      <c r="E42" s="91">
        <v>1.4</v>
      </c>
      <c r="F42" s="91">
        <v>-0.1</v>
      </c>
      <c r="G42" s="91">
        <v>10.6</v>
      </c>
      <c r="H42" s="91"/>
      <c r="I42" s="91"/>
      <c r="J42" s="91"/>
      <c r="K42" s="91"/>
    </row>
    <row r="43" spans="1:11" s="64" customFormat="1" ht="12" customHeight="1" x14ac:dyDescent="0.2">
      <c r="A43" s="70" t="s">
        <v>59</v>
      </c>
      <c r="B43" s="91">
        <v>-1.4</v>
      </c>
      <c r="C43" s="91">
        <v>4.4000000000000004</v>
      </c>
      <c r="D43" s="91">
        <v>6</v>
      </c>
      <c r="E43" s="91">
        <v>-2.2000000000000002</v>
      </c>
      <c r="F43" s="91">
        <v>-0.5</v>
      </c>
      <c r="G43" s="91">
        <v>-2.9</v>
      </c>
      <c r="H43" s="91"/>
      <c r="I43" s="91"/>
      <c r="J43" s="91"/>
      <c r="K43" s="91"/>
    </row>
    <row r="44" spans="1:11" s="64" customFormat="1" ht="12" customHeight="1" x14ac:dyDescent="0.2">
      <c r="A44" s="70" t="s">
        <v>60</v>
      </c>
      <c r="B44" s="91">
        <v>-1.7</v>
      </c>
      <c r="C44" s="91">
        <v>2.9</v>
      </c>
      <c r="D44" s="91">
        <v>3.7</v>
      </c>
      <c r="E44" s="91">
        <v>-2.4</v>
      </c>
      <c r="F44" s="91">
        <v>-2.5</v>
      </c>
      <c r="G44" s="91">
        <v>0.3</v>
      </c>
      <c r="H44" s="91"/>
      <c r="I44" s="91"/>
      <c r="J44" s="91"/>
      <c r="K44" s="91"/>
    </row>
    <row r="45" spans="1:11" s="64" customFormat="1" ht="12" customHeight="1" x14ac:dyDescent="0.2">
      <c r="A45" s="68" t="s">
        <v>61</v>
      </c>
      <c r="B45" s="91">
        <v>-0.5</v>
      </c>
      <c r="C45" s="91">
        <v>3.8</v>
      </c>
      <c r="D45" s="91">
        <v>4.5999999999999996</v>
      </c>
      <c r="E45" s="91">
        <v>-1.1000000000000001</v>
      </c>
      <c r="F45" s="91">
        <v>-1.1000000000000001</v>
      </c>
      <c r="G45" s="91">
        <v>2.4</v>
      </c>
      <c r="H45" s="91"/>
      <c r="I45" s="91"/>
      <c r="J45" s="91"/>
      <c r="K45" s="91"/>
    </row>
    <row r="46" spans="1:11" s="64" customFormat="1" ht="12" customHeight="1" x14ac:dyDescent="0.2">
      <c r="A46" s="70" t="s">
        <v>62</v>
      </c>
      <c r="B46" s="91">
        <v>0.1</v>
      </c>
      <c r="C46" s="91">
        <v>3.1</v>
      </c>
      <c r="D46" s="91">
        <v>4.0999999999999996</v>
      </c>
      <c r="E46" s="91">
        <v>-0.3</v>
      </c>
      <c r="F46" s="91">
        <v>1.6</v>
      </c>
      <c r="G46" s="91">
        <v>-3.9</v>
      </c>
      <c r="H46" s="91"/>
      <c r="I46" s="91"/>
      <c r="J46" s="91"/>
      <c r="K46" s="91"/>
    </row>
    <row r="47" spans="1:11" s="64" customFormat="1" ht="12" customHeight="1" x14ac:dyDescent="0.2">
      <c r="A47" s="70" t="s">
        <v>63</v>
      </c>
      <c r="B47" s="91">
        <v>-2.5</v>
      </c>
      <c r="C47" s="91">
        <v>4</v>
      </c>
      <c r="D47" s="91">
        <v>6</v>
      </c>
      <c r="E47" s="91">
        <v>-3.4</v>
      </c>
      <c r="F47" s="91">
        <v>-2.4</v>
      </c>
      <c r="G47" s="91">
        <v>-2.5</v>
      </c>
      <c r="H47" s="91"/>
      <c r="I47" s="91"/>
      <c r="J47" s="91"/>
      <c r="K47" s="91"/>
    </row>
    <row r="48" spans="1:11" s="64" customFormat="1" ht="12" customHeight="1" x14ac:dyDescent="0.2">
      <c r="A48" s="70" t="s">
        <v>64</v>
      </c>
      <c r="B48" s="91">
        <v>-2.2999999999999998</v>
      </c>
      <c r="C48" s="91">
        <v>4.2</v>
      </c>
      <c r="D48" s="91">
        <v>5.8</v>
      </c>
      <c r="E48" s="91">
        <v>-3.1</v>
      </c>
      <c r="F48" s="91">
        <v>-2.2999999999999998</v>
      </c>
      <c r="G48" s="91">
        <v>-6</v>
      </c>
      <c r="H48" s="91"/>
      <c r="I48" s="91"/>
      <c r="J48" s="91"/>
      <c r="K48" s="91"/>
    </row>
    <row r="49" spans="1:11" s="64" customFormat="1" ht="12" customHeight="1" x14ac:dyDescent="0.2">
      <c r="A49" s="68" t="s">
        <v>65</v>
      </c>
      <c r="B49" s="91">
        <v>-1.6</v>
      </c>
      <c r="C49" s="91">
        <v>3.8</v>
      </c>
      <c r="D49" s="91">
        <v>5.2</v>
      </c>
      <c r="E49" s="91">
        <v>-2.2999999999999998</v>
      </c>
      <c r="F49" s="91">
        <v>-1.1000000000000001</v>
      </c>
      <c r="G49" s="91">
        <v>-4.0999999999999996</v>
      </c>
      <c r="H49" s="91"/>
      <c r="I49" s="91"/>
      <c r="J49" s="91"/>
      <c r="K49" s="91"/>
    </row>
    <row r="50" spans="1:11" s="64" customFormat="1" ht="12" customHeight="1" x14ac:dyDescent="0.2">
      <c r="A50" s="72" t="s">
        <v>66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93</v>
      </c>
      <c r="B51" s="91">
        <v>0.7</v>
      </c>
      <c r="C51" s="91">
        <v>2.9</v>
      </c>
      <c r="D51" s="91">
        <v>3</v>
      </c>
      <c r="E51" s="91">
        <v>0.4</v>
      </c>
      <c r="F51" s="91">
        <v>-0.3</v>
      </c>
      <c r="G51" s="91">
        <v>7.8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2017</v>
      </c>
    </row>
    <row r="54" spans="1:11" s="64" customFormat="1" ht="12" customHeight="1" x14ac:dyDescent="0.2">
      <c r="A54" s="70" t="s">
        <v>50</v>
      </c>
      <c r="B54" s="91">
        <v>-1.1000000000000001</v>
      </c>
      <c r="C54" s="91">
        <v>3.7</v>
      </c>
      <c r="D54" s="91">
        <v>4</v>
      </c>
      <c r="E54" s="91">
        <v>-1.8</v>
      </c>
      <c r="F54" s="91">
        <v>-0.7</v>
      </c>
      <c r="G54" s="91">
        <v>-5.4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01/17 –  Berlin  &amp;G</oddFooter>
  </headerFooter>
  <rowBreaks count="1" manualBreakCount="1">
    <brk id="3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2017-03-30T11:57:12Z</cp:lastPrinted>
  <dcterms:created xsi:type="dcterms:W3CDTF">2006-03-07T15:11:17Z</dcterms:created>
  <dcterms:modified xsi:type="dcterms:W3CDTF">2017-03-30T11:57:39Z</dcterms:modified>
  <cp:category>Statistischer Bericht G IV 5 -m</cp:category>
</cp:coreProperties>
</file>