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788" tabRatio="869"/>
  </bookViews>
  <sheets>
    <sheet name="Titel" sheetId="67" r:id="rId1"/>
    <sheet name="Impressum" sheetId="75" r:id="rId2"/>
    <sheet name="Inhaltsverzeichnis" sheetId="18" r:id="rId3"/>
    <sheet name="G1,2" sheetId="81" r:id="rId4"/>
    <sheet name="1" sheetId="31" r:id="rId5"/>
    <sheet name="2" sheetId="77" r:id="rId6"/>
    <sheet name="3" sheetId="32" r:id="rId7"/>
    <sheet name="4" sheetId="57" r:id="rId8"/>
    <sheet name="5" sheetId="78" r:id="rId9"/>
    <sheet name="6" sheetId="80" r:id="rId10"/>
    <sheet name="Leerseite" sheetId="76" r:id="rId11"/>
    <sheet name="U4" sheetId="74" r:id="rId12"/>
    <sheet name="Daten" sheetId="68" r:id="rId13"/>
  </sheets>
  <definedNames>
    <definedName name="_xlnm.Database" localSheetId="5">#REF!</definedName>
    <definedName name="_xlnm.Database" localSheetId="8">#REF!</definedName>
    <definedName name="_xlnm.Database" localSheetId="9">#REF!</definedName>
    <definedName name="_xlnm.Database" localSheetId="3">#REF!</definedName>
    <definedName name="_xlnm.Database" localSheetId="1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12">Daten!$A$1:$J$39</definedName>
    <definedName name="_xlnm.Print_Area" localSheetId="11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<sst xmlns="http://schemas.openxmlformats.org/spreadsheetml/2006/main" count="446" uniqueCount="180">
  <si>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</si>
  <si>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</si>
  <si>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</si>
  <si>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</si>
  <si>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</si>
  <si>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</si>
  <si>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</si>
  <si>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</si>
  <si>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</si>
  <si>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</si>
  <si>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</si>
  <si>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</si>
  <si>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</si>
  <si>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</si>
  <si>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</si>
  <si>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</si>
  <si>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</si>
  <si>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</si>
  <si>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</si>
  <si>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</si>
  <si>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</si>
  <si>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</si>
  <si>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</si>
  <si>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</si>
  <si>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</si>
  <si>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</si>
  <si>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</si>
  <si>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</si>
  <si>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</si>
  <si>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</si>
  <si>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</si>
  <si>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</si>
  <si>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</si>
  <si>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Land Brandenburg</t>
  </si>
  <si>
    <t>Frauen
je 1000
Männer</t>
  </si>
  <si>
    <t>ins-
gesamt</t>
  </si>
  <si>
    <t>_____</t>
  </si>
  <si>
    <t>Ausländer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</si>
  <si>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</si>
  <si>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</si>
  <si>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</si>
  <si>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</si>
  <si>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</si>
  <si>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</si>
  <si>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</si>
  <si>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</si>
  <si>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</si>
  <si>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</si>
  <si>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</si>
  <si>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</si>
  <si>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</si>
  <si>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</si>
  <si>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</si>
  <si>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</si>
  <si>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Deutsche</t>
  </si>
  <si>
    <t>Jahr</t>
  </si>
  <si>
    <t>Lebend-
geborene</t>
  </si>
  <si>
    <t>Gestor-
bene</t>
  </si>
  <si>
    <t>Geburten-
 oder 
Sterbe-
über-
schuss (-)</t>
  </si>
  <si>
    <t>Wanderungen über die Landesgrenze</t>
  </si>
  <si>
    <t>Zuzüge</t>
  </si>
  <si>
    <t>Fortzüge</t>
  </si>
  <si>
    <t>Zuzugs-
oder
Fortzugs-
über-
schuss (-)</t>
  </si>
  <si>
    <t>Kreisfreie Stadt
Landkreis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</si>
  <si>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</si>
  <si>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</si>
  <si>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</si>
  <si>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</si>
  <si>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</si>
  <si>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Behlertstraße 3a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</si>
  <si>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</si>
  <si>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</si>
  <si>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</si>
  <si>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</si>
  <si>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</si>
  <si>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</si>
  <si>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</si>
  <si>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</t>
  </si>
  <si>
    <t>Metadaten zu dieser Statistik 
(externer Link)</t>
  </si>
  <si>
    <t xml:space="preserve">Potsdam </t>
  </si>
  <si>
    <t xml:space="preserve">Barnim </t>
  </si>
  <si>
    <t xml:space="preserve">Frankfurt (Oder) </t>
  </si>
  <si>
    <t>1 In der Berechnung der Bevölkerungsveränderung wurden nur Ereignisse mit Datum nach dem 09.05.2011 (Zensusstichtag) berücksichtigt.</t>
  </si>
  <si>
    <t>Die vorliegenden Bevölkerungsbewegungen können deshalb von den Ergebnissen der Geburten-, Sterbefälle- und Wanderungsstatistik abweichen.</t>
  </si>
  <si>
    <t>Bevölkerungsentwicklung
Bevölkerungsstand
Geborene und Gestorbene
Wanderungen</t>
  </si>
  <si>
    <t>Erscheinungsfolge: vierteljährlich</t>
  </si>
  <si>
    <t xml:space="preserve">Bevölkerungsentwicklung im Land Brandenburg </t>
  </si>
  <si>
    <t>Bevölkerungsentwicklung und -stand im Land Brandenburg</t>
  </si>
  <si>
    <t>Wanderungen über die Verwaltungsbezirks- bzw. Landesgrenzen</t>
  </si>
  <si>
    <t>nach Verwaltungsbezirken und Staatsangehörigkeit</t>
  </si>
  <si>
    <t>und Staatsangehörigkeit</t>
  </si>
  <si>
    <t>1. Quartal</t>
  </si>
  <si>
    <t>2. Quartal</t>
  </si>
  <si>
    <t>3. Quartal</t>
  </si>
  <si>
    <t>4. Quartal</t>
  </si>
  <si>
    <t>männlich</t>
  </si>
  <si>
    <t>weiblich</t>
  </si>
  <si>
    <t>Natürliche Bevölkerungsbewegung²</t>
  </si>
  <si>
    <t>2  im Berichtsmonat beurkundete Fälle; vorläufige Angaben - 3 einschließlich sonstiger Veränderungen</t>
  </si>
  <si>
    <r>
      <t>Bevölke-
rungszu- 
oder 
-abnah-
me (-)</t>
    </r>
    <r>
      <rPr>
        <sz val="8"/>
        <rFont val="Calibri"/>
        <family val="2"/>
      </rPr>
      <t>³</t>
    </r>
  </si>
  <si>
    <t>Bevölke-
rungs-
stand am
Quartals-
anfang</t>
  </si>
  <si>
    <t>Bevölke-
rungs-
stand am
Quartals-
ende</t>
  </si>
  <si>
    <t>Jahr 
—
Quartal</t>
  </si>
  <si>
    <t>Bevölkerung am Quartalsende</t>
  </si>
  <si>
    <t>Durchschnittsbevölkerung</t>
  </si>
  <si>
    <t>%</t>
  </si>
  <si>
    <t>Personen insgesamt</t>
  </si>
  <si>
    <t xml:space="preserve">Cottbus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</si>
  <si>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</si>
  <si>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</si>
  <si>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</si>
  <si>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</si>
  <si>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</si>
  <si>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</si>
  <si>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</si>
  <si>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</si>
  <si>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</si>
  <si>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</si>
  <si>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</si>
  <si>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</si>
  <si>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</si>
  <si>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Tot-
gebo-
rene</t>
  </si>
  <si>
    <t>Anzahl</t>
  </si>
  <si>
    <t>je 1000 
Lebend-
geborene²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</si>
  <si>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</si>
  <si>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</si>
  <si>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</si>
  <si>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</si>
  <si>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</si>
  <si>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in % der
Lebend-
geborenen</t>
  </si>
  <si>
    <t>1 ermittelt aus den im Berichtsquartal beurkundeten Fällen; vorläufige Angaben – 2  bezogen auf die Lebendgeborenen des Berichtszeitraumes</t>
  </si>
  <si>
    <t>Zuzugs- bzw. 
Fortzugsüberschuss (–)</t>
  </si>
  <si>
    <t>über die 
Landes-
grenze</t>
  </si>
  <si>
    <t>durch</t>
  </si>
  <si>
    <t>Binnen-</t>
  </si>
  <si>
    <t>Außen-</t>
  </si>
  <si>
    <t>wanderung</t>
  </si>
  <si>
    <t xml:space="preserve">Brandenburg  a. d. Havel  </t>
  </si>
  <si>
    <t xml:space="preserve">Brandenburg  a. d. Havel </t>
  </si>
  <si>
    <t xml:space="preserve">   31.12.2011</t>
  </si>
  <si>
    <t>in Tausend</t>
  </si>
  <si>
    <t>Brandenburg a.d. Havel</t>
  </si>
  <si>
    <t>2.Grafik</t>
  </si>
  <si>
    <t>Quartal</t>
  </si>
  <si>
    <t>Geburten- oder Sterbeüberschuss¹</t>
  </si>
  <si>
    <t xml:space="preserve"> Zuzugs- oder Fortzugsüberschuss</t>
  </si>
  <si>
    <t xml:space="preserve"> Bevölkerungszu- oder -abnahme</t>
  </si>
  <si>
    <t>1.Qu</t>
  </si>
  <si>
    <t>2.Qu</t>
  </si>
  <si>
    <t>3.Qu</t>
  </si>
  <si>
    <t>4.Qu</t>
  </si>
  <si>
    <t>Bevölkerung des Landes Brandenburg am 31.12.2011 und</t>
  </si>
  <si>
    <t xml:space="preserve">Bevölkerungsentwicklung und -stand im Land Brandenburg im </t>
  </si>
  <si>
    <t xml:space="preserve">Bevölkerung und Durchschnittsbevölkerung im Land Brandenburg </t>
  </si>
  <si>
    <r>
      <t>Bevölke-
rungszu- 
oder 
-abnah-
me (-)</t>
    </r>
    <r>
      <rPr>
        <sz val="8"/>
        <rFont val="Calibri"/>
        <family val="2"/>
      </rPr>
      <t>⁴</t>
    </r>
  </si>
  <si>
    <t>4 einschließlich sonstiger Veränderungen</t>
  </si>
  <si>
    <t>2  im Berichtsmonat beurkundete Fälle; vorläufige Angaben - 3 Kreisfreie Städte und Landkreise über die Gemeindegrenze bzw.Land Brandenburg über die Landesgrenze</t>
  </si>
  <si>
    <t>Wanderungen³</t>
  </si>
  <si>
    <t>Potsdam, 2017</t>
  </si>
  <si>
    <t>A I 1 – vj 3 / 14
A II 4 – vj 3 / 14</t>
  </si>
  <si>
    <r>
      <t xml:space="preserve">Bevölkerungsentwicklung und
Bevölkerungsstand 
im </t>
    </r>
    <r>
      <rPr>
        <b/>
        <sz val="16"/>
        <rFont val="Arial"/>
        <family val="2"/>
      </rPr>
      <t>Land Brandenburg
3. Quartal 2014</t>
    </r>
  </si>
  <si>
    <r>
      <t xml:space="preserve">Erschienen im </t>
    </r>
    <r>
      <rPr>
        <b/>
        <sz val="8"/>
        <rFont val="Arial"/>
        <family val="2"/>
      </rPr>
      <t>Februar 2017</t>
    </r>
  </si>
  <si>
    <t>am 30.09.2014 nach Verwaltungsbezirken</t>
  </si>
  <si>
    <t>1. Quartal 2012 bis 3. Quartal 2014</t>
  </si>
  <si>
    <t>1. Quartal 2012 bis 3. Quartal 2014 nach Geschlecht</t>
  </si>
  <si>
    <t>1. Quartal 2012 bis 3. Quartal 2014 nach Staatsangehörigkeit</t>
  </si>
  <si>
    <t>im 3. Quartal 2014 nach Verwaltungsbezirken und Staatsangehörigkeit</t>
  </si>
  <si>
    <t>im 3. Quartal 2014 nach Verwaltungsbezirken, Geschlecht</t>
  </si>
  <si>
    <t>Geborene und Gestorbene im Land Brandenburg im 3. Quartal 2014</t>
  </si>
  <si>
    <t>des Landes Brandenburg im 3. Quartal 2014 nach Verwaltungsbezirken</t>
  </si>
  <si>
    <t>1   Bevölkerung im Land Brandenburg am 31.12.2011 und 30.09.2014 nach Verwaltungsbezirken</t>
  </si>
  <si>
    <t>2   Bevölkerungsentwicklung im Land Brandenburg 1. Quartal 2012 bis 3. Quartal 2014</t>
  </si>
  <si>
    <t>1   Bevölkerung im Land Brandenburg am 31.12.2011 und 
     3. Quartal 2014 nach Verwaltungsbezirken</t>
  </si>
  <si>
    <t xml:space="preserve">  30.09.2014</t>
  </si>
  <si>
    <r>
      <t>1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im Land Brandenburg 1. Quartal 2012 bis 3. Quartal 2014 
     nach Geschlecht</t>
    </r>
  </si>
  <si>
    <r>
      <t>2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im Land Brandenburg 1. Quartal 2012 bis 3. Quartal 2014 
     nach Staatsangehörigkeit</t>
    </r>
  </si>
  <si>
    <t>3   Bevölkerungsentwicklung und Bevölkerungsstand im Land Brandenburg im 3. Quartal 2014 nach Verwaltungsbezirken 
      und Staatsangehörigkeit 
     und Geschlecht</t>
  </si>
  <si>
    <t>4  Bevölkerung und Durchschnittsbevölkerung im Land Brandenburg im 3. Quartal 2014 nach Verwaltungsbezirken, 
    Geschlecht und Staatsangehörigkeit</t>
  </si>
  <si>
    <t>5  Geborene und Gestorbene im Land Brandenburg im 3. Quartal 2014¹ nach Verwaltungsbezirken und 
    Staatsangehörigkeit</t>
  </si>
  <si>
    <t>6   Wanderungen über die Verwaltungsbezirks- bzw. Landesgrenzen von Brandenburg
     im 3. Quartal 2014 nach Verwaltungsbezirken und Staatsangehörigkeit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</si>
</sst>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@*.\ "/>
    <numFmt numFmtId="170" formatCode="?\ ??0;\-\ ?\ ??0"/>
    <numFmt numFmtId="171" formatCode="#,##0;\–\ #,##0;\–\ "/>
    <numFmt numFmtId="172" formatCode="0_,_0"/>
    <numFmt numFmtId="173" formatCode="[=0]\ \-;\-\ 0.0;?0.0"/>
    <numFmt numFmtId="174" formatCode="#,##0.0"/>
  </numFmts>
  <fonts count="3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b/>
      <sz val="9"/>
      <color indexed="12"/>
      <name val="Calibri"/>
      <family val="2"/>
    </font>
    <font>
      <sz val="8"/>
      <name val="Calibri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2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6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  <xf numFmtId="0" fontId="1" fillId="0" borderId="0"/>
  </cellStyleXfs>
  <cellXfs count="208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2" fillId="0" borderId="0" xfId="2" applyNumberFormat="1" applyAlignment="1" applyProtection="1">
      <alignment horizontal="left"/>
      <protection locked="0"/>
    </xf>
    <xf numFmtId="0" fontId="21" fillId="0" borderId="0" xfId="4" applyFont="1"/>
    <xf numFmtId="0" fontId="2" fillId="0" borderId="0" xfId="4" applyFont="1"/>
    <xf numFmtId="0" fontId="2" fillId="0" borderId="4" xfId="6" applyFont="1" applyBorder="1" applyAlignment="1">
      <alignment horizontal="center" vertical="center" wrapText="1"/>
    </xf>
    <xf numFmtId="170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3" fillId="0" borderId="0" xfId="4" applyFont="1" applyBorder="1" applyAlignment="1">
      <alignment horizontal="right"/>
    </xf>
    <xf numFmtId="166" fontId="3" fillId="0" borderId="0" xfId="4" applyNumberFormat="1" applyFont="1" applyAlignment="1">
      <alignment horizontal="right"/>
    </xf>
    <xf numFmtId="0" fontId="2" fillId="0" borderId="0" xfId="4" applyFont="1" applyBorder="1"/>
    <xf numFmtId="0" fontId="2" fillId="0" borderId="0" xfId="5" applyFont="1"/>
    <xf numFmtId="0" fontId="2" fillId="0" borderId="0" xfId="5" applyFont="1" applyAlignment="1">
      <alignment horizontal="center"/>
    </xf>
    <xf numFmtId="0" fontId="18" fillId="0" borderId="0" xfId="4" applyFont="1"/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1" fontId="2" fillId="0" borderId="0" xfId="5" applyNumberFormat="1" applyFont="1"/>
    <xf numFmtId="0" fontId="26" fillId="0" borderId="0" xfId="0" applyFont="1"/>
    <xf numFmtId="0" fontId="2" fillId="0" borderId="4" xfId="0" applyFont="1" applyBorder="1" applyAlignment="1">
      <alignment horizontal="center" vertical="center"/>
    </xf>
    <xf numFmtId="166" fontId="2" fillId="0" borderId="0" xfId="4" applyNumberFormat="1" applyFont="1" applyBorder="1" applyAlignment="1">
      <alignment horizontal="right"/>
    </xf>
    <xf numFmtId="166" fontId="3" fillId="0" borderId="0" xfId="4" applyNumberFormat="1" applyFont="1" applyBorder="1" applyAlignment="1">
      <alignment horizontal="right"/>
    </xf>
    <xf numFmtId="0" fontId="3" fillId="0" borderId="0" xfId="5" applyFont="1"/>
    <xf numFmtId="0" fontId="11" fillId="0" borderId="0" xfId="0" applyFont="1" applyAlignment="1" applyProtection="1">
      <alignment vertical="top" wrapText="1"/>
      <protection locked="0"/>
    </xf>
    <xf numFmtId="0" fontId="0" fillId="0" borderId="0" xfId="0"/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9" fillId="0" borderId="0" xfId="2" applyFont="1" applyProtection="1"/>
    <xf numFmtId="0" fontId="0" fillId="0" borderId="0" xfId="0"/>
    <xf numFmtId="0" fontId="1" fillId="0" borderId="0" xfId="0" applyFont="1"/>
    <xf numFmtId="0" fontId="0" fillId="0" borderId="0" xfId="0"/>
    <xf numFmtId="0" fontId="23" fillId="0" borderId="0" xfId="2" applyFont="1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 wrapText="1"/>
    </xf>
    <xf numFmtId="0" fontId="2" fillId="0" borderId="3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center" vertical="center"/>
    </xf>
    <xf numFmtId="167" fontId="5" fillId="0" borderId="0" xfId="0" applyNumberFormat="1" applyFont="1" applyFill="1" applyBorder="1"/>
    <xf numFmtId="172" fontId="25" fillId="0" borderId="0" xfId="0" applyNumberFormat="1" applyFont="1" applyFill="1" applyBorder="1" applyAlignment="1">
      <alignment horizontal="right"/>
    </xf>
    <xf numFmtId="167" fontId="5" fillId="0" borderId="0" xfId="0" applyNumberFormat="1" applyFont="1" applyBorder="1"/>
    <xf numFmtId="167" fontId="25" fillId="0" borderId="0" xfId="0" applyNumberFormat="1" applyFont="1" applyBorder="1"/>
    <xf numFmtId="0" fontId="2" fillId="0" borderId="4" xfId="7" applyFont="1" applyBorder="1" applyAlignment="1" applyProtection="1">
      <alignment horizontal="center" vertical="center" wrapText="1"/>
    </xf>
    <xf numFmtId="0" fontId="2" fillId="0" borderId="5" xfId="7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0" xfId="7" applyFont="1"/>
    <xf numFmtId="166" fontId="3" fillId="0" borderId="0" xfId="7" applyNumberFormat="1" applyFont="1" applyFill="1" applyBorder="1"/>
    <xf numFmtId="166" fontId="2" fillId="0" borderId="0" xfId="7" applyNumberFormat="1" applyFont="1" applyFill="1" applyBorder="1"/>
    <xf numFmtId="167" fontId="5" fillId="0" borderId="0" xfId="7" applyNumberFormat="1" applyFont="1" applyFill="1" applyBorder="1"/>
    <xf numFmtId="167" fontId="25" fillId="0" borderId="0" xfId="7" applyNumberFormat="1" applyFont="1" applyFill="1" applyBorder="1"/>
    <xf numFmtId="0" fontId="2" fillId="0" borderId="3" xfId="7" applyFont="1" applyBorder="1" applyAlignment="1" applyProtection="1">
      <alignment horizontal="center" vertical="center" wrapText="1"/>
    </xf>
    <xf numFmtId="0" fontId="2" fillId="0" borderId="0" xfId="7" applyFont="1" applyFill="1"/>
    <xf numFmtId="0" fontId="2" fillId="0" borderId="0" xfId="8" applyFont="1"/>
    <xf numFmtId="0" fontId="3" fillId="0" borderId="0" xfId="8" applyFont="1"/>
    <xf numFmtId="168" fontId="2" fillId="0" borderId="4" xfId="8" applyNumberFormat="1" applyFont="1" applyBorder="1" applyAlignment="1">
      <alignment horizontal="center" vertical="center" wrapText="1"/>
    </xf>
    <xf numFmtId="168" fontId="2" fillId="0" borderId="8" xfId="8" applyNumberFormat="1" applyFont="1" applyBorder="1" applyAlignment="1">
      <alignment horizontal="center" vertical="center" wrapText="1"/>
    </xf>
    <xf numFmtId="0" fontId="3" fillId="0" borderId="0" xfId="8" applyNumberFormat="1" applyFont="1" applyBorder="1" applyAlignment="1"/>
    <xf numFmtId="164" fontId="2" fillId="0" borderId="0" xfId="8" applyNumberFormat="1" applyFont="1" applyBorder="1" applyAlignment="1">
      <alignment horizontal="left"/>
    </xf>
    <xf numFmtId="166" fontId="2" fillId="0" borderId="0" xfId="8" applyNumberFormat="1" applyFont="1" applyAlignment="1">
      <alignment horizontal="right" indent="1"/>
    </xf>
    <xf numFmtId="0" fontId="2" fillId="0" borderId="0" xfId="8" applyFont="1" applyBorder="1" applyAlignment="1"/>
    <xf numFmtId="0" fontId="3" fillId="0" borderId="0" xfId="8" applyFont="1" applyBorder="1" applyAlignment="1">
      <alignment horizontal="right"/>
    </xf>
    <xf numFmtId="166" fontId="3" fillId="0" borderId="0" xfId="8" applyNumberFormat="1" applyFont="1" applyAlignment="1">
      <alignment horizontal="right" indent="1"/>
    </xf>
    <xf numFmtId="166" fontId="3" fillId="0" borderId="0" xfId="8" applyNumberFormat="1" applyFont="1" applyAlignment="1">
      <alignment horizontal="right"/>
    </xf>
    <xf numFmtId="0" fontId="2" fillId="0" borderId="0" xfId="8" applyFont="1" applyAlignment="1"/>
    <xf numFmtId="0" fontId="21" fillId="0" borderId="0" xfId="8" applyFont="1" applyAlignment="1"/>
    <xf numFmtId="168" fontId="21" fillId="0" borderId="0" xfId="8" applyNumberFormat="1" applyFont="1" applyAlignment="1"/>
    <xf numFmtId="0" fontId="2" fillId="0" borderId="4" xfId="7" applyFont="1" applyBorder="1"/>
    <xf numFmtId="14" fontId="2" fillId="0" borderId="4" xfId="7" applyNumberFormat="1" applyFont="1" applyBorder="1"/>
    <xf numFmtId="0" fontId="26" fillId="0" borderId="0" xfId="7"/>
    <xf numFmtId="0" fontId="2" fillId="0" borderId="0" xfId="11" applyFont="1" applyFill="1"/>
    <xf numFmtId="0" fontId="26" fillId="0" borderId="0" xfId="7" applyFill="1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2" fillId="0" borderId="0" xfId="2" applyNumberFormat="1" applyAlignment="1" applyProtection="1">
      <alignment horizontal="left" wrapText="1"/>
      <protection locked="0"/>
    </xf>
    <xf numFmtId="169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3" xfId="7" applyFont="1" applyBorder="1"/>
    <xf numFmtId="14" fontId="2" fillId="0" borderId="0" xfId="7" applyNumberFormat="1" applyFont="1" applyFill="1" applyBorder="1"/>
    <xf numFmtId="0" fontId="2" fillId="0" borderId="0" xfId="7" applyFont="1" applyFill="1" applyBorder="1" applyAlignment="1">
      <alignment horizontal="right"/>
    </xf>
    <xf numFmtId="0" fontId="2" fillId="0" borderId="0" xfId="7" applyFont="1" applyFill="1" applyBorder="1" applyAlignment="1"/>
    <xf numFmtId="0" fontId="2" fillId="0" borderId="0" xfId="7" applyFont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3" fillId="0" borderId="0" xfId="2" applyFont="1" applyAlignment="1">
      <alignment horizontal="left"/>
    </xf>
    <xf numFmtId="166" fontId="3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70" fontId="2" fillId="0" borderId="7" xfId="6" applyNumberFormat="1" applyFont="1" applyBorder="1" applyAlignment="1">
      <alignment horizontal="center" vertical="center" wrapText="1"/>
    </xf>
    <xf numFmtId="170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13" fillId="0" borderId="11" xfId="4" applyFont="1" applyBorder="1" applyAlignment="1">
      <alignment horizontal="center"/>
    </xf>
    <xf numFmtId="0" fontId="2" fillId="0" borderId="8" xfId="4" applyFont="1" applyBorder="1" applyAlignment="1">
      <alignment horizontal="center" vertical="center"/>
    </xf>
    <xf numFmtId="0" fontId="2" fillId="0" borderId="10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2" fillId="0" borderId="11" xfId="5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2" fillId="0" borderId="8" xfId="0" applyFont="1" applyBorder="1" applyAlignment="1">
      <alignment horizontal="center" vertical="center"/>
    </xf>
    <xf numFmtId="0" fontId="2" fillId="0" borderId="3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/>
    </xf>
    <xf numFmtId="0" fontId="2" fillId="0" borderId="12" xfId="7" applyFont="1" applyBorder="1" applyAlignment="1">
      <alignment horizontal="center" vertical="center" wrapText="1"/>
    </xf>
    <xf numFmtId="0" fontId="2" fillId="0" borderId="10" xfId="7" applyFont="1" applyBorder="1" applyAlignment="1">
      <alignment horizontal="center" vertical="center" wrapText="1"/>
    </xf>
    <xf numFmtId="0" fontId="2" fillId="0" borderId="3" xfId="7" applyFont="1" applyBorder="1" applyAlignment="1" applyProtection="1">
      <alignment horizontal="center" vertical="center" wrapText="1"/>
    </xf>
    <xf numFmtId="0" fontId="20" fillId="0" borderId="0" xfId="7" applyNumberFormat="1" applyFont="1" applyAlignment="1">
      <alignment horizontal="left" wrapText="1"/>
    </xf>
    <xf numFmtId="0" fontId="2" fillId="0" borderId="12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7" xfId="7" applyFont="1" applyBorder="1" applyAlignment="1">
      <alignment horizontal="center" vertical="center" wrapText="1"/>
    </xf>
    <xf numFmtId="0" fontId="2" fillId="0" borderId="13" xfId="7" applyFont="1" applyBorder="1" applyAlignment="1">
      <alignment horizontal="center" vertical="center" wrapText="1"/>
    </xf>
    <xf numFmtId="0" fontId="2" fillId="0" borderId="2" xfId="7" applyFont="1" applyBorder="1" applyAlignment="1">
      <alignment horizontal="center" vertical="center" wrapText="1"/>
    </xf>
    <xf numFmtId="0" fontId="2" fillId="0" borderId="8" xfId="7" applyFont="1" applyBorder="1" applyAlignment="1">
      <alignment horizontal="center"/>
    </xf>
    <xf numFmtId="0" fontId="2" fillId="0" borderId="12" xfId="7" applyFont="1" applyBorder="1" applyAlignment="1" applyProtection="1">
      <alignment horizontal="center" vertical="center" wrapText="1"/>
    </xf>
    <xf numFmtId="0" fontId="2" fillId="0" borderId="10" xfId="7" applyFont="1" applyBorder="1" applyAlignment="1" applyProtection="1">
      <alignment horizontal="center" vertical="center" wrapText="1"/>
    </xf>
    <xf numFmtId="0" fontId="23" fillId="0" borderId="11" xfId="2" applyFont="1" applyBorder="1" applyAlignment="1">
      <alignment horizontal="center" wrapText="1"/>
    </xf>
    <xf numFmtId="0" fontId="3" fillId="0" borderId="0" xfId="8" applyFont="1" applyBorder="1" applyAlignment="1" applyProtection="1">
      <alignment horizontal="center"/>
    </xf>
    <xf numFmtId="0" fontId="13" fillId="0" borderId="11" xfId="8" applyFont="1" applyBorder="1" applyAlignment="1">
      <alignment horizontal="center"/>
    </xf>
    <xf numFmtId="0" fontId="2" fillId="0" borderId="10" xfId="8" applyFont="1" applyBorder="1" applyAlignment="1">
      <alignment horizontal="center" vertical="center" wrapText="1"/>
    </xf>
    <xf numFmtId="0" fontId="2" fillId="0" borderId="14" xfId="8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/>
    </xf>
    <xf numFmtId="168" fontId="2" fillId="0" borderId="5" xfId="8" applyNumberFormat="1" applyFont="1" applyBorder="1" applyAlignment="1">
      <alignment horizontal="center" vertical="center"/>
    </xf>
    <xf numFmtId="168" fontId="2" fillId="0" borderId="8" xfId="8" applyNumberFormat="1" applyFont="1" applyBorder="1" applyAlignment="1">
      <alignment horizontal="center" vertical="center" wrapText="1"/>
    </xf>
    <xf numFmtId="165" fontId="2" fillId="0" borderId="7" xfId="8" applyNumberFormat="1" applyFont="1" applyBorder="1" applyAlignment="1">
      <alignment horizontal="center" vertical="center" wrapText="1"/>
    </xf>
    <xf numFmtId="165" fontId="2" fillId="0" borderId="13" xfId="8" applyNumberFormat="1" applyFont="1" applyBorder="1" applyAlignment="1">
      <alignment horizontal="center" vertical="center" wrapText="1"/>
    </xf>
    <xf numFmtId="165" fontId="2" fillId="0" borderId="2" xfId="8" applyNumberFormat="1" applyFont="1" applyBorder="1" applyAlignment="1">
      <alignment horizontal="center" vertical="center" wrapText="1"/>
    </xf>
    <xf numFmtId="165" fontId="2" fillId="0" borderId="10" xfId="8" applyNumberFormat="1" applyFont="1" applyBorder="1" applyAlignment="1">
      <alignment horizontal="center" vertical="center" wrapText="1"/>
    </xf>
    <xf numFmtId="165" fontId="2" fillId="0" borderId="14" xfId="8" applyNumberFormat="1" applyFont="1" applyBorder="1" applyAlignment="1">
      <alignment horizontal="center" vertical="center" wrapText="1"/>
    </xf>
    <xf numFmtId="165" fontId="2" fillId="0" borderId="1" xfId="8" applyNumberFormat="1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 wrapText="1"/>
    </xf>
    <xf numFmtId="168" fontId="2" fillId="0" borderId="9" xfId="8" applyNumberFormat="1" applyFont="1" applyBorder="1" applyAlignment="1">
      <alignment horizontal="center" vertical="center" wrapText="1"/>
    </xf>
    <xf numFmtId="173" fontId="2" fillId="0" borderId="9" xfId="8" applyNumberFormat="1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/>
    </xf>
    <xf numFmtId="0" fontId="3" fillId="0" borderId="8" xfId="8" applyFont="1" applyBorder="1" applyAlignment="1">
      <alignment horizontal="center"/>
    </xf>
    <xf numFmtId="0" fontId="2" fillId="0" borderId="0" xfId="7" applyFont="1"/>
    <xf numFmtId="0" fontId="2" fillId="0" borderId="1" xfId="7" applyFont="1" applyBorder="1" applyAlignment="1">
      <alignment horizontal="center" vertical="center"/>
    </xf>
    <xf numFmtId="0" fontId="2" fillId="0" borderId="4" xfId="7" applyFont="1" applyBorder="1" applyAlignment="1">
      <alignment horizontal="center"/>
    </xf>
    <xf numFmtId="0" fontId="2" fillId="0" borderId="3" xfId="7" applyFont="1" applyBorder="1" applyAlignment="1">
      <alignment horizontal="center"/>
    </xf>
    <xf numFmtId="0" fontId="2" fillId="0" borderId="0" xfId="7" applyFont="1" applyAlignment="1">
      <alignment horizontal="left" wrapText="1"/>
    </xf>
    <xf numFmtId="174" fontId="5" fillId="0" borderId="0" xfId="0" applyNumberFormat="1" applyFont="1" applyBorder="1"/>
  </cellXfs>
  <cellStyles count="12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BE BB Tabellen Abbildungen" xfId="11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43899494113051"/>
          <c:y val="3.7541979465545175E-2"/>
          <c:w val="0.78966884521645964"/>
          <c:h val="0.8735448028877675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   31.12.2011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</c:v>
                </c:pt>
                <c:pt idx="2">
                  <c:v>Ostprignitz-Ruppin</c:v>
                </c:pt>
                <c:pt idx="3">
                  <c:v>Elbe-Elster</c:v>
                </c:pt>
                <c:pt idx="4">
                  <c:v>Oberspreewald-Lausitz</c:v>
                </c:pt>
                <c:pt idx="5">
                  <c:v>Spree-Neiße</c:v>
                </c:pt>
                <c:pt idx="6">
                  <c:v>Uckermark</c:v>
                </c:pt>
                <c:pt idx="7">
                  <c:v>Havelland</c:v>
                </c:pt>
                <c:pt idx="8">
                  <c:v>Teltow-Fläming</c:v>
                </c:pt>
                <c:pt idx="9">
                  <c:v>Dahme-Spreewald</c:v>
                </c:pt>
                <c:pt idx="10">
                  <c:v>Barnim</c:v>
                </c:pt>
                <c:pt idx="11">
                  <c:v>Oder-Spree</c:v>
                </c:pt>
                <c:pt idx="12">
                  <c:v>Märkisch-Oderland</c:v>
                </c:pt>
                <c:pt idx="13">
                  <c:v>Oberhavel</c:v>
                </c:pt>
                <c:pt idx="14">
                  <c:v>Potsdam-Mittelmark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Daten!$B$4:$B$23</c:f>
              <c:numCache>
                <c:formatCode>General</c:formatCode>
                <c:ptCount val="20"/>
                <c:pt idx="0">
                  <c:v>0</c:v>
                </c:pt>
                <c:pt idx="1">
                  <c:v>79.573999999999998</c:v>
                </c:pt>
                <c:pt idx="2">
                  <c:v>99.753</c:v>
                </c:pt>
                <c:pt idx="3">
                  <c:v>109.087</c:v>
                </c:pt>
                <c:pt idx="4">
                  <c:v>116.898</c:v>
                </c:pt>
                <c:pt idx="5">
                  <c:v>121.571</c:v>
                </c:pt>
                <c:pt idx="6">
                  <c:v>123.73099999999999</c:v>
                </c:pt>
                <c:pt idx="7">
                  <c:v>152.91499999999999</c:v>
                </c:pt>
                <c:pt idx="8">
                  <c:v>159.511</c:v>
                </c:pt>
                <c:pt idx="9">
                  <c:v>160.108</c:v>
                </c:pt>
                <c:pt idx="10">
                  <c:v>172.572</c:v>
                </c:pt>
                <c:pt idx="11">
                  <c:v>177.76400000000001</c:v>
                </c:pt>
                <c:pt idx="12">
                  <c:v>187.08500000000001</c:v>
                </c:pt>
                <c:pt idx="13">
                  <c:v>201.19900000000001</c:v>
                </c:pt>
                <c:pt idx="14">
                  <c:v>203.39099999999999</c:v>
                </c:pt>
                <c:pt idx="16">
                  <c:v>59.063000000000002</c:v>
                </c:pt>
                <c:pt idx="17">
                  <c:v>71.381</c:v>
                </c:pt>
                <c:pt idx="18">
                  <c:v>99.974000000000004</c:v>
                </c:pt>
                <c:pt idx="19">
                  <c:v>157.60300000000001</c:v>
                </c:pt>
              </c:numCache>
            </c:numRef>
          </c:val>
        </c:ser>
        <c:ser>
          <c:idx val="0"/>
          <c:order val="1"/>
          <c:tx>
            <c:strRef>
              <c:f>Daten!$C$3</c:f>
              <c:strCache>
                <c:ptCount val="1"/>
                <c:pt idx="0">
                  <c:v>  30.09.2014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</c:v>
                </c:pt>
                <c:pt idx="2">
                  <c:v>Ostprignitz-Ruppin</c:v>
                </c:pt>
                <c:pt idx="3">
                  <c:v>Elbe-Elster</c:v>
                </c:pt>
                <c:pt idx="4">
                  <c:v>Oberspreewald-Lausitz</c:v>
                </c:pt>
                <c:pt idx="5">
                  <c:v>Spree-Neiße</c:v>
                </c:pt>
                <c:pt idx="6">
                  <c:v>Uckermark</c:v>
                </c:pt>
                <c:pt idx="7">
                  <c:v>Havelland</c:v>
                </c:pt>
                <c:pt idx="8">
                  <c:v>Teltow-Fläming</c:v>
                </c:pt>
                <c:pt idx="9">
                  <c:v>Dahme-Spreewald</c:v>
                </c:pt>
                <c:pt idx="10">
                  <c:v>Barnim</c:v>
                </c:pt>
                <c:pt idx="11">
                  <c:v>Oder-Spree</c:v>
                </c:pt>
                <c:pt idx="12">
                  <c:v>Märkisch-Oderland</c:v>
                </c:pt>
                <c:pt idx="13">
                  <c:v>Oberhavel</c:v>
                </c:pt>
                <c:pt idx="14">
                  <c:v>Potsdam-Mittelmark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Daten!$C$4:$C$23</c:f>
              <c:numCache>
                <c:formatCode>General</c:formatCode>
                <c:ptCount val="20"/>
                <c:pt idx="1">
                  <c:v>77.744</c:v>
                </c:pt>
                <c:pt idx="2">
                  <c:v>98.929000000000002</c:v>
                </c:pt>
                <c:pt idx="3">
                  <c:v>105.45399999999999</c:v>
                </c:pt>
                <c:pt idx="4">
                  <c:v>113.068</c:v>
                </c:pt>
                <c:pt idx="5">
                  <c:v>118.259</c:v>
                </c:pt>
                <c:pt idx="6">
                  <c:v>121.056</c:v>
                </c:pt>
                <c:pt idx="7">
                  <c:v>155.078</c:v>
                </c:pt>
                <c:pt idx="8">
                  <c:v>161.30600000000001</c:v>
                </c:pt>
                <c:pt idx="9">
                  <c:v>161.797</c:v>
                </c:pt>
                <c:pt idx="10">
                  <c:v>174.726</c:v>
                </c:pt>
                <c:pt idx="11">
                  <c:v>177.87200000000001</c:v>
                </c:pt>
                <c:pt idx="12">
                  <c:v>188.327</c:v>
                </c:pt>
                <c:pt idx="13">
                  <c:v>204.43799999999999</c:v>
                </c:pt>
                <c:pt idx="14">
                  <c:v>207.18</c:v>
                </c:pt>
                <c:pt idx="16">
                  <c:v>57.503</c:v>
                </c:pt>
                <c:pt idx="17">
                  <c:v>71.013000000000005</c:v>
                </c:pt>
                <c:pt idx="18">
                  <c:v>99.379000000000005</c:v>
                </c:pt>
                <c:pt idx="19">
                  <c:v>163.203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72895616"/>
        <c:axId val="172931328"/>
      </c:barChart>
      <c:catAx>
        <c:axId val="1728956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2931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931328"/>
        <c:scaling>
          <c:orientation val="minMax"/>
          <c:max val="21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2895616"/>
        <c:crosses val="autoZero"/>
        <c:crossBetween val="between"/>
        <c:majorUnit val="15"/>
        <c:minorUnit val="7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527533228088191"/>
          <c:y val="0.70841489031841065"/>
          <c:w val="0.2475741962144031"/>
          <c:h val="8.2338272607770949E-2"/>
        </c:manualLayout>
      </c:layout>
      <c:overlay val="0"/>
      <c:spPr>
        <a:solidFill>
          <a:srgbClr val="FFFFFF"/>
        </a:solidFill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755437181392122E-2"/>
          <c:y val="9.8170992514824543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Daten!$E$28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Daten!$A$29:$B$39</c:f>
              <c:multiLvlStrCache>
                <c:ptCount val="11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</c:lvl>
              </c:multiLvlStrCache>
            </c:multiLvlStrRef>
          </c:cat>
          <c:val>
            <c:numRef>
              <c:f>Daten!$E$29:$E$39</c:f>
              <c:numCache>
                <c:formatCode>General</c:formatCode>
                <c:ptCount val="11"/>
                <c:pt idx="0">
                  <c:v>-2.427</c:v>
                </c:pt>
                <c:pt idx="1">
                  <c:v>-0.434</c:v>
                </c:pt>
                <c:pt idx="2">
                  <c:v>0.35199999999999998</c:v>
                </c:pt>
                <c:pt idx="3">
                  <c:v>-1.1599999999999999</c:v>
                </c:pt>
                <c:pt idx="4">
                  <c:v>-1.8240000000000001</c:v>
                </c:pt>
                <c:pt idx="5">
                  <c:v>-0.20599999999999999</c:v>
                </c:pt>
                <c:pt idx="6">
                  <c:v>1.885</c:v>
                </c:pt>
                <c:pt idx="7">
                  <c:v>-0.17299999999999999</c:v>
                </c:pt>
                <c:pt idx="8">
                  <c:v>-0.35599999999999998</c:v>
                </c:pt>
                <c:pt idx="9">
                  <c:v>2.2410000000000001</c:v>
                </c:pt>
                <c:pt idx="10">
                  <c:v>5.2539999999999996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8"/>
        <c:axId val="133142016"/>
        <c:axId val="133143552"/>
      </c:barChart>
      <c:lineChart>
        <c:grouping val="standard"/>
        <c:varyColors val="0"/>
        <c:ser>
          <c:idx val="1"/>
          <c:order val="0"/>
          <c:tx>
            <c:strRef>
              <c:f>Daten!$C$28</c:f>
              <c:strCache>
                <c:ptCount val="1"/>
                <c:pt idx="0">
                  <c:v>Geburten- oder Sterbeüberschuss¹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multiLvlStrRef>
              <c:f>Daten!$A$29:$B$39</c:f>
              <c:multiLvlStrCache>
                <c:ptCount val="11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</c:lvl>
              </c:multiLvlStrCache>
            </c:multiLvlStrRef>
          </c:cat>
          <c:val>
            <c:numRef>
              <c:f>Daten!$C$29:$C$39</c:f>
              <c:numCache>
                <c:formatCode>General</c:formatCode>
                <c:ptCount val="11"/>
                <c:pt idx="0">
                  <c:v>-3.17</c:v>
                </c:pt>
                <c:pt idx="1">
                  <c:v>-2.444</c:v>
                </c:pt>
                <c:pt idx="2">
                  <c:v>-1.4790000000000001</c:v>
                </c:pt>
                <c:pt idx="3">
                  <c:v>-2.835</c:v>
                </c:pt>
                <c:pt idx="4">
                  <c:v>-3.996</c:v>
                </c:pt>
                <c:pt idx="5">
                  <c:v>-3.1030000000000002</c:v>
                </c:pt>
                <c:pt idx="6">
                  <c:v>-1.7170000000000001</c:v>
                </c:pt>
                <c:pt idx="7">
                  <c:v>-2.508</c:v>
                </c:pt>
                <c:pt idx="8">
                  <c:v>-2.9319999999999999</c:v>
                </c:pt>
                <c:pt idx="9">
                  <c:v>-2.1579999999999999</c:v>
                </c:pt>
                <c:pt idx="10">
                  <c:v>-1.794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Daten!$D$28</c:f>
              <c:strCache>
                <c:ptCount val="1"/>
                <c:pt idx="0">
                  <c:v> Zuzugs- oder Fortzugsüberschuss</c:v>
                </c:pt>
              </c:strCache>
            </c:strRef>
          </c:tx>
          <c:spPr>
            <a:ln w="381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Daten!$A$29:$B$39</c:f>
              <c:multiLvlStrCache>
                <c:ptCount val="11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</c:lvl>
              </c:multiLvlStrCache>
            </c:multiLvlStrRef>
          </c:cat>
          <c:val>
            <c:numRef>
              <c:f>Daten!$D$29:$D$39</c:f>
              <c:numCache>
                <c:formatCode>General</c:formatCode>
                <c:ptCount val="11"/>
                <c:pt idx="0">
                  <c:v>0.74099999999999999</c:v>
                </c:pt>
                <c:pt idx="1">
                  <c:v>1.992</c:v>
                </c:pt>
                <c:pt idx="2">
                  <c:v>1.8180000000000001</c:v>
                </c:pt>
                <c:pt idx="3">
                  <c:v>1.641</c:v>
                </c:pt>
                <c:pt idx="4">
                  <c:v>2.181</c:v>
                </c:pt>
                <c:pt idx="5">
                  <c:v>2.8959999999999999</c:v>
                </c:pt>
                <c:pt idx="6">
                  <c:v>3.4870000000000001</c:v>
                </c:pt>
                <c:pt idx="7">
                  <c:v>2.3199999999999998</c:v>
                </c:pt>
                <c:pt idx="8">
                  <c:v>2.528</c:v>
                </c:pt>
                <c:pt idx="9">
                  <c:v>4.3600000000000003</c:v>
                </c:pt>
                <c:pt idx="10">
                  <c:v>7.0250000000000004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142016"/>
        <c:axId val="133143552"/>
      </c:lineChart>
      <c:catAx>
        <c:axId val="133142016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143552"/>
        <c:crossesAt val="0"/>
        <c:auto val="1"/>
        <c:lblAlgn val="ctr"/>
        <c:lblOffset val="100"/>
        <c:tickMarkSkip val="1"/>
        <c:noMultiLvlLbl val="1"/>
      </c:catAx>
      <c:valAx>
        <c:axId val="133143552"/>
        <c:scaling>
          <c:orientation val="minMax"/>
          <c:max val="8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142016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29667569634668584"/>
          <c:y val="0.13927724312238751"/>
          <c:w val="0.3398467654778447"/>
          <c:h val="0.1137707786526684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365760</xdr:colOff>
      <xdr:row>0</xdr:row>
      <xdr:rowOff>22860</xdr:rowOff>
    </xdr:from>
    <xdr:to>
      <xdr:col>6</xdr:col>
      <xdr:colOff>91440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167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3 / 14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3 / 14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68580</xdr:rowOff>
    </xdr:from>
    <xdr:to>
      <xdr:col>9</xdr:col>
      <xdr:colOff>556260</xdr:colOff>
      <xdr:row>34</xdr:row>
      <xdr:rowOff>83820</xdr:rowOff>
    </xdr:to>
    <xdr:graphicFrame macro="">
      <xdr:nvGraphicFramePr>
        <xdr:cNvPr id="2" name="Diagramm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68580</xdr:rowOff>
    </xdr:from>
    <xdr:to>
      <xdr:col>9</xdr:col>
      <xdr:colOff>541020</xdr:colOff>
      <xdr:row>65</xdr:row>
      <xdr:rowOff>68580</xdr:rowOff>
    </xdr:to>
    <xdr:graphicFrame macro="">
      <xdr:nvGraphicFramePr>
        <xdr:cNvPr id="5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70657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2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3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0.05018</cdr:x>
      <cdr:y>0.93889</cdr:y>
    </cdr:from>
    <cdr:to>
      <cdr:x>0.26059</cdr:x>
      <cdr:y>0.98704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297891" y="3863324"/>
          <a:ext cx="1248989" cy="1981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7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144780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4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 s="41"/>
      <c r="D1" s="135" t="s">
        <v>67</v>
      </c>
    </row>
    <row r="2" spans="1:4" ht="40.200000000000003" customHeight="1" x14ac:dyDescent="0.55000000000000004">
      <c r="B2" s="3" t="s">
        <v>3</v>
      </c>
      <c r="D2" s="136"/>
    </row>
    <row r="3" spans="1:4" ht="34.799999999999997" x14ac:dyDescent="0.55000000000000004">
      <c r="B3" s="3" t="s">
        <v>4</v>
      </c>
      <c r="D3" s="136"/>
    </row>
    <row r="4" spans="1:4" ht="6.6" customHeight="1" x14ac:dyDescent="0.25">
      <c r="D4" s="136"/>
    </row>
    <row r="5" spans="1:4" ht="40.799999999999997" x14ac:dyDescent="0.35">
      <c r="C5" s="23" t="s">
        <v>159</v>
      </c>
      <c r="D5" s="136"/>
    </row>
    <row r="6" spans="1:4" s="4" customFormat="1" ht="34.950000000000003" customHeight="1" x14ac:dyDescent="0.2">
      <c r="D6" s="136"/>
    </row>
    <row r="7" spans="1:4" ht="84" customHeight="1" x14ac:dyDescent="0.25">
      <c r="C7" s="46" t="s">
        <v>160</v>
      </c>
      <c r="D7" s="136"/>
    </row>
    <row r="8" spans="1:4" x14ac:dyDescent="0.25">
      <c r="D8" s="136"/>
    </row>
    <row r="9" spans="1:4" ht="61.8" customHeight="1" x14ac:dyDescent="0.25">
      <c r="C9" s="5" t="s">
        <v>84</v>
      </c>
      <c r="D9" s="136"/>
    </row>
    <row r="10" spans="1:4" ht="7.2" customHeight="1" x14ac:dyDescent="0.25">
      <c r="D10" s="136"/>
    </row>
    <row r="11" spans="1:4" ht="15" x14ac:dyDescent="0.25">
      <c r="C11" s="5"/>
      <c r="D11" s="136"/>
    </row>
    <row r="12" spans="1:4" ht="66" customHeight="1" x14ac:dyDescent="0.25"/>
    <row r="13" spans="1:4" ht="36" customHeight="1" x14ac:dyDescent="0.25">
      <c r="C13" s="6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" top="0.78740157480314965" bottom="0.39370078740157483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zoomScaleNormal="100" workbookViewId="0">
      <pane ySplit="6" topLeftCell="A7" activePane="bottomLeft" state="frozen"/>
      <selection sqref="A1:B1"/>
      <selection pane="bottomLeft" activeCell="A7" sqref="A7:H7"/>
    </sheetView>
  </sheetViews>
  <sheetFormatPr baseColWidth="10" defaultRowHeight="10.199999999999999" x14ac:dyDescent="0.2"/>
  <cols>
    <col min="1" max="1" width="19.5546875" style="115" bestFit="1" customWidth="1"/>
    <col min="2" max="5" width="7.6640625" style="116" customWidth="1"/>
    <col min="6" max="6" width="7.6640625" style="115" customWidth="1"/>
    <col min="7" max="8" width="7.6640625" style="116" customWidth="1"/>
    <col min="9" max="16384" width="11.5546875" style="103"/>
  </cols>
  <sheetData>
    <row r="1" spans="1:8" ht="23.4" customHeight="1" x14ac:dyDescent="0.25">
      <c r="A1" s="143" t="s">
        <v>179</v>
      </c>
      <c r="B1" s="143"/>
      <c r="C1" s="143"/>
      <c r="D1" s="143"/>
      <c r="E1" s="143"/>
      <c r="F1" s="143"/>
      <c r="G1" s="143"/>
      <c r="H1" s="143"/>
    </row>
    <row r="2" spans="1:8" s="104" customFormat="1" ht="12" customHeight="1" x14ac:dyDescent="0.25">
      <c r="A2" s="184"/>
      <c r="B2" s="184"/>
      <c r="C2" s="184"/>
      <c r="D2" s="184"/>
      <c r="E2" s="184"/>
      <c r="F2" s="184"/>
      <c r="G2" s="184"/>
      <c r="H2" s="184"/>
    </row>
    <row r="3" spans="1:8" ht="24" customHeight="1" x14ac:dyDescent="0.2">
      <c r="A3" s="185" t="s">
        <v>63</v>
      </c>
      <c r="B3" s="188" t="s">
        <v>60</v>
      </c>
      <c r="C3" s="189"/>
      <c r="D3" s="188" t="s">
        <v>61</v>
      </c>
      <c r="E3" s="189"/>
      <c r="F3" s="190" t="s">
        <v>131</v>
      </c>
      <c r="G3" s="190"/>
      <c r="H3" s="190"/>
    </row>
    <row r="4" spans="1:8" ht="12" customHeight="1" x14ac:dyDescent="0.2">
      <c r="A4" s="186"/>
      <c r="B4" s="191" t="s">
        <v>35</v>
      </c>
      <c r="C4" s="194" t="s">
        <v>132</v>
      </c>
      <c r="D4" s="191" t="s">
        <v>35</v>
      </c>
      <c r="E4" s="194" t="s">
        <v>132</v>
      </c>
      <c r="F4" s="191" t="s">
        <v>35</v>
      </c>
      <c r="G4" s="197" t="s">
        <v>133</v>
      </c>
      <c r="H4" s="198"/>
    </row>
    <row r="5" spans="1:8" ht="16.2" customHeight="1" x14ac:dyDescent="0.2">
      <c r="A5" s="186"/>
      <c r="B5" s="192"/>
      <c r="C5" s="195"/>
      <c r="D5" s="192"/>
      <c r="E5" s="195"/>
      <c r="F5" s="192"/>
      <c r="G5" s="105" t="s">
        <v>134</v>
      </c>
      <c r="H5" s="106" t="s">
        <v>135</v>
      </c>
    </row>
    <row r="6" spans="1:8" ht="12" customHeight="1" x14ac:dyDescent="0.2">
      <c r="A6" s="187"/>
      <c r="B6" s="193"/>
      <c r="C6" s="196"/>
      <c r="D6" s="193"/>
      <c r="E6" s="196"/>
      <c r="F6" s="193"/>
      <c r="G6" s="199" t="s">
        <v>136</v>
      </c>
      <c r="H6" s="199"/>
    </row>
    <row r="7" spans="1:8" ht="12" customHeight="1" x14ac:dyDescent="0.2">
      <c r="A7" s="200"/>
      <c r="B7" s="200"/>
      <c r="C7" s="201"/>
      <c r="D7" s="200"/>
      <c r="E7" s="200"/>
      <c r="F7" s="200"/>
      <c r="G7" s="200"/>
      <c r="H7" s="200"/>
    </row>
    <row r="8" spans="1:8" ht="12" customHeight="1" x14ac:dyDescent="0.2">
      <c r="A8" s="107"/>
      <c r="B8" s="183" t="s">
        <v>106</v>
      </c>
      <c r="C8" s="183"/>
      <c r="D8" s="183"/>
      <c r="E8" s="183"/>
      <c r="F8" s="183"/>
      <c r="G8" s="183"/>
      <c r="H8" s="183"/>
    </row>
    <row r="9" spans="1:8" ht="12" customHeight="1" x14ac:dyDescent="0.2">
      <c r="A9" s="108" t="s">
        <v>137</v>
      </c>
      <c r="B9" s="109">
        <v>838</v>
      </c>
      <c r="C9" s="109">
        <v>472</v>
      </c>
      <c r="D9" s="109">
        <v>736</v>
      </c>
      <c r="E9" s="109">
        <v>381</v>
      </c>
      <c r="F9" s="109">
        <v>102</v>
      </c>
      <c r="G9" s="109">
        <v>11</v>
      </c>
      <c r="H9" s="109">
        <v>91</v>
      </c>
    </row>
    <row r="10" spans="1:8" ht="12" customHeight="1" x14ac:dyDescent="0.2">
      <c r="A10" s="108" t="s">
        <v>107</v>
      </c>
      <c r="B10" s="109">
        <v>1443</v>
      </c>
      <c r="C10" s="109">
        <v>793</v>
      </c>
      <c r="D10" s="109">
        <v>1546</v>
      </c>
      <c r="E10" s="109">
        <v>1088</v>
      </c>
      <c r="F10" s="109">
        <v>-103</v>
      </c>
      <c r="G10" s="109">
        <v>192</v>
      </c>
      <c r="H10" s="109">
        <v>-295</v>
      </c>
    </row>
    <row r="11" spans="1:8" ht="12" customHeight="1" x14ac:dyDescent="0.2">
      <c r="A11" s="108" t="s">
        <v>81</v>
      </c>
      <c r="B11" s="109">
        <v>1128</v>
      </c>
      <c r="C11" s="109">
        <v>537</v>
      </c>
      <c r="D11" s="109">
        <v>1218</v>
      </c>
      <c r="E11" s="109">
        <v>679</v>
      </c>
      <c r="F11" s="109">
        <v>-90</v>
      </c>
      <c r="G11" s="109">
        <v>52</v>
      </c>
      <c r="H11" s="109">
        <v>-142</v>
      </c>
    </row>
    <row r="12" spans="1:8" ht="12" customHeight="1" x14ac:dyDescent="0.2">
      <c r="A12" s="108" t="s">
        <v>79</v>
      </c>
      <c r="B12" s="109">
        <v>3212</v>
      </c>
      <c r="C12" s="109">
        <v>2383</v>
      </c>
      <c r="D12" s="109">
        <v>2586</v>
      </c>
      <c r="E12" s="109">
        <v>1735</v>
      </c>
      <c r="F12" s="109">
        <v>626</v>
      </c>
      <c r="G12" s="109">
        <v>-22</v>
      </c>
      <c r="H12" s="109">
        <v>648</v>
      </c>
    </row>
    <row r="13" spans="1:8" ht="12" customHeight="1" x14ac:dyDescent="0.2">
      <c r="A13" s="110"/>
      <c r="B13" s="109"/>
      <c r="C13" s="109"/>
      <c r="D13" s="109"/>
      <c r="E13" s="109"/>
      <c r="F13" s="109"/>
      <c r="G13" s="109"/>
      <c r="H13" s="109"/>
    </row>
    <row r="14" spans="1:8" ht="12" customHeight="1" x14ac:dyDescent="0.2">
      <c r="A14" s="108" t="s">
        <v>80</v>
      </c>
      <c r="B14" s="109">
        <v>3208</v>
      </c>
      <c r="C14" s="109">
        <v>1949</v>
      </c>
      <c r="D14" s="109">
        <v>2397</v>
      </c>
      <c r="E14" s="109">
        <v>1239</v>
      </c>
      <c r="F14" s="109">
        <v>811</v>
      </c>
      <c r="G14" s="109">
        <v>101</v>
      </c>
      <c r="H14" s="109">
        <v>710</v>
      </c>
    </row>
    <row r="15" spans="1:8" ht="12" customHeight="1" x14ac:dyDescent="0.2">
      <c r="A15" s="108" t="s">
        <v>108</v>
      </c>
      <c r="B15" s="109">
        <v>3004</v>
      </c>
      <c r="C15" s="109">
        <v>1653</v>
      </c>
      <c r="D15" s="109">
        <v>2436</v>
      </c>
      <c r="E15" s="109">
        <v>1132</v>
      </c>
      <c r="F15" s="109">
        <v>568</v>
      </c>
      <c r="G15" s="109">
        <v>47</v>
      </c>
      <c r="H15" s="109">
        <v>521</v>
      </c>
    </row>
    <row r="16" spans="1:8" ht="12" customHeight="1" x14ac:dyDescent="0.2">
      <c r="A16" s="108" t="s">
        <v>109</v>
      </c>
      <c r="B16" s="109">
        <v>1108</v>
      </c>
      <c r="C16" s="109">
        <v>442</v>
      </c>
      <c r="D16" s="109">
        <v>1211</v>
      </c>
      <c r="E16" s="109">
        <v>542</v>
      </c>
      <c r="F16" s="109">
        <v>-103</v>
      </c>
      <c r="G16" s="109">
        <v>-3</v>
      </c>
      <c r="H16" s="109">
        <v>-100</v>
      </c>
    </row>
    <row r="17" spans="1:8" ht="12" customHeight="1" x14ac:dyDescent="0.2">
      <c r="A17" s="108" t="s">
        <v>110</v>
      </c>
      <c r="B17" s="109">
        <v>2732</v>
      </c>
      <c r="C17" s="109">
        <v>1707</v>
      </c>
      <c r="D17" s="109">
        <v>1997</v>
      </c>
      <c r="E17" s="109">
        <v>1028</v>
      </c>
      <c r="F17" s="109">
        <v>735</v>
      </c>
      <c r="G17" s="109">
        <v>56</v>
      </c>
      <c r="H17" s="109">
        <v>679</v>
      </c>
    </row>
    <row r="18" spans="1:8" ht="12" customHeight="1" x14ac:dyDescent="0.2">
      <c r="A18" s="108" t="s">
        <v>111</v>
      </c>
      <c r="B18" s="109">
        <v>3216</v>
      </c>
      <c r="C18" s="109">
        <v>1647</v>
      </c>
      <c r="D18" s="109">
        <v>2759</v>
      </c>
      <c r="E18" s="109">
        <v>1130</v>
      </c>
      <c r="F18" s="109">
        <v>457</v>
      </c>
      <c r="G18" s="109">
        <v>-60</v>
      </c>
      <c r="H18" s="109">
        <v>517</v>
      </c>
    </row>
    <row r="19" spans="1:8" ht="12" customHeight="1" x14ac:dyDescent="0.2">
      <c r="A19" s="108" t="s">
        <v>112</v>
      </c>
      <c r="B19" s="109">
        <v>3697</v>
      </c>
      <c r="C19" s="109">
        <v>2251</v>
      </c>
      <c r="D19" s="109">
        <v>2762</v>
      </c>
      <c r="E19" s="109">
        <v>1330</v>
      </c>
      <c r="F19" s="109">
        <v>935</v>
      </c>
      <c r="G19" s="109">
        <v>14</v>
      </c>
      <c r="H19" s="109">
        <v>921</v>
      </c>
    </row>
    <row r="20" spans="1:8" ht="12" customHeight="1" x14ac:dyDescent="0.2">
      <c r="A20" s="108" t="s">
        <v>113</v>
      </c>
      <c r="B20" s="109">
        <v>1432</v>
      </c>
      <c r="C20" s="109">
        <v>665</v>
      </c>
      <c r="D20" s="109">
        <v>1417</v>
      </c>
      <c r="E20" s="109">
        <v>672</v>
      </c>
      <c r="F20" s="109">
        <v>15</v>
      </c>
      <c r="G20" s="109">
        <v>22</v>
      </c>
      <c r="H20" s="109">
        <v>-7</v>
      </c>
    </row>
    <row r="21" spans="1:8" ht="12" customHeight="1" x14ac:dyDescent="0.2">
      <c r="A21" s="108" t="s">
        <v>114</v>
      </c>
      <c r="B21" s="109">
        <v>4797</v>
      </c>
      <c r="C21" s="109">
        <v>3212</v>
      </c>
      <c r="D21" s="109">
        <v>3670</v>
      </c>
      <c r="E21" s="109">
        <v>1070</v>
      </c>
      <c r="F21" s="109">
        <v>1127</v>
      </c>
      <c r="G21" s="109">
        <v>-1015</v>
      </c>
      <c r="H21" s="109">
        <v>2142</v>
      </c>
    </row>
    <row r="22" spans="1:8" ht="12" customHeight="1" x14ac:dyDescent="0.2">
      <c r="A22" s="108" t="s">
        <v>115</v>
      </c>
      <c r="B22" s="109">
        <v>1448</v>
      </c>
      <c r="C22" s="109">
        <v>638</v>
      </c>
      <c r="D22" s="109">
        <v>1224</v>
      </c>
      <c r="E22" s="109">
        <v>539</v>
      </c>
      <c r="F22" s="109">
        <v>224</v>
      </c>
      <c r="G22" s="109">
        <v>125</v>
      </c>
      <c r="H22" s="109">
        <v>99</v>
      </c>
    </row>
    <row r="23" spans="1:8" ht="12" customHeight="1" x14ac:dyDescent="0.2">
      <c r="A23" s="108" t="s">
        <v>116</v>
      </c>
      <c r="B23" s="109">
        <v>4027</v>
      </c>
      <c r="C23" s="109">
        <v>2098</v>
      </c>
      <c r="D23" s="109">
        <v>2964</v>
      </c>
      <c r="E23" s="109">
        <v>1418</v>
      </c>
      <c r="F23" s="109">
        <v>1063</v>
      </c>
      <c r="G23" s="109">
        <v>383</v>
      </c>
      <c r="H23" s="109">
        <v>680</v>
      </c>
    </row>
    <row r="24" spans="1:8" ht="12" customHeight="1" x14ac:dyDescent="0.2">
      <c r="A24" s="108" t="s">
        <v>117</v>
      </c>
      <c r="B24" s="109">
        <v>1082</v>
      </c>
      <c r="C24" s="109">
        <v>555</v>
      </c>
      <c r="D24" s="109">
        <v>1031</v>
      </c>
      <c r="E24" s="109">
        <v>542</v>
      </c>
      <c r="F24" s="109">
        <v>51</v>
      </c>
      <c r="G24" s="109">
        <v>38</v>
      </c>
      <c r="H24" s="109">
        <v>13</v>
      </c>
    </row>
    <row r="25" spans="1:8" ht="12" customHeight="1" x14ac:dyDescent="0.2">
      <c r="A25" s="108" t="s">
        <v>118</v>
      </c>
      <c r="B25" s="109">
        <v>1400</v>
      </c>
      <c r="C25" s="109">
        <v>654</v>
      </c>
      <c r="D25" s="109">
        <v>1341</v>
      </c>
      <c r="E25" s="109">
        <v>544</v>
      </c>
      <c r="F25" s="109">
        <v>59</v>
      </c>
      <c r="G25" s="109">
        <v>-51</v>
      </c>
      <c r="H25" s="109">
        <v>110</v>
      </c>
    </row>
    <row r="26" spans="1:8" ht="12" customHeight="1" x14ac:dyDescent="0.2">
      <c r="A26" s="108" t="s">
        <v>119</v>
      </c>
      <c r="B26" s="109">
        <v>2751</v>
      </c>
      <c r="C26" s="109">
        <v>1517</v>
      </c>
      <c r="D26" s="109">
        <v>2336</v>
      </c>
      <c r="E26" s="109">
        <v>1182</v>
      </c>
      <c r="F26" s="109">
        <v>415</v>
      </c>
      <c r="G26" s="109">
        <v>80</v>
      </c>
      <c r="H26" s="109">
        <v>335</v>
      </c>
    </row>
    <row r="27" spans="1:8" ht="12" customHeight="1" x14ac:dyDescent="0.2">
      <c r="A27" s="108" t="s">
        <v>120</v>
      </c>
      <c r="B27" s="109">
        <v>1741</v>
      </c>
      <c r="C27" s="109">
        <v>820</v>
      </c>
      <c r="D27" s="109">
        <v>1629</v>
      </c>
      <c r="E27" s="109">
        <v>738</v>
      </c>
      <c r="F27" s="109">
        <v>112</v>
      </c>
      <c r="G27" s="109">
        <v>30</v>
      </c>
      <c r="H27" s="109">
        <v>82</v>
      </c>
    </row>
    <row r="28" spans="1:8" ht="12" customHeight="1" x14ac:dyDescent="0.2">
      <c r="A28" s="111" t="s">
        <v>33</v>
      </c>
      <c r="B28" s="112">
        <v>42264</v>
      </c>
      <c r="C28" s="112">
        <v>23993</v>
      </c>
      <c r="D28" s="112">
        <v>35260</v>
      </c>
      <c r="E28" s="112">
        <v>16989</v>
      </c>
      <c r="F28" s="112">
        <v>7004</v>
      </c>
      <c r="G28" s="112" t="s">
        <v>2</v>
      </c>
      <c r="H28" s="112">
        <v>7004</v>
      </c>
    </row>
    <row r="29" spans="1:8" ht="12" customHeight="1" x14ac:dyDescent="0.2">
      <c r="A29" s="111"/>
      <c r="B29" s="113"/>
      <c r="C29" s="113"/>
      <c r="D29" s="113"/>
      <c r="E29" s="113"/>
      <c r="F29" s="113"/>
      <c r="G29" s="113"/>
      <c r="H29" s="113"/>
    </row>
    <row r="30" spans="1:8" ht="12" customHeight="1" x14ac:dyDescent="0.2">
      <c r="A30" s="114"/>
      <c r="B30" s="183" t="s">
        <v>37</v>
      </c>
      <c r="C30" s="183"/>
      <c r="D30" s="183"/>
      <c r="E30" s="183"/>
      <c r="F30" s="183"/>
      <c r="G30" s="183"/>
      <c r="H30" s="183"/>
    </row>
    <row r="31" spans="1:8" ht="12" customHeight="1" x14ac:dyDescent="0.2">
      <c r="A31" s="108" t="s">
        <v>138</v>
      </c>
      <c r="B31" s="109">
        <v>162</v>
      </c>
      <c r="C31" s="109">
        <v>132</v>
      </c>
      <c r="D31" s="109">
        <v>111</v>
      </c>
      <c r="E31" s="109">
        <v>98</v>
      </c>
      <c r="F31" s="109">
        <v>51</v>
      </c>
      <c r="G31" s="109">
        <v>17</v>
      </c>
      <c r="H31" s="109">
        <v>34</v>
      </c>
    </row>
    <row r="32" spans="1:8" ht="12" customHeight="1" x14ac:dyDescent="0.2">
      <c r="A32" s="108" t="s">
        <v>107</v>
      </c>
      <c r="B32" s="109">
        <v>412</v>
      </c>
      <c r="C32" s="109">
        <v>331</v>
      </c>
      <c r="D32" s="109">
        <v>396</v>
      </c>
      <c r="E32" s="109">
        <v>386</v>
      </c>
      <c r="F32" s="109">
        <v>16</v>
      </c>
      <c r="G32" s="109">
        <v>71</v>
      </c>
      <c r="H32" s="109">
        <v>-55</v>
      </c>
    </row>
    <row r="33" spans="1:8" ht="12" customHeight="1" x14ac:dyDescent="0.2">
      <c r="A33" s="108" t="s">
        <v>81</v>
      </c>
      <c r="B33" s="109">
        <v>629</v>
      </c>
      <c r="C33" s="109">
        <v>290</v>
      </c>
      <c r="D33" s="109">
        <v>531</v>
      </c>
      <c r="E33" s="109">
        <v>281</v>
      </c>
      <c r="F33" s="109">
        <v>98</v>
      </c>
      <c r="G33" s="109">
        <v>89</v>
      </c>
      <c r="H33" s="109">
        <v>9</v>
      </c>
    </row>
    <row r="34" spans="1:8" ht="12" customHeight="1" x14ac:dyDescent="0.2">
      <c r="A34" s="108" t="s">
        <v>79</v>
      </c>
      <c r="B34" s="109">
        <v>834</v>
      </c>
      <c r="C34" s="109">
        <v>749</v>
      </c>
      <c r="D34" s="109">
        <v>638</v>
      </c>
      <c r="E34" s="109">
        <v>618</v>
      </c>
      <c r="F34" s="109">
        <v>196</v>
      </c>
      <c r="G34" s="109">
        <v>65</v>
      </c>
      <c r="H34" s="109">
        <v>131</v>
      </c>
    </row>
    <row r="35" spans="1:8" ht="12" customHeight="1" x14ac:dyDescent="0.2">
      <c r="A35" s="110"/>
      <c r="B35" s="109"/>
      <c r="C35" s="109"/>
      <c r="D35" s="109"/>
      <c r="E35" s="109"/>
      <c r="F35" s="109"/>
      <c r="G35" s="109"/>
      <c r="H35" s="109"/>
    </row>
    <row r="36" spans="1:8" ht="12" customHeight="1" x14ac:dyDescent="0.2">
      <c r="A36" s="108" t="s">
        <v>80</v>
      </c>
      <c r="B36" s="109">
        <v>427</v>
      </c>
      <c r="C36" s="109">
        <v>315</v>
      </c>
      <c r="D36" s="109">
        <v>303</v>
      </c>
      <c r="E36" s="109">
        <v>250</v>
      </c>
      <c r="F36" s="109">
        <v>124</v>
      </c>
      <c r="G36" s="109">
        <v>59</v>
      </c>
      <c r="H36" s="109">
        <v>65</v>
      </c>
    </row>
    <row r="37" spans="1:8" ht="12" customHeight="1" x14ac:dyDescent="0.2">
      <c r="A37" s="108" t="s">
        <v>108</v>
      </c>
      <c r="B37" s="109">
        <v>530</v>
      </c>
      <c r="C37" s="109">
        <v>356</v>
      </c>
      <c r="D37" s="109">
        <v>421</v>
      </c>
      <c r="E37" s="109">
        <v>327</v>
      </c>
      <c r="F37" s="109">
        <v>109</v>
      </c>
      <c r="G37" s="109">
        <v>80</v>
      </c>
      <c r="H37" s="109">
        <v>29</v>
      </c>
    </row>
    <row r="38" spans="1:8" ht="12" customHeight="1" x14ac:dyDescent="0.2">
      <c r="A38" s="108" t="s">
        <v>109</v>
      </c>
      <c r="B38" s="109">
        <v>117</v>
      </c>
      <c r="C38" s="109">
        <v>59</v>
      </c>
      <c r="D38" s="109">
        <v>74</v>
      </c>
      <c r="E38" s="109">
        <v>47</v>
      </c>
      <c r="F38" s="109">
        <v>43</v>
      </c>
      <c r="G38" s="109">
        <v>31</v>
      </c>
      <c r="H38" s="109">
        <v>12</v>
      </c>
    </row>
    <row r="39" spans="1:8" ht="12" customHeight="1" x14ac:dyDescent="0.2">
      <c r="A39" s="108" t="s">
        <v>110</v>
      </c>
      <c r="B39" s="109">
        <v>404</v>
      </c>
      <c r="C39" s="109">
        <v>283</v>
      </c>
      <c r="D39" s="109">
        <v>228</v>
      </c>
      <c r="E39" s="109">
        <v>191</v>
      </c>
      <c r="F39" s="109">
        <v>176</v>
      </c>
      <c r="G39" s="109">
        <v>84</v>
      </c>
      <c r="H39" s="109">
        <v>92</v>
      </c>
    </row>
    <row r="40" spans="1:8" ht="12" customHeight="1" x14ac:dyDescent="0.2">
      <c r="A40" s="108" t="s">
        <v>111</v>
      </c>
      <c r="B40" s="109">
        <v>307</v>
      </c>
      <c r="C40" s="109">
        <v>217</v>
      </c>
      <c r="D40" s="109">
        <v>215</v>
      </c>
      <c r="E40" s="109">
        <v>185</v>
      </c>
      <c r="F40" s="109">
        <v>92</v>
      </c>
      <c r="G40" s="109">
        <v>60</v>
      </c>
      <c r="H40" s="109">
        <v>32</v>
      </c>
    </row>
    <row r="41" spans="1:8" ht="12" customHeight="1" x14ac:dyDescent="0.2">
      <c r="A41" s="108" t="s">
        <v>112</v>
      </c>
      <c r="B41" s="109">
        <v>543</v>
      </c>
      <c r="C41" s="109">
        <v>392</v>
      </c>
      <c r="D41" s="109">
        <v>322</v>
      </c>
      <c r="E41" s="109">
        <v>290</v>
      </c>
      <c r="F41" s="109">
        <v>221</v>
      </c>
      <c r="G41" s="109">
        <v>119</v>
      </c>
      <c r="H41" s="109">
        <v>102</v>
      </c>
    </row>
    <row r="42" spans="1:8" ht="12" customHeight="1" x14ac:dyDescent="0.2">
      <c r="A42" s="108" t="s">
        <v>113</v>
      </c>
      <c r="B42" s="109">
        <v>295</v>
      </c>
      <c r="C42" s="109">
        <v>230</v>
      </c>
      <c r="D42" s="109">
        <v>203</v>
      </c>
      <c r="E42" s="109">
        <v>160</v>
      </c>
      <c r="F42" s="109">
        <v>92</v>
      </c>
      <c r="G42" s="109">
        <v>22</v>
      </c>
      <c r="H42" s="109">
        <v>70</v>
      </c>
    </row>
    <row r="43" spans="1:8" ht="12" customHeight="1" x14ac:dyDescent="0.2">
      <c r="A43" s="108" t="s">
        <v>114</v>
      </c>
      <c r="B43" s="109">
        <v>2400</v>
      </c>
      <c r="C43" s="109">
        <v>2261</v>
      </c>
      <c r="D43" s="109">
        <v>1553</v>
      </c>
      <c r="E43" s="109">
        <v>320</v>
      </c>
      <c r="F43" s="109">
        <v>847</v>
      </c>
      <c r="G43" s="109">
        <v>-1094</v>
      </c>
      <c r="H43" s="109">
        <v>1941</v>
      </c>
    </row>
    <row r="44" spans="1:8" ht="12" customHeight="1" x14ac:dyDescent="0.2">
      <c r="A44" s="108" t="s">
        <v>115</v>
      </c>
      <c r="B44" s="109">
        <v>236</v>
      </c>
      <c r="C44" s="109">
        <v>156</v>
      </c>
      <c r="D44" s="109">
        <v>131</v>
      </c>
      <c r="E44" s="109">
        <v>111</v>
      </c>
      <c r="F44" s="109">
        <v>105</v>
      </c>
      <c r="G44" s="109">
        <v>60</v>
      </c>
      <c r="H44" s="109">
        <v>45</v>
      </c>
    </row>
    <row r="45" spans="1:8" ht="12" customHeight="1" x14ac:dyDescent="0.2">
      <c r="A45" s="108" t="s">
        <v>116</v>
      </c>
      <c r="B45" s="109">
        <v>830</v>
      </c>
      <c r="C45" s="109">
        <v>550</v>
      </c>
      <c r="D45" s="109">
        <v>473</v>
      </c>
      <c r="E45" s="109">
        <v>363</v>
      </c>
      <c r="F45" s="109">
        <v>357</v>
      </c>
      <c r="G45" s="109">
        <v>170</v>
      </c>
      <c r="H45" s="109">
        <v>187</v>
      </c>
    </row>
    <row r="46" spans="1:8" ht="12" customHeight="1" x14ac:dyDescent="0.2">
      <c r="A46" s="108" t="s">
        <v>117</v>
      </c>
      <c r="B46" s="109">
        <v>196</v>
      </c>
      <c r="C46" s="109">
        <v>156</v>
      </c>
      <c r="D46" s="109">
        <v>112</v>
      </c>
      <c r="E46" s="109">
        <v>93</v>
      </c>
      <c r="F46" s="109">
        <v>84</v>
      </c>
      <c r="G46" s="109">
        <v>21</v>
      </c>
      <c r="H46" s="109">
        <v>63</v>
      </c>
    </row>
    <row r="47" spans="1:8" ht="12" customHeight="1" x14ac:dyDescent="0.2">
      <c r="A47" s="108" t="s">
        <v>118</v>
      </c>
      <c r="B47" s="109">
        <v>208</v>
      </c>
      <c r="C47" s="109">
        <v>144</v>
      </c>
      <c r="D47" s="109">
        <v>116</v>
      </c>
      <c r="E47" s="109">
        <v>86</v>
      </c>
      <c r="F47" s="109">
        <v>92</v>
      </c>
      <c r="G47" s="109">
        <v>34</v>
      </c>
      <c r="H47" s="109">
        <v>58</v>
      </c>
    </row>
    <row r="48" spans="1:8" ht="12" customHeight="1" x14ac:dyDescent="0.2">
      <c r="A48" s="108" t="s">
        <v>119</v>
      </c>
      <c r="B48" s="109">
        <v>518</v>
      </c>
      <c r="C48" s="109">
        <v>372</v>
      </c>
      <c r="D48" s="109">
        <v>450</v>
      </c>
      <c r="E48" s="109">
        <v>347</v>
      </c>
      <c r="F48" s="109">
        <v>68</v>
      </c>
      <c r="G48" s="109">
        <v>43</v>
      </c>
      <c r="H48" s="109">
        <v>25</v>
      </c>
    </row>
    <row r="49" spans="1:8" ht="12" customHeight="1" x14ac:dyDescent="0.2">
      <c r="A49" s="108" t="s">
        <v>120</v>
      </c>
      <c r="B49" s="109">
        <v>313</v>
      </c>
      <c r="C49" s="109">
        <v>200</v>
      </c>
      <c r="D49" s="109">
        <v>215</v>
      </c>
      <c r="E49" s="109">
        <v>171</v>
      </c>
      <c r="F49" s="109">
        <v>98</v>
      </c>
      <c r="G49" s="109">
        <v>69</v>
      </c>
      <c r="H49" s="109">
        <v>29</v>
      </c>
    </row>
    <row r="50" spans="1:8" ht="12" customHeight="1" x14ac:dyDescent="0.2">
      <c r="A50" s="111" t="s">
        <v>33</v>
      </c>
      <c r="B50" s="112">
        <v>9361</v>
      </c>
      <c r="C50" s="112">
        <v>7193</v>
      </c>
      <c r="D50" s="112">
        <v>6492</v>
      </c>
      <c r="E50" s="112">
        <v>4324</v>
      </c>
      <c r="F50" s="112">
        <v>2869</v>
      </c>
      <c r="G50" s="112" t="s">
        <v>2</v>
      </c>
      <c r="H50" s="112">
        <v>2869</v>
      </c>
    </row>
    <row r="51" spans="1:8" ht="12" customHeight="1" x14ac:dyDescent="0.2"/>
  </sheetData>
  <mergeCells count="16"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1 , A II 4 - vj 3/14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 x14ac:dyDescent="0.25"/>
  <cols>
    <col min="1" max="1" width="18" style="70" customWidth="1"/>
    <col min="2" max="9" width="7.77734375" style="70" customWidth="1"/>
    <col min="10" max="11" width="6.33203125" style="70" customWidth="1"/>
    <col min="12" max="16384" width="11.5546875" style="70"/>
  </cols>
  <sheetData>
    <row r="1" spans="1:1" x14ac:dyDescent="0.25">
      <c r="A1" s="71" t="s">
        <v>77</v>
      </c>
    </row>
  </sheetData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3/14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 x14ac:dyDescent="0.25"/>
  <cols>
    <col min="1" max="1" width="2.109375" style="54" customWidth="1"/>
    <col min="2" max="2" width="2" style="54" customWidth="1"/>
    <col min="3" max="3" width="29.5546875" style="54" customWidth="1"/>
    <col min="4" max="4" width="2.109375" style="54" customWidth="1"/>
    <col min="5" max="5" width="29.33203125" style="54" customWidth="1"/>
    <col min="6" max="6" width="2" style="54" customWidth="1"/>
    <col min="7" max="7" width="30" style="54" customWidth="1"/>
    <col min="8" max="8" width="5.33203125" style="54" customWidth="1"/>
    <col min="9" max="9" width="16.109375" style="54" customWidth="1"/>
    <col min="10" max="16384" width="11.5546875" style="54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144780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39"/>
  <sheetViews>
    <sheetView zoomScaleNormal="100" workbookViewId="0">
      <selection sqref="A1:B1"/>
    </sheetView>
  </sheetViews>
  <sheetFormatPr baseColWidth="10" defaultRowHeight="13.2" x14ac:dyDescent="0.25"/>
  <cols>
    <col min="1" max="1" width="16" style="11" customWidth="1"/>
    <col min="2" max="2" width="9.33203125" style="11" customWidth="1"/>
    <col min="3" max="3" width="8.6640625" style="11" customWidth="1"/>
    <col min="4" max="4" width="10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10" x14ac:dyDescent="0.25">
      <c r="A1" s="45" t="s">
        <v>68</v>
      </c>
      <c r="B1" s="34"/>
      <c r="C1" s="35"/>
      <c r="D1" s="40"/>
      <c r="E1" s="40"/>
      <c r="F1" s="40"/>
      <c r="G1" s="40"/>
      <c r="H1" s="40"/>
      <c r="J1" s="45"/>
    </row>
    <row r="2" spans="1:10" ht="24.6" customHeight="1" x14ac:dyDescent="0.25">
      <c r="A2" s="206" t="s">
        <v>172</v>
      </c>
      <c r="B2" s="206"/>
      <c r="C2" s="206"/>
      <c r="D2" s="206"/>
      <c r="E2" s="134"/>
      <c r="F2" s="40"/>
      <c r="G2" s="40"/>
      <c r="H2" s="40"/>
    </row>
    <row r="3" spans="1:10" x14ac:dyDescent="0.25">
      <c r="A3" s="171" t="s">
        <v>63</v>
      </c>
      <c r="B3" s="117" t="s">
        <v>139</v>
      </c>
      <c r="C3" s="130" t="s">
        <v>173</v>
      </c>
      <c r="D3" s="131"/>
      <c r="E3" s="132"/>
      <c r="F3" s="40"/>
      <c r="G3" s="40"/>
      <c r="H3" s="40"/>
    </row>
    <row r="4" spans="1:10" x14ac:dyDescent="0.25">
      <c r="A4" s="203"/>
      <c r="B4" s="204" t="s">
        <v>140</v>
      </c>
      <c r="C4" s="205"/>
      <c r="D4" s="133"/>
      <c r="E4" s="133"/>
      <c r="F4" s="40"/>
      <c r="G4" s="40"/>
      <c r="H4" s="40"/>
    </row>
    <row r="5" spans="1:10" x14ac:dyDescent="0.25">
      <c r="A5" s="120" t="s">
        <v>50</v>
      </c>
      <c r="B5" s="96">
        <v>79.573999999999998</v>
      </c>
      <c r="C5" s="102">
        <v>77.744</v>
      </c>
      <c r="D5" s="129"/>
      <c r="E5" s="129"/>
      <c r="F5" s="40"/>
      <c r="G5" s="40"/>
      <c r="H5" s="40"/>
    </row>
    <row r="6" spans="1:10" x14ac:dyDescent="0.25">
      <c r="A6" s="120" t="s">
        <v>48</v>
      </c>
      <c r="B6" s="96">
        <v>99.753</v>
      </c>
      <c r="C6" s="102">
        <v>98.929000000000002</v>
      </c>
      <c r="D6" s="129"/>
      <c r="E6" s="129"/>
      <c r="F6" s="40"/>
      <c r="G6" s="40"/>
      <c r="H6" s="40"/>
    </row>
    <row r="7" spans="1:10" x14ac:dyDescent="0.25">
      <c r="A7" s="120" t="s">
        <v>42</v>
      </c>
      <c r="B7" s="96">
        <v>109.087</v>
      </c>
      <c r="C7" s="102">
        <v>105.45399999999999</v>
      </c>
      <c r="D7" s="129"/>
      <c r="E7" s="129"/>
      <c r="F7" s="40"/>
      <c r="G7" s="40"/>
      <c r="H7" s="40"/>
    </row>
    <row r="8" spans="1:10" x14ac:dyDescent="0.25">
      <c r="A8" s="120" t="s">
        <v>46</v>
      </c>
      <c r="B8" s="96">
        <v>116.898</v>
      </c>
      <c r="C8" s="102">
        <v>113.068</v>
      </c>
      <c r="D8" s="129"/>
      <c r="E8" s="129"/>
      <c r="F8" s="40"/>
      <c r="G8" s="40"/>
      <c r="H8" s="40"/>
    </row>
    <row r="9" spans="1:10" x14ac:dyDescent="0.25">
      <c r="A9" s="120" t="s">
        <v>51</v>
      </c>
      <c r="B9" s="96">
        <v>121.571</v>
      </c>
      <c r="C9" s="102">
        <v>118.259</v>
      </c>
      <c r="D9" s="129"/>
      <c r="E9" s="129"/>
      <c r="F9" s="40"/>
      <c r="G9" s="40"/>
      <c r="H9" s="40"/>
    </row>
    <row r="10" spans="1:10" x14ac:dyDescent="0.25">
      <c r="A10" s="120" t="s">
        <v>53</v>
      </c>
      <c r="B10" s="96">
        <v>123.73099999999999</v>
      </c>
      <c r="C10" s="102">
        <v>121.056</v>
      </c>
      <c r="D10" s="129"/>
      <c r="E10" s="129"/>
      <c r="F10" s="40"/>
      <c r="G10" s="40"/>
      <c r="H10" s="40"/>
    </row>
    <row r="11" spans="1:10" x14ac:dyDescent="0.25">
      <c r="A11" s="120" t="s">
        <v>43</v>
      </c>
      <c r="B11" s="96">
        <v>152.91499999999999</v>
      </c>
      <c r="C11" s="102">
        <v>155.078</v>
      </c>
      <c r="D11" s="129"/>
      <c r="E11" s="129"/>
      <c r="F11" s="40"/>
      <c r="G11" s="40"/>
      <c r="H11" s="40"/>
    </row>
    <row r="12" spans="1:10" x14ac:dyDescent="0.25">
      <c r="A12" s="120" t="s">
        <v>52</v>
      </c>
      <c r="B12" s="96">
        <v>159.511</v>
      </c>
      <c r="C12" s="102">
        <v>161.30600000000001</v>
      </c>
      <c r="D12" s="129"/>
      <c r="E12" s="129"/>
      <c r="F12" s="40"/>
      <c r="G12" s="40"/>
      <c r="H12" s="40"/>
    </row>
    <row r="13" spans="1:10" x14ac:dyDescent="0.25">
      <c r="A13" s="120" t="s">
        <v>41</v>
      </c>
      <c r="B13" s="96">
        <v>160.108</v>
      </c>
      <c r="C13" s="102">
        <v>161.797</v>
      </c>
      <c r="D13" s="129"/>
      <c r="E13" s="129"/>
      <c r="F13" s="40"/>
      <c r="G13" s="40"/>
      <c r="H13" s="40"/>
    </row>
    <row r="14" spans="1:10" x14ac:dyDescent="0.25">
      <c r="A14" s="120" t="s">
        <v>40</v>
      </c>
      <c r="B14" s="96">
        <v>172.572</v>
      </c>
      <c r="C14" s="102">
        <v>174.726</v>
      </c>
      <c r="D14" s="129"/>
      <c r="E14" s="129"/>
      <c r="F14" s="40"/>
      <c r="G14" s="40"/>
      <c r="H14" s="40"/>
    </row>
    <row r="15" spans="1:10" x14ac:dyDescent="0.25">
      <c r="A15" s="120" t="s">
        <v>47</v>
      </c>
      <c r="B15" s="96">
        <v>177.76400000000001</v>
      </c>
      <c r="C15" s="102">
        <v>177.87200000000001</v>
      </c>
      <c r="D15" s="129"/>
      <c r="E15" s="129"/>
      <c r="F15" s="40"/>
      <c r="G15" s="40"/>
      <c r="H15" s="40"/>
    </row>
    <row r="16" spans="1:10" x14ac:dyDescent="0.25">
      <c r="A16" s="120" t="s">
        <v>44</v>
      </c>
      <c r="B16" s="96">
        <v>187.08500000000001</v>
      </c>
      <c r="C16" s="102">
        <v>188.327</v>
      </c>
      <c r="D16" s="129"/>
      <c r="E16" s="129"/>
      <c r="F16" s="40"/>
      <c r="G16" s="40"/>
      <c r="H16" s="40"/>
    </row>
    <row r="17" spans="1:8" x14ac:dyDescent="0.25">
      <c r="A17" s="120" t="s">
        <v>45</v>
      </c>
      <c r="B17" s="96">
        <v>201.19900000000001</v>
      </c>
      <c r="C17" s="102">
        <v>204.43799999999999</v>
      </c>
      <c r="D17" s="129"/>
      <c r="E17" s="129"/>
      <c r="F17" s="40"/>
      <c r="G17" s="40"/>
      <c r="H17" s="40"/>
    </row>
    <row r="18" spans="1:8" x14ac:dyDescent="0.25">
      <c r="A18" s="120" t="s">
        <v>49</v>
      </c>
      <c r="B18" s="96">
        <v>203.39099999999999</v>
      </c>
      <c r="C18" s="102">
        <v>207.18</v>
      </c>
      <c r="D18" s="129"/>
      <c r="E18" s="129"/>
      <c r="F18" s="40"/>
      <c r="G18" s="40"/>
      <c r="H18" s="40"/>
    </row>
    <row r="19" spans="1:8" x14ac:dyDescent="0.25">
      <c r="A19" s="119"/>
      <c r="B19" s="119"/>
      <c r="C19" s="121"/>
      <c r="D19" s="129"/>
      <c r="E19" s="129"/>
      <c r="F19" s="40"/>
      <c r="G19" s="40"/>
      <c r="H19" s="40"/>
    </row>
    <row r="20" spans="1:8" x14ac:dyDescent="0.25">
      <c r="A20" s="96" t="s">
        <v>39</v>
      </c>
      <c r="B20" s="96">
        <v>59.063000000000002</v>
      </c>
      <c r="C20" s="102">
        <v>57.503</v>
      </c>
      <c r="D20" s="129"/>
      <c r="E20" s="129"/>
      <c r="F20" s="40"/>
      <c r="G20" s="40"/>
      <c r="H20" s="40"/>
    </row>
    <row r="21" spans="1:8" x14ac:dyDescent="0.25">
      <c r="A21" s="96" t="s">
        <v>141</v>
      </c>
      <c r="B21" s="96">
        <v>71.381</v>
      </c>
      <c r="C21" s="102">
        <v>71.013000000000005</v>
      </c>
      <c r="D21" s="129"/>
      <c r="E21" s="129"/>
      <c r="F21" s="40"/>
      <c r="G21" s="40"/>
      <c r="H21" s="40"/>
    </row>
    <row r="22" spans="1:8" x14ac:dyDescent="0.25">
      <c r="A22" s="96" t="s">
        <v>38</v>
      </c>
      <c r="B22" s="96">
        <v>99.974000000000004</v>
      </c>
      <c r="C22" s="102">
        <v>99.379000000000005</v>
      </c>
      <c r="D22" s="129"/>
      <c r="E22" s="129"/>
      <c r="F22" s="40"/>
      <c r="G22" s="40"/>
      <c r="H22" s="40"/>
    </row>
    <row r="23" spans="1:8" x14ac:dyDescent="0.25">
      <c r="A23" s="96" t="s">
        <v>32</v>
      </c>
      <c r="B23" s="96">
        <v>157.60300000000001</v>
      </c>
      <c r="C23" s="102">
        <v>163.203</v>
      </c>
      <c r="D23" s="129"/>
      <c r="E23" s="129"/>
      <c r="F23" s="40"/>
      <c r="G23" s="40"/>
      <c r="H23" s="40"/>
    </row>
    <row r="24" spans="1:8" x14ac:dyDescent="0.25">
      <c r="D24" s="40"/>
      <c r="E24" s="40"/>
      <c r="F24" s="40"/>
      <c r="G24" s="40"/>
      <c r="H24" s="40"/>
    </row>
    <row r="25" spans="1:8" x14ac:dyDescent="0.25">
      <c r="D25" s="40"/>
      <c r="E25" s="40"/>
      <c r="F25" s="40"/>
      <c r="G25" s="40"/>
      <c r="H25" s="40"/>
    </row>
    <row r="26" spans="1:8" x14ac:dyDescent="0.25">
      <c r="A26" s="122" t="s">
        <v>142</v>
      </c>
      <c r="B26" s="119"/>
      <c r="C26" s="119"/>
      <c r="D26" s="119"/>
      <c r="E26" s="119"/>
      <c r="F26" s="40"/>
      <c r="G26" s="40"/>
      <c r="H26" s="40"/>
    </row>
    <row r="27" spans="1:8" ht="12" customHeight="1" x14ac:dyDescent="0.25">
      <c r="A27" s="202" t="s">
        <v>171</v>
      </c>
      <c r="B27" s="202"/>
      <c r="C27" s="202"/>
      <c r="D27" s="202"/>
      <c r="E27" s="202"/>
      <c r="F27" s="40"/>
      <c r="G27" s="40"/>
      <c r="H27" s="40"/>
    </row>
    <row r="28" spans="1:8" ht="41.4" x14ac:dyDescent="0.25">
      <c r="A28" s="125" t="s">
        <v>55</v>
      </c>
      <c r="B28" s="126" t="s">
        <v>143</v>
      </c>
      <c r="C28" s="123" t="s">
        <v>144</v>
      </c>
      <c r="D28" s="118" t="s">
        <v>145</v>
      </c>
      <c r="E28" s="124" t="s">
        <v>146</v>
      </c>
      <c r="F28" s="40"/>
      <c r="G28" s="40"/>
      <c r="H28" s="40"/>
    </row>
    <row r="29" spans="1:8" x14ac:dyDescent="0.25">
      <c r="A29" s="96">
        <v>2012</v>
      </c>
      <c r="B29" s="96" t="s">
        <v>147</v>
      </c>
      <c r="C29" s="96">
        <v>-3.17</v>
      </c>
      <c r="D29" s="96">
        <v>0.74099999999999999</v>
      </c>
      <c r="E29" s="96">
        <v>-2.427</v>
      </c>
      <c r="F29" s="40"/>
      <c r="G29" s="40"/>
      <c r="H29" s="40"/>
    </row>
    <row r="30" spans="1:8" x14ac:dyDescent="0.25">
      <c r="A30" s="119"/>
      <c r="B30" s="96" t="s">
        <v>148</v>
      </c>
      <c r="C30" s="96">
        <v>-2.444</v>
      </c>
      <c r="D30" s="96">
        <v>1.992</v>
      </c>
      <c r="E30" s="96">
        <v>-0.434</v>
      </c>
      <c r="F30" s="40"/>
      <c r="G30" s="40"/>
      <c r="H30" s="40"/>
    </row>
    <row r="31" spans="1:8" x14ac:dyDescent="0.25">
      <c r="A31" s="96"/>
      <c r="B31" s="96" t="s">
        <v>149</v>
      </c>
      <c r="C31" s="96">
        <v>-1.4790000000000001</v>
      </c>
      <c r="D31" s="96">
        <v>1.8180000000000001</v>
      </c>
      <c r="E31" s="96">
        <v>0.35199999999999998</v>
      </c>
      <c r="F31" s="40"/>
      <c r="G31" s="40"/>
      <c r="H31" s="40"/>
    </row>
    <row r="32" spans="1:8" x14ac:dyDescent="0.25">
      <c r="A32" s="96"/>
      <c r="B32" s="96" t="s">
        <v>150</v>
      </c>
      <c r="C32" s="96">
        <v>-2.835</v>
      </c>
      <c r="D32" s="96">
        <v>1.641</v>
      </c>
      <c r="E32" s="96">
        <v>-1.1599999999999999</v>
      </c>
      <c r="F32" s="40"/>
      <c r="G32" s="40"/>
      <c r="H32" s="40"/>
    </row>
    <row r="33" spans="1:8" x14ac:dyDescent="0.25">
      <c r="A33" s="96">
        <v>2013</v>
      </c>
      <c r="B33" s="96" t="s">
        <v>147</v>
      </c>
      <c r="C33" s="96">
        <v>-3.996</v>
      </c>
      <c r="D33" s="96">
        <v>2.181</v>
      </c>
      <c r="E33" s="96">
        <v>-1.8240000000000001</v>
      </c>
      <c r="F33" s="40"/>
      <c r="G33" s="40"/>
      <c r="H33" s="40"/>
    </row>
    <row r="34" spans="1:8" x14ac:dyDescent="0.25">
      <c r="A34" s="119"/>
      <c r="B34" s="96" t="s">
        <v>148</v>
      </c>
      <c r="C34" s="96">
        <v>-3.1030000000000002</v>
      </c>
      <c r="D34" s="96">
        <v>2.8959999999999999</v>
      </c>
      <c r="E34" s="96">
        <v>-0.20599999999999999</v>
      </c>
      <c r="F34" s="40"/>
      <c r="G34" s="40"/>
      <c r="H34" s="40"/>
    </row>
    <row r="35" spans="1:8" x14ac:dyDescent="0.25">
      <c r="A35" s="96"/>
      <c r="B35" s="96" t="s">
        <v>149</v>
      </c>
      <c r="C35" s="96">
        <v>-1.7170000000000001</v>
      </c>
      <c r="D35" s="96">
        <v>3.4870000000000001</v>
      </c>
      <c r="E35" s="96">
        <v>1.885</v>
      </c>
      <c r="F35" s="40"/>
      <c r="G35" s="40"/>
      <c r="H35" s="40"/>
    </row>
    <row r="36" spans="1:8" x14ac:dyDescent="0.25">
      <c r="A36" s="96"/>
      <c r="B36" s="96" t="s">
        <v>150</v>
      </c>
      <c r="C36" s="96">
        <v>-2.508</v>
      </c>
      <c r="D36" s="96">
        <v>2.3199999999999998</v>
      </c>
      <c r="E36" s="96">
        <v>-0.17299999999999999</v>
      </c>
      <c r="F36" s="40"/>
      <c r="G36" s="40"/>
      <c r="H36" s="40"/>
    </row>
    <row r="37" spans="1:8" x14ac:dyDescent="0.25">
      <c r="A37" s="96">
        <v>2014</v>
      </c>
      <c r="B37" s="96" t="s">
        <v>147</v>
      </c>
      <c r="C37" s="96">
        <v>-2.9319999999999999</v>
      </c>
      <c r="D37" s="96">
        <v>2.528</v>
      </c>
      <c r="E37" s="96">
        <v>-0.35599999999999998</v>
      </c>
      <c r="F37" s="40"/>
      <c r="G37" s="40"/>
      <c r="H37" s="40"/>
    </row>
    <row r="38" spans="1:8" x14ac:dyDescent="0.25">
      <c r="A38" s="119"/>
      <c r="B38" s="96" t="s">
        <v>148</v>
      </c>
      <c r="C38" s="96">
        <v>-2.1579999999999999</v>
      </c>
      <c r="D38" s="96">
        <v>4.3600000000000003</v>
      </c>
      <c r="E38" s="96">
        <v>2.2410000000000001</v>
      </c>
      <c r="F38" s="40"/>
      <c r="G38" s="40"/>
      <c r="H38" s="40"/>
    </row>
    <row r="39" spans="1:8" x14ac:dyDescent="0.25">
      <c r="A39" s="96"/>
      <c r="B39" s="96" t="s">
        <v>149</v>
      </c>
      <c r="C39" s="96">
        <v>-1.794</v>
      </c>
      <c r="D39" s="96">
        <v>7.0250000000000004</v>
      </c>
      <c r="E39" s="96">
        <v>5.2539999999999996</v>
      </c>
      <c r="F39" s="40"/>
      <c r="G39" s="40"/>
      <c r="H39" s="40"/>
    </row>
  </sheetData>
  <mergeCells count="4">
    <mergeCell ref="A27:E27"/>
    <mergeCell ref="A3:A4"/>
    <mergeCell ref="B4:C4"/>
    <mergeCell ref="A2:D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 , A II 4 - vj 3/14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/>
  </sheetViews>
  <sheetFormatPr baseColWidth="10" defaultColWidth="11.44140625" defaultRowHeight="13.2" x14ac:dyDescent="0.25"/>
  <cols>
    <col min="1" max="1" width="1.6640625" style="55" customWidth="1"/>
    <col min="2" max="2" width="25.6640625" style="56" customWidth="1"/>
    <col min="3" max="3" width="15.6640625" style="56" customWidth="1"/>
    <col min="4" max="4" width="1.6640625" style="56" customWidth="1"/>
    <col min="5" max="5" width="25.6640625" style="56" customWidth="1"/>
    <col min="6" max="16384" width="11.44140625" style="56"/>
  </cols>
  <sheetData>
    <row r="3" spans="1:2" x14ac:dyDescent="0.25">
      <c r="B3" s="55"/>
    </row>
    <row r="4" spans="1:2" x14ac:dyDescent="0.25">
      <c r="B4" s="55"/>
    </row>
    <row r="5" spans="1:2" x14ac:dyDescent="0.25">
      <c r="B5" s="55"/>
    </row>
    <row r="6" spans="1:2" x14ac:dyDescent="0.25">
      <c r="B6" s="55"/>
    </row>
    <row r="7" spans="1:2" x14ac:dyDescent="0.25">
      <c r="B7" s="55"/>
    </row>
    <row r="8" spans="1:2" x14ac:dyDescent="0.25">
      <c r="B8" s="55"/>
    </row>
    <row r="9" spans="1:2" x14ac:dyDescent="0.25">
      <c r="B9" s="55"/>
    </row>
    <row r="10" spans="1:2" x14ac:dyDescent="0.25">
      <c r="B10" s="55"/>
    </row>
    <row r="11" spans="1:2" x14ac:dyDescent="0.25">
      <c r="B11" s="55"/>
    </row>
    <row r="12" spans="1:2" x14ac:dyDescent="0.25">
      <c r="B12" s="55"/>
    </row>
    <row r="13" spans="1:2" x14ac:dyDescent="0.25">
      <c r="B13" s="55"/>
    </row>
    <row r="14" spans="1:2" x14ac:dyDescent="0.25">
      <c r="B14" s="55"/>
    </row>
    <row r="15" spans="1:2" x14ac:dyDescent="0.25">
      <c r="B15" s="55"/>
    </row>
    <row r="16" spans="1:2" x14ac:dyDescent="0.25">
      <c r="A16" s="56"/>
      <c r="B16" s="55"/>
    </row>
    <row r="17" spans="1:5" x14ac:dyDescent="0.25">
      <c r="A17" s="56"/>
      <c r="B17" s="55"/>
    </row>
    <row r="18" spans="1:5" x14ac:dyDescent="0.25">
      <c r="A18" s="56"/>
      <c r="B18" s="55"/>
    </row>
    <row r="19" spans="1:5" x14ac:dyDescent="0.25">
      <c r="B19" s="57"/>
    </row>
    <row r="20" spans="1:5" x14ac:dyDescent="0.25">
      <c r="B20" s="55"/>
    </row>
    <row r="21" spans="1:5" x14ac:dyDescent="0.25">
      <c r="A21" s="58" t="s">
        <v>8</v>
      </c>
      <c r="B21" s="55"/>
    </row>
    <row r="23" spans="1:5" ht="11.1" customHeight="1" x14ac:dyDescent="0.25">
      <c r="A23" s="56"/>
      <c r="B23" s="58" t="s">
        <v>28</v>
      </c>
    </row>
    <row r="24" spans="1:5" ht="24.6" customHeight="1" x14ac:dyDescent="0.25">
      <c r="A24" s="56"/>
      <c r="B24" s="79" t="s">
        <v>159</v>
      </c>
    </row>
    <row r="25" spans="1:5" ht="11.1" customHeight="1" x14ac:dyDescent="0.25">
      <c r="A25" s="56"/>
    </row>
    <row r="26" spans="1:5" ht="11.1" customHeight="1" x14ac:dyDescent="0.25">
      <c r="A26" s="56"/>
      <c r="B26" s="59" t="s">
        <v>85</v>
      </c>
    </row>
    <row r="27" spans="1:5" ht="11.1" customHeight="1" x14ac:dyDescent="0.25">
      <c r="A27" s="56"/>
      <c r="B27" s="59" t="s">
        <v>161</v>
      </c>
    </row>
    <row r="28" spans="1:5" ht="11.1" customHeight="1" x14ac:dyDescent="0.25">
      <c r="A28" s="56"/>
      <c r="B28" s="60"/>
    </row>
    <row r="29" spans="1:5" ht="11.1" customHeight="1" x14ac:dyDescent="0.25">
      <c r="A29" s="56"/>
      <c r="B29" s="60"/>
    </row>
    <row r="30" spans="1:5" ht="11.1" customHeight="1" x14ac:dyDescent="0.25">
      <c r="A30" s="56"/>
      <c r="B30" s="59"/>
    </row>
    <row r="31" spans="1:5" ht="80.400000000000006" customHeight="1" x14ac:dyDescent="0.25">
      <c r="A31" s="56"/>
    </row>
    <row r="32" spans="1:5" ht="10.95" customHeight="1" x14ac:dyDescent="0.25">
      <c r="A32" s="61" t="s">
        <v>64</v>
      </c>
      <c r="B32" s="62"/>
      <c r="C32" s="62"/>
      <c r="D32" s="63" t="s">
        <v>12</v>
      </c>
      <c r="E32" s="64"/>
    </row>
    <row r="33" spans="1:5" ht="10.95" customHeight="1" x14ac:dyDescent="0.25">
      <c r="A33" s="62"/>
      <c r="B33" s="62"/>
      <c r="C33" s="62"/>
      <c r="D33" s="64"/>
      <c r="E33" s="64"/>
    </row>
    <row r="34" spans="1:5" ht="10.95" customHeight="1" x14ac:dyDescent="0.25">
      <c r="A34" s="62"/>
      <c r="B34" s="65" t="s">
        <v>29</v>
      </c>
      <c r="C34" s="62"/>
      <c r="D34" s="64">
        <v>0</v>
      </c>
      <c r="E34" s="64" t="s">
        <v>73</v>
      </c>
    </row>
    <row r="35" spans="1:5" ht="10.95" customHeight="1" x14ac:dyDescent="0.25">
      <c r="A35" s="62"/>
      <c r="B35" s="62" t="s">
        <v>69</v>
      </c>
      <c r="C35" s="62"/>
      <c r="D35" s="62"/>
      <c r="E35" s="64" t="s">
        <v>74</v>
      </c>
    </row>
    <row r="36" spans="1:5" ht="10.95" customHeight="1" x14ac:dyDescent="0.25">
      <c r="A36" s="62"/>
      <c r="B36" s="62" t="s">
        <v>9</v>
      </c>
      <c r="C36" s="62"/>
      <c r="D36" s="62"/>
      <c r="E36" s="64" t="s">
        <v>27</v>
      </c>
    </row>
    <row r="37" spans="1:5" ht="10.95" customHeight="1" x14ac:dyDescent="0.25">
      <c r="A37" s="62"/>
      <c r="B37" s="62" t="s">
        <v>10</v>
      </c>
      <c r="C37" s="62"/>
      <c r="D37" s="64" t="s">
        <v>0</v>
      </c>
      <c r="E37" s="64" t="s">
        <v>13</v>
      </c>
    </row>
    <row r="38" spans="1:5" ht="10.95" customHeight="1" x14ac:dyDescent="0.25">
      <c r="A38" s="62"/>
      <c r="B38" s="62" t="s">
        <v>11</v>
      </c>
      <c r="C38" s="62"/>
      <c r="D38" s="64" t="s">
        <v>25</v>
      </c>
      <c r="E38" s="64" t="s">
        <v>19</v>
      </c>
    </row>
    <row r="39" spans="1:5" ht="10.95" customHeight="1" x14ac:dyDescent="0.25">
      <c r="A39" s="62"/>
      <c r="B39" s="65"/>
      <c r="C39" s="66"/>
      <c r="D39" s="64" t="s">
        <v>31</v>
      </c>
      <c r="E39" s="64" t="s">
        <v>14</v>
      </c>
    </row>
    <row r="40" spans="1:5" ht="10.95" customHeight="1" x14ac:dyDescent="0.25">
      <c r="A40" s="62"/>
      <c r="B40" s="62" t="s">
        <v>70</v>
      </c>
      <c r="C40" s="66"/>
      <c r="D40" s="64" t="s">
        <v>15</v>
      </c>
      <c r="E40" s="64" t="s">
        <v>16</v>
      </c>
    </row>
    <row r="41" spans="1:5" ht="10.95" customHeight="1" x14ac:dyDescent="0.25">
      <c r="A41" s="62"/>
      <c r="B41" s="62" t="s">
        <v>71</v>
      </c>
      <c r="C41" s="66"/>
      <c r="D41" s="64" t="s">
        <v>1</v>
      </c>
      <c r="E41" s="64" t="s">
        <v>26</v>
      </c>
    </row>
    <row r="42" spans="1:5" ht="10.95" customHeight="1" x14ac:dyDescent="0.25">
      <c r="A42" s="66"/>
      <c r="B42" s="67"/>
      <c r="C42" s="66"/>
      <c r="D42" s="62"/>
      <c r="E42" s="64" t="s">
        <v>65</v>
      </c>
    </row>
    <row r="43" spans="1:5" ht="10.95" customHeight="1" x14ac:dyDescent="0.25">
      <c r="A43" s="66"/>
      <c r="B43" s="67"/>
      <c r="C43" s="66"/>
      <c r="D43" s="64" t="s">
        <v>2</v>
      </c>
      <c r="E43" s="64" t="s">
        <v>24</v>
      </c>
    </row>
    <row r="44" spans="1:5" ht="10.95" customHeight="1" x14ac:dyDescent="0.25">
      <c r="A44" s="66"/>
      <c r="B44" s="67"/>
      <c r="C44" s="66"/>
      <c r="D44" s="64" t="s">
        <v>17</v>
      </c>
      <c r="E44" s="64" t="s">
        <v>18</v>
      </c>
    </row>
    <row r="45" spans="1:5" ht="10.95" customHeight="1" x14ac:dyDescent="0.25">
      <c r="A45" s="66"/>
      <c r="B45" s="67"/>
      <c r="C45" s="66"/>
      <c r="D45" s="64" t="s">
        <v>20</v>
      </c>
      <c r="E45" s="64" t="s">
        <v>21</v>
      </c>
    </row>
    <row r="46" spans="1:5" ht="10.95" customHeight="1" x14ac:dyDescent="0.25">
      <c r="A46" s="66"/>
      <c r="B46" s="67"/>
      <c r="C46" s="66"/>
      <c r="D46" s="64" t="s">
        <v>22</v>
      </c>
      <c r="E46" s="64" t="s">
        <v>23</v>
      </c>
    </row>
    <row r="47" spans="1:5" ht="10.95" customHeight="1" x14ac:dyDescent="0.25">
      <c r="A47" s="66"/>
      <c r="B47" s="67"/>
      <c r="C47" s="66"/>
      <c r="D47" s="62"/>
      <c r="E47" s="64"/>
    </row>
    <row r="48" spans="1:5" ht="10.95" customHeight="1" x14ac:dyDescent="0.25">
      <c r="A48" s="66"/>
      <c r="B48" s="67"/>
      <c r="C48" s="66"/>
      <c r="D48" s="62"/>
      <c r="E48" s="64"/>
    </row>
    <row r="49" spans="1:4" ht="10.95" customHeight="1" x14ac:dyDescent="0.25">
      <c r="A49" s="62"/>
      <c r="B49" s="65" t="s">
        <v>66</v>
      </c>
      <c r="C49" s="66"/>
    </row>
    <row r="50" spans="1:4" ht="10.95" customHeight="1" x14ac:dyDescent="0.25">
      <c r="A50" s="62"/>
      <c r="B50" s="68" t="s">
        <v>158</v>
      </c>
      <c r="C50" s="66"/>
    </row>
    <row r="51" spans="1:4" ht="10.95" customHeight="1" x14ac:dyDescent="0.25">
      <c r="A51" s="62"/>
      <c r="B51" s="68"/>
      <c r="C51" s="66"/>
    </row>
    <row r="52" spans="1:4" ht="30" customHeight="1" x14ac:dyDescent="0.25">
      <c r="A52" s="62"/>
      <c r="B52" s="68"/>
      <c r="C52" s="66"/>
    </row>
    <row r="53" spans="1:4" ht="18" customHeight="1" x14ac:dyDescent="0.25">
      <c r="A53" s="56"/>
      <c r="B53" s="137" t="s">
        <v>75</v>
      </c>
      <c r="C53" s="137"/>
      <c r="D53" s="137"/>
    </row>
    <row r="54" spans="1:4" ht="18" customHeight="1" x14ac:dyDescent="0.25">
      <c r="A54" s="66"/>
      <c r="B54" s="137"/>
      <c r="C54" s="137"/>
      <c r="D54" s="137"/>
    </row>
    <row r="55" spans="1:4" ht="10.95" customHeight="1" x14ac:dyDescent="0.25">
      <c r="A55" s="66"/>
      <c r="B55" s="69" t="s">
        <v>76</v>
      </c>
      <c r="C55" s="66"/>
    </row>
    <row r="56" spans="1:4" ht="10.95" customHeight="1" x14ac:dyDescent="0.25">
      <c r="A56" s="66"/>
      <c r="C56" s="66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4"/>
  <sheetViews>
    <sheetView workbookViewId="0">
      <selection sqref="A1:B1"/>
    </sheetView>
  </sheetViews>
  <sheetFormatPr baseColWidth="10" defaultColWidth="11.5546875" defaultRowHeight="12" x14ac:dyDescent="0.25"/>
  <cols>
    <col min="1" max="1" width="3" style="7" customWidth="1"/>
    <col min="2" max="2" width="52.88671875" style="13" customWidth="1"/>
    <col min="3" max="3" width="2.6640625" style="10" customWidth="1"/>
    <col min="4" max="5" width="2.44140625" style="13" customWidth="1"/>
    <col min="6" max="6" width="22.77734375" style="13" customWidth="1"/>
    <col min="7" max="7" width="9.5546875" style="13" customWidth="1"/>
    <col min="8" max="16384" width="11.5546875" style="13"/>
  </cols>
  <sheetData>
    <row r="1" spans="1:7" ht="100.2" customHeight="1" x14ac:dyDescent="0.35">
      <c r="A1" s="138" t="s">
        <v>30</v>
      </c>
      <c r="B1" s="138"/>
      <c r="C1" s="12"/>
      <c r="G1" s="139" t="s">
        <v>72</v>
      </c>
    </row>
    <row r="2" spans="1:7" ht="20.399999999999999" customHeight="1" x14ac:dyDescent="0.25">
      <c r="C2" s="1" t="s">
        <v>5</v>
      </c>
      <c r="G2" s="139"/>
    </row>
    <row r="3" spans="1:7" x14ac:dyDescent="0.25">
      <c r="G3" s="139"/>
    </row>
    <row r="4" spans="1:7" ht="26.4" customHeight="1" x14ac:dyDescent="0.25">
      <c r="B4" s="53" t="s">
        <v>78</v>
      </c>
      <c r="C4" s="18"/>
      <c r="G4" s="139"/>
    </row>
    <row r="5" spans="1:7" ht="12" customHeight="1" x14ac:dyDescent="0.25">
      <c r="B5" s="8"/>
      <c r="C5" s="18"/>
      <c r="G5" s="139"/>
    </row>
    <row r="6" spans="1:7" ht="12" customHeight="1" x14ac:dyDescent="0.25">
      <c r="A6" s="19"/>
      <c r="B6" s="8" t="s">
        <v>6</v>
      </c>
      <c r="C6" s="14"/>
      <c r="G6" s="139"/>
    </row>
    <row r="7" spans="1:7" ht="12" customHeight="1" x14ac:dyDescent="0.25">
      <c r="A7" s="21">
        <v>1</v>
      </c>
      <c r="B7" s="25" t="s">
        <v>151</v>
      </c>
      <c r="G7" s="139"/>
    </row>
    <row r="8" spans="1:7" ht="12" customHeight="1" x14ac:dyDescent="0.25">
      <c r="A8" s="21"/>
      <c r="B8" s="37" t="s">
        <v>162</v>
      </c>
      <c r="C8" s="73">
        <v>4</v>
      </c>
      <c r="G8" s="139"/>
    </row>
    <row r="9" spans="1:7" ht="12" customHeight="1" x14ac:dyDescent="0.25">
      <c r="A9" s="20"/>
      <c r="B9" s="17"/>
      <c r="C9" s="18"/>
    </row>
    <row r="10" spans="1:7" ht="12" customHeight="1" x14ac:dyDescent="0.25">
      <c r="A10" s="75">
        <v>2</v>
      </c>
      <c r="B10" s="75" t="s">
        <v>86</v>
      </c>
      <c r="C10" s="47"/>
      <c r="D10" s="24"/>
      <c r="E10" s="74"/>
      <c r="F10" s="74"/>
      <c r="G10" s="24"/>
    </row>
    <row r="11" spans="1:7" ht="12" customHeight="1" x14ac:dyDescent="0.25">
      <c r="A11" s="47"/>
      <c r="B11" s="37" t="s">
        <v>163</v>
      </c>
      <c r="C11" s="73">
        <v>4</v>
      </c>
    </row>
    <row r="12" spans="1:7" ht="12" customHeight="1" x14ac:dyDescent="0.25">
      <c r="A12"/>
      <c r="B12" s="37"/>
      <c r="C12" s="16"/>
    </row>
    <row r="13" spans="1:7" ht="12" customHeight="1" x14ac:dyDescent="0.25">
      <c r="A13" s="22"/>
      <c r="B13" s="17"/>
      <c r="C13" s="16"/>
    </row>
    <row r="14" spans="1:7" ht="12" customHeight="1" x14ac:dyDescent="0.25">
      <c r="A14" s="20"/>
      <c r="B14" s="9" t="s">
        <v>7</v>
      </c>
      <c r="C14" s="14"/>
    </row>
    <row r="15" spans="1:7" ht="12" customHeight="1" x14ac:dyDescent="0.25">
      <c r="A15" s="75">
        <v>1</v>
      </c>
      <c r="B15" s="75" t="s">
        <v>87</v>
      </c>
      <c r="C15" s="18"/>
    </row>
    <row r="16" spans="1:7" ht="12" customHeight="1" x14ac:dyDescent="0.25">
      <c r="A16"/>
      <c r="B16" s="37" t="s">
        <v>164</v>
      </c>
      <c r="C16" s="73">
        <v>5</v>
      </c>
    </row>
    <row r="17" spans="1:3" ht="12" customHeight="1" x14ac:dyDescent="0.25">
      <c r="A17" s="22"/>
      <c r="B17" s="17"/>
      <c r="C17" s="16"/>
    </row>
    <row r="18" spans="1:3" ht="12" customHeight="1" x14ac:dyDescent="0.25">
      <c r="A18" s="75">
        <v>2</v>
      </c>
      <c r="B18" s="127" t="s">
        <v>87</v>
      </c>
    </row>
    <row r="19" spans="1:3" ht="12" customHeight="1" x14ac:dyDescent="0.25">
      <c r="A19" s="75"/>
      <c r="B19" s="37" t="s">
        <v>165</v>
      </c>
      <c r="C19" s="73">
        <v>6</v>
      </c>
    </row>
    <row r="20" spans="1:3" ht="12" customHeight="1" x14ac:dyDescent="0.25">
      <c r="A20"/>
      <c r="B20"/>
      <c r="C20" s="18"/>
    </row>
    <row r="21" spans="1:3" ht="12" customHeight="1" x14ac:dyDescent="0.25">
      <c r="A21" s="75">
        <v>3</v>
      </c>
      <c r="B21" s="127" t="s">
        <v>152</v>
      </c>
      <c r="C21" s="16"/>
    </row>
    <row r="22" spans="1:3" ht="12" customHeight="1" x14ac:dyDescent="0.25">
      <c r="A22" s="75"/>
      <c r="B22" s="128" t="s">
        <v>166</v>
      </c>
      <c r="C22" s="73">
        <v>7</v>
      </c>
    </row>
    <row r="23" spans="1:3" ht="12" customHeight="1" x14ac:dyDescent="0.25">
      <c r="A23"/>
      <c r="C23" s="16"/>
    </row>
    <row r="24" spans="1:3" ht="12" customHeight="1" x14ac:dyDescent="0.25">
      <c r="A24" s="75">
        <v>4</v>
      </c>
      <c r="B24" s="127" t="s">
        <v>153</v>
      </c>
      <c r="C24" s="73"/>
    </row>
    <row r="25" spans="1:3" ht="12" customHeight="1" x14ac:dyDescent="0.25">
      <c r="A25" s="75"/>
      <c r="B25" s="127" t="s">
        <v>167</v>
      </c>
      <c r="C25" s="73"/>
    </row>
    <row r="26" spans="1:3" ht="12" customHeight="1" x14ac:dyDescent="0.25">
      <c r="A26" s="75"/>
      <c r="B26" s="128" t="s">
        <v>90</v>
      </c>
      <c r="C26" s="73">
        <v>8</v>
      </c>
    </row>
    <row r="27" spans="1:3" ht="12" customHeight="1" x14ac:dyDescent="0.25">
      <c r="A27" s="72"/>
      <c r="C27" s="73"/>
    </row>
    <row r="28" spans="1:3" ht="12" customHeight="1" x14ac:dyDescent="0.25">
      <c r="A28" s="75">
        <v>5</v>
      </c>
      <c r="B28" s="75" t="s">
        <v>168</v>
      </c>
      <c r="C28" s="16"/>
    </row>
    <row r="29" spans="1:3" ht="12" customHeight="1" x14ac:dyDescent="0.25">
      <c r="A29" s="72"/>
      <c r="B29" s="128" t="s">
        <v>89</v>
      </c>
      <c r="C29" s="73">
        <v>9</v>
      </c>
    </row>
    <row r="30" spans="1:3" ht="12" customHeight="1" x14ac:dyDescent="0.25">
      <c r="A30"/>
    </row>
    <row r="31" spans="1:3" ht="12" customHeight="1" x14ac:dyDescent="0.2">
      <c r="A31" s="75">
        <v>6</v>
      </c>
      <c r="B31" s="75" t="s">
        <v>88</v>
      </c>
      <c r="C31" s="15"/>
    </row>
    <row r="32" spans="1:3" ht="12" customHeight="1" x14ac:dyDescent="0.25">
      <c r="A32" s="72"/>
      <c r="B32" s="75" t="s">
        <v>169</v>
      </c>
      <c r="C32" s="15"/>
    </row>
    <row r="33" spans="1:3" ht="12" customHeight="1" x14ac:dyDescent="0.25">
      <c r="A33" s="72"/>
      <c r="B33" s="128" t="s">
        <v>90</v>
      </c>
      <c r="C33" s="73">
        <v>10</v>
      </c>
    </row>
    <row r="34" spans="1:3" ht="12" customHeight="1" x14ac:dyDescent="0.25"/>
    <row r="35" spans="1:3" ht="12" customHeight="1" x14ac:dyDescent="0.25"/>
    <row r="36" spans="1:3" ht="12" customHeight="1" x14ac:dyDescent="0.25">
      <c r="A36"/>
      <c r="B36"/>
      <c r="C36"/>
    </row>
    <row r="37" spans="1:3" ht="12" customHeight="1" x14ac:dyDescent="0.25">
      <c r="A37"/>
      <c r="B37"/>
      <c r="C37"/>
    </row>
    <row r="38" spans="1:3" ht="12" customHeight="1" x14ac:dyDescent="0.25">
      <c r="A38"/>
      <c r="B38"/>
      <c r="C38"/>
    </row>
    <row r="39" spans="1:3" ht="12" customHeight="1" x14ac:dyDescent="0.25">
      <c r="A39"/>
      <c r="B39"/>
      <c r="C39"/>
    </row>
    <row r="40" spans="1:3" ht="12" customHeight="1" x14ac:dyDescent="0.25">
      <c r="A40"/>
      <c r="B40"/>
      <c r="C40" s="14"/>
    </row>
    <row r="41" spans="1:3" ht="12" customHeight="1" x14ac:dyDescent="0.25">
      <c r="A41"/>
      <c r="B41"/>
      <c r="C41" s="14"/>
    </row>
    <row r="42" spans="1:3" ht="13.2" x14ac:dyDescent="0.25">
      <c r="A42"/>
      <c r="B42"/>
      <c r="C42" s="14"/>
    </row>
    <row r="43" spans="1:3" ht="13.2" x14ac:dyDescent="0.25">
      <c r="A43"/>
      <c r="B43"/>
      <c r="C43" s="14"/>
    </row>
    <row r="44" spans="1:3" ht="13.2" x14ac:dyDescent="0.25">
      <c r="A44"/>
      <c r="B44"/>
      <c r="C44" s="14"/>
    </row>
  </sheetData>
  <mergeCells count="2">
    <mergeCell ref="A1:B1"/>
    <mergeCell ref="G1:G8"/>
  </mergeCells>
  <phoneticPr fontId="4" type="noConversion"/>
  <hyperlinks>
    <hyperlink ref="A7" location="'G1,2'!A1" display="'G1,2'!A1"/>
    <hyperlink ref="B15" location="'1'!A1" display="Bevölkerungsentwicklung und -stand im Land Brandenburg"/>
    <hyperlink ref="A15" location="'1'!A1" display="'1'!A1"/>
    <hyperlink ref="C16" location="'1'!A1" display="'1'!A1"/>
    <hyperlink ref="A18" location="'T1-2'!A29" display="'T1-2'!A29"/>
    <hyperlink ref="C19" location="'2'!A1" display="'2'!A1"/>
    <hyperlink ref="A21" location="'T3-4'!A1" display="'T3-4'!A1"/>
    <hyperlink ref="A28" location="'5'!A1" display="'5'!A1"/>
    <hyperlink ref="A31" location="'6'!A1" display="'6'!A1"/>
    <hyperlink ref="A10" location="'G1,2'!A37" display="'G1,2'!A37"/>
    <hyperlink ref="B10" location="'G1,2'!A37" display="Bevölkerungsentwicklung im Land Brandenburg "/>
    <hyperlink ref="C11" location="'G1,2'!A37" display="'G1,2'!A37"/>
    <hyperlink ref="B7" location="'G1,2'!A1" display="Bevölkerung des Landes Brandenburg am 31.12.2011 und"/>
    <hyperlink ref="B4" r:id="rId1" display="https://www.statistik-berlin-brandenburg.de/publikationen/Metadaten/MD_12411_2015.pdf"/>
    <hyperlink ref="B8" location="'G1,2'!A1" display="am 31.12.2015 nach Verwaltungsbezirken"/>
    <hyperlink ref="B11" location="'G1,2'!A37" display="1. Quartal 2012 bis 4. Quartal 2015"/>
    <hyperlink ref="B16" location="'1'!A1" display="1. Quartal 2013 bis 4. Quartal 2015 nach Geschlecht"/>
    <hyperlink ref="B18" location="'T2'!A1" display="'T2'!A1"/>
    <hyperlink ref="B21" location="'T3'!A1" display="Bevölkerung im Land Brandenburg im "/>
    <hyperlink ref="B22" location="'T3'!A1" display="Bevölkerung im Land Brandenburg im "/>
    <hyperlink ref="B28" location="'5'!A1" display="Geborene und Gestorbene im Land Brandenburg im 3. Quartal 2015"/>
    <hyperlink ref="B19" location="'T1'!A1" display="'T1'!A1"/>
    <hyperlink ref="B24" location="'T3'!A1" display="Bevölkerung im Land Brandenburg im "/>
    <hyperlink ref="B25" location="'T3'!A1" display="Bevölkerung im Land Brandenburg im "/>
    <hyperlink ref="A24" location="'T3-4'!A1" display="'T3-4'!A1"/>
    <hyperlink ref="B26" location="'T3'!A1" display="Bevölkerung im Land Brandenburg im "/>
    <hyperlink ref="C8" location="'G1,2'!A1" display="'G1,2'!A1"/>
    <hyperlink ref="A18:B19" location="'2'!A1" display="'2'!A1"/>
    <hyperlink ref="A21:B22" location="'3'!A1" display="'3'!A1"/>
    <hyperlink ref="C22" location="'3'!A1" display="'3'!A1"/>
    <hyperlink ref="A24:B26" location="'4'!A1" display="'4'!A1"/>
    <hyperlink ref="C26" location="'4'!A1" display="'4'!A1"/>
    <hyperlink ref="C29" location="'5'!A1" display="'5'!A1"/>
    <hyperlink ref="B29" location="'5'!A1" display="nach Verwaltungsbezirken und Staatsangehörigkeit"/>
    <hyperlink ref="C33" location="'6'!A1" display="'6'!A1"/>
    <hyperlink ref="B33" location="'6'!A1" display="und Staatsangehörigkeit"/>
    <hyperlink ref="B31" location="'6'!A1" display="Wanderungen über die Verwaltungsbezirks- bzw. Landesgrenzen"/>
    <hyperlink ref="B32" location="'6'!A1" display="des Landes Brandenburg im 4. Quartal 2015 nach Verwaltungsbezirken"/>
  </hyperlinks>
  <pageMargins left="0.59055118110236227" right="0" top="0.78740157480314965" bottom="0.39370078740157483" header="0.31496062992125984" footer="0.23622047244094491"/>
  <pageSetup paperSize="9" firstPageNumber="4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8"/>
  <sheetViews>
    <sheetView workbookViewId="0">
      <selection sqref="A1:I1"/>
    </sheetView>
  </sheetViews>
  <sheetFormatPr baseColWidth="10" defaultColWidth="11.5546875" defaultRowHeight="7.8" x14ac:dyDescent="0.15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12" customHeight="1" x14ac:dyDescent="0.25">
      <c r="A1" s="141" t="s">
        <v>170</v>
      </c>
      <c r="B1" s="141"/>
      <c r="C1" s="141"/>
      <c r="D1" s="141"/>
      <c r="E1" s="141"/>
      <c r="F1" s="141"/>
      <c r="G1" s="141"/>
      <c r="H1" s="141"/>
      <c r="I1" s="141"/>
      <c r="J1" s="51"/>
    </row>
    <row r="2" spans="1:10" ht="12" customHeight="1" x14ac:dyDescent="0.2">
      <c r="A2" s="30"/>
      <c r="B2" s="51"/>
      <c r="C2" s="51"/>
      <c r="D2" s="51"/>
      <c r="E2" s="51"/>
      <c r="F2" s="51"/>
      <c r="G2" s="51"/>
      <c r="H2" s="51"/>
      <c r="I2" s="52"/>
      <c r="J2" s="51"/>
    </row>
    <row r="3" spans="1:10" ht="12" customHeight="1" x14ac:dyDescent="0.2">
      <c r="A3" s="30"/>
      <c r="B3" s="51"/>
      <c r="C3" s="51"/>
      <c r="D3" s="51"/>
      <c r="E3" s="51"/>
      <c r="F3" s="51"/>
      <c r="G3" s="51"/>
      <c r="H3" s="51"/>
      <c r="I3" s="52"/>
      <c r="J3" s="51"/>
    </row>
    <row r="4" spans="1:10" ht="12" customHeight="1" x14ac:dyDescent="0.2">
      <c r="A4" s="30"/>
      <c r="B4" s="51"/>
      <c r="C4" s="51"/>
      <c r="D4" s="51"/>
      <c r="E4" s="51"/>
      <c r="F4" s="51"/>
      <c r="G4" s="51"/>
      <c r="H4" s="51"/>
      <c r="I4" s="52"/>
      <c r="J4" s="51"/>
    </row>
    <row r="5" spans="1:10" ht="12" customHeight="1" x14ac:dyDescent="0.15"/>
    <row r="6" spans="1:10" ht="12" customHeight="1" x14ac:dyDescent="0.15"/>
    <row r="7" spans="1:10" ht="12" customHeight="1" x14ac:dyDescent="0.15"/>
    <row r="8" spans="1:10" ht="12" customHeight="1" x14ac:dyDescent="0.15"/>
    <row r="9" spans="1:10" ht="12" customHeight="1" x14ac:dyDescent="0.15"/>
    <row r="10" spans="1:10" ht="12" customHeight="1" x14ac:dyDescent="0.15"/>
    <row r="11" spans="1:10" ht="12" customHeight="1" x14ac:dyDescent="0.15"/>
    <row r="12" spans="1:10" ht="12" customHeight="1" x14ac:dyDescent="0.15"/>
    <row r="13" spans="1:10" ht="12" customHeight="1" x14ac:dyDescent="0.15"/>
    <row r="14" spans="1:10" ht="12" customHeight="1" x14ac:dyDescent="0.15"/>
    <row r="15" spans="1:10" ht="12" customHeight="1" x14ac:dyDescent="0.15"/>
    <row r="16" spans="1:10" ht="12" customHeight="1" x14ac:dyDescent="0.15"/>
    <row r="17" ht="12" customHeight="1" x14ac:dyDescent="0.15"/>
    <row r="18" ht="12" customHeight="1" x14ac:dyDescent="0.15"/>
    <row r="19" ht="12" customHeight="1" x14ac:dyDescent="0.15"/>
    <row r="20" ht="12" customHeight="1" x14ac:dyDescent="0.15"/>
    <row r="21" ht="12" customHeight="1" x14ac:dyDescent="0.15"/>
    <row r="22" ht="12" customHeight="1" x14ac:dyDescent="0.15"/>
    <row r="23" ht="12" customHeight="1" x14ac:dyDescent="0.15"/>
    <row r="24" ht="12" customHeight="1" x14ac:dyDescent="0.15"/>
    <row r="25" ht="12" customHeight="1" x14ac:dyDescent="0.15"/>
    <row r="26" ht="12" customHeight="1" x14ac:dyDescent="0.15"/>
    <row r="27" ht="12" customHeight="1" x14ac:dyDescent="0.15"/>
    <row r="28" ht="12" customHeight="1" x14ac:dyDescent="0.15"/>
    <row r="29" ht="12" customHeight="1" x14ac:dyDescent="0.15"/>
    <row r="30" ht="12" customHeight="1" x14ac:dyDescent="0.15"/>
    <row r="31" ht="12" customHeight="1" x14ac:dyDescent="0.15"/>
    <row r="32" ht="12" customHeight="1" x14ac:dyDescent="0.15"/>
    <row r="33" spans="1:8" ht="12" customHeight="1" x14ac:dyDescent="0.15"/>
    <row r="34" spans="1:8" ht="12" customHeight="1" x14ac:dyDescent="0.15"/>
    <row r="35" spans="1:8" ht="12" customHeight="1" x14ac:dyDescent="0.15"/>
    <row r="36" spans="1:8" ht="12" customHeight="1" x14ac:dyDescent="0.15"/>
    <row r="37" spans="1:8" ht="12" customHeight="1" x14ac:dyDescent="0.25">
      <c r="A37" s="140" t="s">
        <v>171</v>
      </c>
      <c r="B37" s="140"/>
      <c r="C37" s="140"/>
      <c r="D37" s="140"/>
      <c r="E37" s="140"/>
      <c r="F37" s="140"/>
      <c r="G37" s="140"/>
      <c r="H37" s="140"/>
    </row>
    <row r="38" spans="1:8" ht="12" customHeight="1" x14ac:dyDescent="0.15"/>
    <row r="39" spans="1:8" ht="12" customHeight="1" x14ac:dyDescent="0.15"/>
    <row r="40" spans="1:8" ht="12" customHeight="1" x14ac:dyDescent="0.15"/>
    <row r="41" spans="1:8" ht="12" customHeight="1" x14ac:dyDescent="0.15"/>
    <row r="42" spans="1:8" ht="12" customHeight="1" x14ac:dyDescent="0.15"/>
    <row r="43" spans="1:8" ht="12" customHeight="1" x14ac:dyDescent="0.15"/>
    <row r="44" spans="1:8" ht="12" customHeight="1" x14ac:dyDescent="0.15"/>
    <row r="45" spans="1:8" ht="12" customHeight="1" x14ac:dyDescent="0.15"/>
    <row r="46" spans="1:8" ht="12" customHeight="1" x14ac:dyDescent="0.15"/>
    <row r="47" spans="1:8" ht="12" customHeight="1" x14ac:dyDescent="0.15"/>
    <row r="48" spans="1:8" ht="12" customHeight="1" x14ac:dyDescent="0.15"/>
    <row r="49" ht="12" customHeight="1" x14ac:dyDescent="0.15"/>
    <row r="50" ht="12" customHeight="1" x14ac:dyDescent="0.15"/>
    <row r="51" ht="12" customHeight="1" x14ac:dyDescent="0.15"/>
    <row r="52" ht="12" customHeight="1" x14ac:dyDescent="0.15"/>
    <row r="53" ht="12" customHeight="1" x14ac:dyDescent="0.15"/>
    <row r="54" ht="12" customHeight="1" x14ac:dyDescent="0.15"/>
    <row r="55" ht="12" customHeight="1" x14ac:dyDescent="0.15"/>
    <row r="56" ht="12" customHeight="1" x14ac:dyDescent="0.15"/>
    <row r="57" ht="12" customHeight="1" x14ac:dyDescent="0.15"/>
    <row r="58" ht="12" customHeight="1" x14ac:dyDescent="0.15"/>
    <row r="59" ht="12" customHeight="1" x14ac:dyDescent="0.15"/>
    <row r="60" ht="12" customHeight="1" x14ac:dyDescent="0.15"/>
    <row r="61" ht="12" customHeight="1" x14ac:dyDescent="0.15"/>
    <row r="62" ht="12" customHeight="1" x14ac:dyDescent="0.15"/>
    <row r="63" ht="12" customHeight="1" x14ac:dyDescent="0.15"/>
    <row r="64" ht="12" customHeight="1" x14ac:dyDescent="0.15"/>
    <row r="65" ht="12" customHeight="1" x14ac:dyDescent="0.15"/>
    <row r="66" ht="12" customHeight="1" x14ac:dyDescent="0.15"/>
    <row r="67" ht="12" customHeight="1" x14ac:dyDescent="0.15"/>
    <row r="68" ht="12" customHeight="1" x14ac:dyDescent="0.15"/>
    <row r="69" ht="12" customHeight="1" x14ac:dyDescent="0.15"/>
    <row r="70" ht="12" customHeight="1" x14ac:dyDescent="0.15"/>
    <row r="71" ht="12" customHeight="1" x14ac:dyDescent="0.15"/>
    <row r="72" ht="12" customHeight="1" x14ac:dyDescent="0.15"/>
    <row r="73" ht="12" customHeight="1" x14ac:dyDescent="0.15"/>
    <row r="74" ht="12" customHeight="1" x14ac:dyDescent="0.15"/>
    <row r="75" ht="12" customHeight="1" x14ac:dyDescent="0.15"/>
    <row r="76" ht="12" customHeight="1" x14ac:dyDescent="0.15"/>
    <row r="77" ht="12" customHeight="1" x14ac:dyDescent="0.15"/>
    <row r="78" ht="12" customHeight="1" x14ac:dyDescent="0.15"/>
    <row r="79" ht="12" customHeight="1" x14ac:dyDescent="0.15"/>
    <row r="80" ht="12" customHeight="1" x14ac:dyDescent="0.15"/>
    <row r="81" ht="12" customHeight="1" x14ac:dyDescent="0.15"/>
    <row r="82" ht="12" customHeight="1" x14ac:dyDescent="0.15"/>
    <row r="83" ht="12" customHeight="1" x14ac:dyDescent="0.15"/>
    <row r="84" ht="12" customHeight="1" x14ac:dyDescent="0.15"/>
    <row r="85" ht="12" customHeight="1" x14ac:dyDescent="0.15"/>
    <row r="86" ht="12" customHeight="1" x14ac:dyDescent="0.15"/>
    <row r="87" ht="12" customHeight="1" x14ac:dyDescent="0.15"/>
    <row r="88" ht="12" customHeight="1" x14ac:dyDescent="0.15"/>
    <row r="89" ht="12" customHeight="1" x14ac:dyDescent="0.15"/>
    <row r="90" ht="12" customHeight="1" x14ac:dyDescent="0.15"/>
    <row r="91" ht="12" customHeight="1" x14ac:dyDescent="0.15"/>
    <row r="92" ht="12" customHeight="1" x14ac:dyDescent="0.15"/>
    <row r="93" ht="12" customHeight="1" x14ac:dyDescent="0.15"/>
    <row r="94" ht="12" customHeight="1" x14ac:dyDescent="0.15"/>
    <row r="95" ht="12" customHeight="1" x14ac:dyDescent="0.15"/>
    <row r="96" ht="12" customHeight="1" x14ac:dyDescent="0.15"/>
    <row r="97" ht="12" customHeight="1" x14ac:dyDescent="0.15"/>
    <row r="98" ht="12" customHeight="1" x14ac:dyDescent="0.15"/>
    <row r="99" ht="12" customHeight="1" x14ac:dyDescent="0.15"/>
    <row r="100" ht="12" customHeight="1" x14ac:dyDescent="0.15"/>
    <row r="101" ht="12" customHeight="1" x14ac:dyDescent="0.15"/>
    <row r="102" ht="12" customHeight="1" x14ac:dyDescent="0.15"/>
    <row r="103" ht="12" customHeight="1" x14ac:dyDescent="0.15"/>
    <row r="104" ht="12" customHeight="1" x14ac:dyDescent="0.15"/>
    <row r="105" ht="12" customHeight="1" x14ac:dyDescent="0.15"/>
    <row r="106" ht="12" customHeight="1" x14ac:dyDescent="0.15"/>
    <row r="107" ht="12" customHeight="1" x14ac:dyDescent="0.15"/>
    <row r="108" ht="12" customHeight="1" x14ac:dyDescent="0.15"/>
    <row r="109" ht="12" customHeight="1" x14ac:dyDescent="0.15"/>
    <row r="110" ht="12" customHeight="1" x14ac:dyDescent="0.15"/>
    <row r="111" ht="12" customHeight="1" x14ac:dyDescent="0.15"/>
    <row r="112" ht="12" customHeight="1" x14ac:dyDescent="0.15"/>
    <row r="113" ht="12" customHeight="1" x14ac:dyDescent="0.15"/>
    <row r="114" ht="12" customHeight="1" x14ac:dyDescent="0.15"/>
    <row r="115" ht="12" customHeight="1" x14ac:dyDescent="0.15"/>
    <row r="116" ht="12" customHeight="1" x14ac:dyDescent="0.15"/>
    <row r="117" ht="12" customHeight="1" x14ac:dyDescent="0.15"/>
    <row r="118" ht="12" customHeight="1" x14ac:dyDescent="0.15"/>
    <row r="119" ht="12" customHeight="1" x14ac:dyDescent="0.15"/>
    <row r="120" ht="12" customHeight="1" x14ac:dyDescent="0.15"/>
    <row r="121" ht="12" customHeight="1" x14ac:dyDescent="0.15"/>
    <row r="122" ht="12" customHeight="1" x14ac:dyDescent="0.15"/>
    <row r="123" ht="12" customHeight="1" x14ac:dyDescent="0.15"/>
    <row r="124" ht="12" customHeight="1" x14ac:dyDescent="0.15"/>
    <row r="125" ht="12" customHeight="1" x14ac:dyDescent="0.15"/>
    <row r="126" ht="12" customHeight="1" x14ac:dyDescent="0.15"/>
    <row r="127" ht="12" customHeight="1" x14ac:dyDescent="0.15"/>
    <row r="128" ht="12" customHeight="1" x14ac:dyDescent="0.15"/>
    <row r="129" ht="12" customHeight="1" x14ac:dyDescent="0.15"/>
    <row r="130" ht="12" customHeight="1" x14ac:dyDescent="0.15"/>
    <row r="131" ht="12" customHeight="1" x14ac:dyDescent="0.15"/>
    <row r="132" ht="12" customHeight="1" x14ac:dyDescent="0.15"/>
    <row r="133" ht="12" customHeight="1" x14ac:dyDescent="0.15"/>
    <row r="134" ht="12" customHeight="1" x14ac:dyDescent="0.15"/>
    <row r="135" ht="12" customHeight="1" x14ac:dyDescent="0.15"/>
    <row r="136" ht="12" customHeight="1" x14ac:dyDescent="0.15"/>
    <row r="137" ht="12" customHeight="1" x14ac:dyDescent="0.15"/>
    <row r="138" ht="12" customHeight="1" x14ac:dyDescent="0.15"/>
    <row r="139" ht="12" customHeight="1" x14ac:dyDescent="0.15"/>
    <row r="140" ht="12" customHeight="1" x14ac:dyDescent="0.15"/>
    <row r="141" ht="12" customHeight="1" x14ac:dyDescent="0.15"/>
    <row r="142" ht="12" customHeight="1" x14ac:dyDescent="0.15"/>
    <row r="143" ht="12" customHeight="1" x14ac:dyDescent="0.15"/>
    <row r="144" ht="12" customHeight="1" x14ac:dyDescent="0.15"/>
    <row r="145" ht="12" customHeight="1" x14ac:dyDescent="0.15"/>
    <row r="146" ht="12" customHeight="1" x14ac:dyDescent="0.15"/>
    <row r="147" ht="12" customHeight="1" x14ac:dyDescent="0.15"/>
    <row r="148" ht="12" customHeight="1" x14ac:dyDescent="0.15"/>
    <row r="149" ht="12" customHeight="1" x14ac:dyDescent="0.15"/>
    <row r="150" ht="12" customHeight="1" x14ac:dyDescent="0.15"/>
    <row r="151" ht="12" customHeight="1" x14ac:dyDescent="0.15"/>
    <row r="152" ht="12" customHeight="1" x14ac:dyDescent="0.15"/>
    <row r="153" ht="12" customHeight="1" x14ac:dyDescent="0.15"/>
    <row r="154" ht="12" customHeight="1" x14ac:dyDescent="0.15"/>
    <row r="155" ht="12" customHeight="1" x14ac:dyDescent="0.15"/>
    <row r="156" ht="12" customHeight="1" x14ac:dyDescent="0.15"/>
    <row r="157" ht="12" customHeight="1" x14ac:dyDescent="0.15"/>
    <row r="158" ht="12" customHeight="1" x14ac:dyDescent="0.15"/>
    <row r="159" ht="12" customHeight="1" x14ac:dyDescent="0.15"/>
    <row r="160" ht="12" customHeight="1" x14ac:dyDescent="0.15"/>
    <row r="161" ht="12" customHeight="1" x14ac:dyDescent="0.15"/>
    <row r="162" ht="12" customHeight="1" x14ac:dyDescent="0.15"/>
    <row r="163" ht="12" customHeight="1" x14ac:dyDescent="0.15"/>
    <row r="164" ht="12" customHeight="1" x14ac:dyDescent="0.15"/>
    <row r="165" ht="12" customHeight="1" x14ac:dyDescent="0.15"/>
    <row r="166" ht="12" customHeight="1" x14ac:dyDescent="0.15"/>
    <row r="167" ht="12" customHeight="1" x14ac:dyDescent="0.15"/>
    <row r="168" ht="12" customHeight="1" x14ac:dyDescent="0.15"/>
    <row r="169" ht="12" customHeight="1" x14ac:dyDescent="0.15"/>
    <row r="170" ht="12" customHeight="1" x14ac:dyDescent="0.15"/>
    <row r="171" ht="12" customHeight="1" x14ac:dyDescent="0.15"/>
    <row r="172" ht="12" customHeight="1" x14ac:dyDescent="0.15"/>
    <row r="173" ht="12" customHeight="1" x14ac:dyDescent="0.15"/>
    <row r="174" ht="12" customHeight="1" x14ac:dyDescent="0.15"/>
    <row r="175" ht="12" customHeight="1" x14ac:dyDescent="0.15"/>
    <row r="176" ht="12" customHeight="1" x14ac:dyDescent="0.15"/>
    <row r="177" ht="12" customHeight="1" x14ac:dyDescent="0.15"/>
    <row r="178" ht="12" customHeight="1" x14ac:dyDescent="0.15"/>
    <row r="179" ht="12" customHeight="1" x14ac:dyDescent="0.15"/>
    <row r="180" ht="12" customHeight="1" x14ac:dyDescent="0.15"/>
    <row r="181" ht="12" customHeight="1" x14ac:dyDescent="0.15"/>
    <row r="182" ht="12" customHeight="1" x14ac:dyDescent="0.15"/>
    <row r="183" ht="12" customHeight="1" x14ac:dyDescent="0.15"/>
    <row r="184" ht="12" customHeight="1" x14ac:dyDescent="0.15"/>
    <row r="185" ht="12" customHeight="1" x14ac:dyDescent="0.15"/>
    <row r="186" ht="12" customHeight="1" x14ac:dyDescent="0.15"/>
    <row r="187" ht="12" customHeight="1" x14ac:dyDescent="0.15"/>
    <row r="188" ht="12" customHeight="1" x14ac:dyDescent="0.15"/>
    <row r="189" ht="12" customHeight="1" x14ac:dyDescent="0.15"/>
    <row r="190" ht="12" customHeight="1" x14ac:dyDescent="0.15"/>
    <row r="191" ht="12" customHeight="1" x14ac:dyDescent="0.15"/>
    <row r="192" ht="12" customHeight="1" x14ac:dyDescent="0.15"/>
    <row r="193" ht="12" customHeight="1" x14ac:dyDescent="0.15"/>
    <row r="194" ht="12" customHeight="1" x14ac:dyDescent="0.15"/>
    <row r="195" ht="12" customHeight="1" x14ac:dyDescent="0.15"/>
    <row r="196" ht="12" customHeight="1" x14ac:dyDescent="0.15"/>
    <row r="197" ht="12" customHeight="1" x14ac:dyDescent="0.15"/>
    <row r="198" ht="12" customHeight="1" x14ac:dyDescent="0.15"/>
    <row r="199" ht="12" customHeight="1" x14ac:dyDescent="0.15"/>
    <row r="200" ht="12" customHeight="1" x14ac:dyDescent="0.15"/>
    <row r="201" ht="12" customHeight="1" x14ac:dyDescent="0.15"/>
    <row r="202" ht="12" customHeight="1" x14ac:dyDescent="0.15"/>
    <row r="203" ht="12" customHeight="1" x14ac:dyDescent="0.15"/>
    <row r="204" ht="12" customHeight="1" x14ac:dyDescent="0.15"/>
    <row r="205" ht="12" customHeight="1" x14ac:dyDescent="0.15"/>
    <row r="206" ht="12" customHeight="1" x14ac:dyDescent="0.15"/>
    <row r="207" ht="12" customHeight="1" x14ac:dyDescent="0.15"/>
    <row r="208" ht="12" customHeight="1" x14ac:dyDescent="0.15"/>
    <row r="209" ht="12" customHeight="1" x14ac:dyDescent="0.15"/>
    <row r="210" ht="12" customHeight="1" x14ac:dyDescent="0.15"/>
    <row r="211" ht="12" customHeight="1" x14ac:dyDescent="0.15"/>
    <row r="212" ht="12" customHeight="1" x14ac:dyDescent="0.15"/>
    <row r="213" ht="12" customHeight="1" x14ac:dyDescent="0.15"/>
    <row r="214" ht="12" customHeight="1" x14ac:dyDescent="0.15"/>
    <row r="215" ht="12" customHeight="1" x14ac:dyDescent="0.15"/>
    <row r="216" ht="12" customHeight="1" x14ac:dyDescent="0.15"/>
    <row r="217" ht="12" customHeight="1" x14ac:dyDescent="0.15"/>
    <row r="218" ht="12" customHeight="1" x14ac:dyDescent="0.15"/>
    <row r="219" ht="12" customHeight="1" x14ac:dyDescent="0.15"/>
    <row r="220" ht="12" customHeight="1" x14ac:dyDescent="0.15"/>
    <row r="221" ht="12" customHeight="1" x14ac:dyDescent="0.15"/>
    <row r="222" ht="12" customHeight="1" x14ac:dyDescent="0.15"/>
    <row r="223" ht="12" customHeight="1" x14ac:dyDescent="0.15"/>
    <row r="224" ht="12" customHeight="1" x14ac:dyDescent="0.15"/>
    <row r="225" ht="12" customHeight="1" x14ac:dyDescent="0.15"/>
    <row r="226" ht="12" customHeight="1" x14ac:dyDescent="0.15"/>
    <row r="227" ht="12" customHeight="1" x14ac:dyDescent="0.15"/>
    <row r="228" ht="12" customHeight="1" x14ac:dyDescent="0.15"/>
    <row r="229" ht="12" customHeight="1" x14ac:dyDescent="0.15"/>
    <row r="230" ht="12" customHeight="1" x14ac:dyDescent="0.15"/>
    <row r="231" ht="12" customHeight="1" x14ac:dyDescent="0.15"/>
    <row r="232" ht="12" customHeight="1" x14ac:dyDescent="0.15"/>
    <row r="233" ht="12" customHeight="1" x14ac:dyDescent="0.15"/>
    <row r="234" ht="12" customHeight="1" x14ac:dyDescent="0.15"/>
    <row r="235" ht="12" customHeight="1" x14ac:dyDescent="0.15"/>
    <row r="236" ht="12" customHeight="1" x14ac:dyDescent="0.15"/>
    <row r="237" ht="12" customHeight="1" x14ac:dyDescent="0.15"/>
    <row r="238" ht="12" customHeight="1" x14ac:dyDescent="0.15"/>
    <row r="239" ht="12" customHeight="1" x14ac:dyDescent="0.15"/>
    <row r="240" ht="12" customHeight="1" x14ac:dyDescent="0.15"/>
    <row r="241" ht="12" customHeight="1" x14ac:dyDescent="0.15"/>
    <row r="242" ht="12" customHeight="1" x14ac:dyDescent="0.15"/>
    <row r="243" ht="12" customHeight="1" x14ac:dyDescent="0.15"/>
    <row r="244" ht="12" customHeight="1" x14ac:dyDescent="0.15"/>
    <row r="245" ht="12" customHeight="1" x14ac:dyDescent="0.15"/>
    <row r="246" ht="12" customHeight="1" x14ac:dyDescent="0.15"/>
    <row r="247" ht="12" customHeight="1" x14ac:dyDescent="0.15"/>
    <row r="248" ht="12" customHeight="1" x14ac:dyDescent="0.15"/>
    <row r="249" ht="12" customHeight="1" x14ac:dyDescent="0.15"/>
    <row r="250" ht="12" customHeight="1" x14ac:dyDescent="0.15"/>
    <row r="251" ht="12" customHeight="1" x14ac:dyDescent="0.15"/>
    <row r="252" ht="12" customHeight="1" x14ac:dyDescent="0.15"/>
    <row r="253" ht="12" customHeight="1" x14ac:dyDescent="0.15"/>
    <row r="254" ht="12" customHeight="1" x14ac:dyDescent="0.15"/>
    <row r="255" ht="12" customHeight="1" x14ac:dyDescent="0.15"/>
    <row r="256" ht="12" customHeight="1" x14ac:dyDescent="0.15"/>
    <row r="257" ht="12" customHeight="1" x14ac:dyDescent="0.15"/>
    <row r="258" ht="12" customHeight="1" x14ac:dyDescent="0.15"/>
  </sheetData>
  <mergeCells count="2">
    <mergeCell ref="A37:H37"/>
    <mergeCell ref="A1:I1"/>
  </mergeCells>
  <hyperlinks>
    <hyperlink ref="A1" location="Inhaltsverzeichnis!A1" display="1   Bevölkerung im Land Brandenburg am 31.12.2011 und 31.12.2015 nach Verwaltungsbezirken"/>
    <hyperlink ref="A37:H37" location="Inhaltsverzeichnis!A1" display="2   Bevölkerungsentwicklung im Land Brandenburg 1. Quartal 2012 bis 4. Quartal 2015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3/14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68"/>
  <sheetViews>
    <sheetView workbookViewId="0">
      <pane ySplit="4" topLeftCell="A5" activePane="bottomLeft" state="frozen"/>
      <selection sqref="A1:B1"/>
      <selection pane="bottomLeft" activeCell="A5" sqref="A5:J5"/>
    </sheetView>
  </sheetViews>
  <sheetFormatPr baseColWidth="10" defaultColWidth="11.5546875" defaultRowHeight="7.8" x14ac:dyDescent="0.15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24.6" customHeight="1" x14ac:dyDescent="0.25">
      <c r="A1" s="143" t="s">
        <v>174</v>
      </c>
      <c r="B1" s="143"/>
      <c r="C1" s="143"/>
      <c r="D1" s="143"/>
      <c r="E1" s="143"/>
      <c r="F1" s="143"/>
      <c r="G1" s="143"/>
      <c r="H1" s="143"/>
      <c r="I1" s="143"/>
      <c r="J1" s="143"/>
    </row>
    <row r="2" spans="1:10" ht="12" customHeight="1" x14ac:dyDescent="0.2">
      <c r="A2" s="144"/>
      <c r="B2" s="144"/>
      <c r="C2" s="144"/>
      <c r="D2" s="144"/>
      <c r="E2" s="144"/>
      <c r="F2" s="144"/>
      <c r="G2" s="144"/>
      <c r="H2" s="144"/>
      <c r="I2" s="144"/>
      <c r="J2" s="144"/>
    </row>
    <row r="3" spans="1:10" ht="13.5" customHeight="1" x14ac:dyDescent="0.15">
      <c r="A3" s="148" t="s">
        <v>102</v>
      </c>
      <c r="B3" s="150" t="s">
        <v>100</v>
      </c>
      <c r="C3" s="155" t="s">
        <v>97</v>
      </c>
      <c r="D3" s="156"/>
      <c r="E3" s="157"/>
      <c r="F3" s="155" t="s">
        <v>59</v>
      </c>
      <c r="G3" s="156"/>
      <c r="H3" s="157"/>
      <c r="I3" s="152" t="s">
        <v>99</v>
      </c>
      <c r="J3" s="145" t="s">
        <v>101</v>
      </c>
    </row>
    <row r="4" spans="1:10" ht="54.6" customHeight="1" x14ac:dyDescent="0.15">
      <c r="A4" s="149"/>
      <c r="B4" s="151"/>
      <c r="C4" s="28" t="s">
        <v>56</v>
      </c>
      <c r="D4" s="28" t="s">
        <v>57</v>
      </c>
      <c r="E4" s="29" t="s">
        <v>58</v>
      </c>
      <c r="F4" s="28" t="s">
        <v>60</v>
      </c>
      <c r="G4" s="28" t="s">
        <v>61</v>
      </c>
      <c r="H4" s="29" t="s">
        <v>62</v>
      </c>
      <c r="I4" s="153"/>
      <c r="J4" s="146"/>
    </row>
    <row r="5" spans="1:10" ht="12" customHeight="1" x14ac:dyDescent="0.15">
      <c r="A5" s="154"/>
      <c r="B5" s="154"/>
      <c r="C5" s="154"/>
      <c r="D5" s="154"/>
      <c r="E5" s="154"/>
      <c r="F5" s="154"/>
      <c r="G5" s="154"/>
      <c r="H5" s="154"/>
      <c r="I5" s="154"/>
      <c r="J5" s="154"/>
    </row>
    <row r="6" spans="1:10" ht="12" customHeight="1" x14ac:dyDescent="0.15">
      <c r="A6" s="50"/>
      <c r="B6" s="147" t="s">
        <v>106</v>
      </c>
      <c r="C6" s="147"/>
      <c r="D6" s="147"/>
      <c r="E6" s="147"/>
      <c r="F6" s="147"/>
      <c r="G6" s="147"/>
      <c r="H6" s="147"/>
      <c r="I6" s="147"/>
      <c r="J6" s="147"/>
    </row>
    <row r="7" spans="1:10" ht="12" customHeight="1" x14ac:dyDescent="0.2">
      <c r="A7" s="38">
        <v>2012</v>
      </c>
    </row>
    <row r="8" spans="1:10" ht="12" customHeight="1" x14ac:dyDescent="0.2">
      <c r="A8" s="30" t="s">
        <v>91</v>
      </c>
      <c r="B8" s="51">
        <v>2453180</v>
      </c>
      <c r="C8" s="51">
        <v>3991</v>
      </c>
      <c r="D8" s="51">
        <v>7161</v>
      </c>
      <c r="E8" s="51">
        <v>-3170</v>
      </c>
      <c r="F8" s="51">
        <v>14394</v>
      </c>
      <c r="G8" s="51">
        <v>13653</v>
      </c>
      <c r="H8" s="51">
        <v>741</v>
      </c>
      <c r="I8" s="51">
        <v>-2427</v>
      </c>
      <c r="J8" s="52">
        <v>2450753</v>
      </c>
    </row>
    <row r="9" spans="1:10" ht="12" customHeight="1" x14ac:dyDescent="0.2">
      <c r="A9" s="30" t="s">
        <v>92</v>
      </c>
      <c r="B9" s="51">
        <v>2450753</v>
      </c>
      <c r="C9" s="51">
        <v>4463</v>
      </c>
      <c r="D9" s="51">
        <v>6907</v>
      </c>
      <c r="E9" s="51">
        <v>-2444</v>
      </c>
      <c r="F9" s="51">
        <v>14781</v>
      </c>
      <c r="G9" s="51">
        <v>12789</v>
      </c>
      <c r="H9" s="51">
        <v>1992</v>
      </c>
      <c r="I9" s="51">
        <v>-434</v>
      </c>
      <c r="J9" s="52">
        <v>2450319</v>
      </c>
    </row>
    <row r="10" spans="1:10" ht="12" customHeight="1" x14ac:dyDescent="0.2">
      <c r="A10" s="48" t="s">
        <v>93</v>
      </c>
      <c r="B10" s="51">
        <v>2450319</v>
      </c>
      <c r="C10" s="51">
        <v>5072</v>
      </c>
      <c r="D10" s="51">
        <v>6551</v>
      </c>
      <c r="E10" s="51">
        <v>-1479</v>
      </c>
      <c r="F10" s="51">
        <v>19207</v>
      </c>
      <c r="G10" s="51">
        <v>17389</v>
      </c>
      <c r="H10" s="51">
        <v>1818</v>
      </c>
      <c r="I10" s="51">
        <v>352</v>
      </c>
      <c r="J10" s="52">
        <v>2450671</v>
      </c>
    </row>
    <row r="11" spans="1:10" ht="12" customHeight="1" x14ac:dyDescent="0.2">
      <c r="A11" s="30" t="s">
        <v>94</v>
      </c>
      <c r="B11" s="51">
        <v>2450671</v>
      </c>
      <c r="C11" s="51">
        <v>4949</v>
      </c>
      <c r="D11" s="51">
        <v>7784</v>
      </c>
      <c r="E11" s="51">
        <v>-2835</v>
      </c>
      <c r="F11" s="51">
        <v>16352</v>
      </c>
      <c r="G11" s="51">
        <v>14711</v>
      </c>
      <c r="H11" s="51">
        <v>1641</v>
      </c>
      <c r="I11" s="51">
        <v>-1160</v>
      </c>
      <c r="J11" s="52">
        <v>2449511</v>
      </c>
    </row>
    <row r="12" spans="1:10" ht="12" customHeight="1" x14ac:dyDescent="0.2">
      <c r="A12" s="38">
        <v>2013</v>
      </c>
    </row>
    <row r="13" spans="1:10" ht="12" customHeight="1" x14ac:dyDescent="0.2">
      <c r="A13" s="30" t="s">
        <v>91</v>
      </c>
      <c r="B13" s="51">
        <v>2449511</v>
      </c>
      <c r="C13" s="51">
        <v>3770</v>
      </c>
      <c r="D13" s="51">
        <v>7766</v>
      </c>
      <c r="E13" s="51">
        <v>-3996</v>
      </c>
      <c r="F13" s="51">
        <v>15545</v>
      </c>
      <c r="G13" s="51">
        <v>13364</v>
      </c>
      <c r="H13" s="51">
        <v>2181</v>
      </c>
      <c r="I13" s="51">
        <v>-1824</v>
      </c>
      <c r="J13" s="52">
        <v>2447687</v>
      </c>
    </row>
    <row r="14" spans="1:10" ht="12" customHeight="1" x14ac:dyDescent="0.2">
      <c r="A14" s="30" t="s">
        <v>92</v>
      </c>
      <c r="B14" s="51">
        <v>2447687</v>
      </c>
      <c r="C14" s="51">
        <v>4353</v>
      </c>
      <c r="D14" s="51">
        <v>7456</v>
      </c>
      <c r="E14" s="51">
        <v>-3103</v>
      </c>
      <c r="F14" s="51">
        <v>15877</v>
      </c>
      <c r="G14" s="51">
        <v>12981</v>
      </c>
      <c r="H14" s="51">
        <v>2896</v>
      </c>
      <c r="I14" s="51">
        <v>-206</v>
      </c>
      <c r="J14" s="52">
        <v>2447481</v>
      </c>
    </row>
    <row r="15" spans="1:10" ht="12" customHeight="1" x14ac:dyDescent="0.2">
      <c r="A15" s="48" t="s">
        <v>93</v>
      </c>
      <c r="B15" s="51">
        <v>2447481</v>
      </c>
      <c r="C15" s="51">
        <v>5199</v>
      </c>
      <c r="D15" s="51">
        <v>6916</v>
      </c>
      <c r="E15" s="51">
        <v>-1717</v>
      </c>
      <c r="F15" s="51">
        <v>20872</v>
      </c>
      <c r="G15" s="51">
        <v>17385</v>
      </c>
      <c r="H15" s="51">
        <v>3487</v>
      </c>
      <c r="I15" s="51">
        <v>1885</v>
      </c>
      <c r="J15" s="52">
        <v>2449366</v>
      </c>
    </row>
    <row r="16" spans="1:10" ht="12" customHeight="1" x14ac:dyDescent="0.2">
      <c r="A16" s="30" t="s">
        <v>94</v>
      </c>
      <c r="B16" s="51">
        <v>2449366</v>
      </c>
      <c r="C16" s="51">
        <v>5033</v>
      </c>
      <c r="D16" s="51">
        <v>7541</v>
      </c>
      <c r="E16" s="51">
        <v>-2508</v>
      </c>
      <c r="F16" s="51">
        <v>16992</v>
      </c>
      <c r="G16" s="51">
        <v>14672</v>
      </c>
      <c r="H16" s="51">
        <v>2320</v>
      </c>
      <c r="I16" s="51">
        <v>-173</v>
      </c>
      <c r="J16" s="52">
        <v>2449193</v>
      </c>
    </row>
    <row r="17" spans="1:10" ht="12" customHeight="1" x14ac:dyDescent="0.2">
      <c r="A17" s="38">
        <v>2014</v>
      </c>
    </row>
    <row r="18" spans="1:10" ht="12" customHeight="1" x14ac:dyDescent="0.2">
      <c r="A18" s="30" t="s">
        <v>91</v>
      </c>
      <c r="B18" s="51">
        <v>2449193</v>
      </c>
      <c r="C18" s="51">
        <v>3979</v>
      </c>
      <c r="D18" s="51">
        <v>6911</v>
      </c>
      <c r="E18" s="51">
        <v>-2932</v>
      </c>
      <c r="F18" s="51">
        <v>16435</v>
      </c>
      <c r="G18" s="51">
        <v>13907</v>
      </c>
      <c r="H18" s="51">
        <v>2528</v>
      </c>
      <c r="I18" s="51">
        <v>-356</v>
      </c>
      <c r="J18" s="52">
        <v>2448837</v>
      </c>
    </row>
    <row r="19" spans="1:10" ht="12" customHeight="1" x14ac:dyDescent="0.2">
      <c r="A19" s="30" t="s">
        <v>92</v>
      </c>
      <c r="B19" s="51">
        <v>2448837</v>
      </c>
      <c r="C19" s="51">
        <v>4268</v>
      </c>
      <c r="D19" s="51">
        <v>6426</v>
      </c>
      <c r="E19" s="51">
        <v>-2158</v>
      </c>
      <c r="F19" s="51">
        <v>16813</v>
      </c>
      <c r="G19" s="51">
        <v>12453</v>
      </c>
      <c r="H19" s="51">
        <v>4360</v>
      </c>
      <c r="I19" s="51">
        <v>2241</v>
      </c>
      <c r="J19" s="52">
        <v>2451078</v>
      </c>
    </row>
    <row r="20" spans="1:10" ht="12" customHeight="1" x14ac:dyDescent="0.2">
      <c r="A20" s="48" t="s">
        <v>93</v>
      </c>
      <c r="B20" s="51">
        <v>2451078</v>
      </c>
      <c r="C20" s="51">
        <v>5854</v>
      </c>
      <c r="D20" s="51">
        <v>7648</v>
      </c>
      <c r="E20" s="51">
        <v>-1794</v>
      </c>
      <c r="F20" s="51">
        <v>23963</v>
      </c>
      <c r="G20" s="51">
        <v>16938</v>
      </c>
      <c r="H20" s="51">
        <v>7025</v>
      </c>
      <c r="I20" s="51">
        <v>5254</v>
      </c>
      <c r="J20" s="52">
        <v>2456332</v>
      </c>
    </row>
    <row r="21" spans="1:10" ht="12" customHeight="1" x14ac:dyDescent="0.2">
      <c r="A21" s="39"/>
      <c r="B21" s="51"/>
      <c r="C21" s="51"/>
      <c r="D21" s="51"/>
      <c r="E21" s="51"/>
      <c r="F21" s="51"/>
      <c r="G21" s="51"/>
      <c r="H21" s="51"/>
      <c r="I21" s="51"/>
      <c r="J21" s="52"/>
    </row>
    <row r="22" spans="1:10" ht="12" customHeight="1" x14ac:dyDescent="0.2">
      <c r="A22" s="39"/>
      <c r="B22" s="142" t="s">
        <v>95</v>
      </c>
      <c r="C22" s="142"/>
      <c r="D22" s="142"/>
      <c r="E22" s="142"/>
      <c r="F22" s="142"/>
      <c r="G22" s="142"/>
      <c r="H22" s="142"/>
      <c r="I22" s="142"/>
      <c r="J22" s="142"/>
    </row>
    <row r="23" spans="1:10" ht="12" customHeight="1" x14ac:dyDescent="0.2">
      <c r="A23" s="38">
        <v>2012</v>
      </c>
    </row>
    <row r="24" spans="1:10" ht="12" customHeight="1" x14ac:dyDescent="0.2">
      <c r="A24" s="30" t="s">
        <v>91</v>
      </c>
      <c r="B24" s="51">
        <v>1207189</v>
      </c>
      <c r="C24" s="51">
        <v>1968</v>
      </c>
      <c r="D24" s="51">
        <v>3586</v>
      </c>
      <c r="E24" s="51">
        <v>-1618</v>
      </c>
      <c r="F24" s="51">
        <v>7668</v>
      </c>
      <c r="G24" s="51">
        <v>7333</v>
      </c>
      <c r="H24" s="51">
        <v>335</v>
      </c>
      <c r="I24" s="51">
        <v>-1281</v>
      </c>
      <c r="J24" s="52">
        <v>1205908</v>
      </c>
    </row>
    <row r="25" spans="1:10" ht="12" customHeight="1" x14ac:dyDescent="0.2">
      <c r="A25" s="30" t="s">
        <v>92</v>
      </c>
      <c r="B25" s="51">
        <v>1205908</v>
      </c>
      <c r="C25" s="51">
        <v>2254</v>
      </c>
      <c r="D25" s="51">
        <v>3401</v>
      </c>
      <c r="E25" s="51">
        <v>-1147</v>
      </c>
      <c r="F25" s="51">
        <v>7885</v>
      </c>
      <c r="G25" s="51">
        <v>6921</v>
      </c>
      <c r="H25" s="51">
        <v>964</v>
      </c>
      <c r="I25" s="51">
        <v>-168</v>
      </c>
      <c r="J25" s="52">
        <v>1205740</v>
      </c>
    </row>
    <row r="26" spans="1:10" ht="12" customHeight="1" x14ac:dyDescent="0.2">
      <c r="A26" s="48" t="s">
        <v>93</v>
      </c>
      <c r="B26" s="51">
        <v>1205740</v>
      </c>
      <c r="C26" s="51">
        <v>2612</v>
      </c>
      <c r="D26" s="51">
        <v>3280</v>
      </c>
      <c r="E26" s="51">
        <v>-668</v>
      </c>
      <c r="F26" s="51">
        <v>9829</v>
      </c>
      <c r="G26" s="51">
        <v>8940</v>
      </c>
      <c r="H26" s="51">
        <v>889</v>
      </c>
      <c r="I26" s="51">
        <v>228</v>
      </c>
      <c r="J26" s="52">
        <v>1205968</v>
      </c>
    </row>
    <row r="27" spans="1:10" ht="12" customHeight="1" x14ac:dyDescent="0.2">
      <c r="A27" s="30" t="s">
        <v>94</v>
      </c>
      <c r="B27" s="51">
        <v>1205968</v>
      </c>
      <c r="C27" s="51">
        <v>2581</v>
      </c>
      <c r="D27" s="51">
        <v>3904</v>
      </c>
      <c r="E27" s="51">
        <v>-1323</v>
      </c>
      <c r="F27" s="51">
        <v>8505</v>
      </c>
      <c r="G27" s="51">
        <v>7806</v>
      </c>
      <c r="H27" s="51">
        <v>699</v>
      </c>
      <c r="I27" s="51">
        <v>-608</v>
      </c>
      <c r="J27" s="52">
        <v>1205360</v>
      </c>
    </row>
    <row r="28" spans="1:10" ht="12" customHeight="1" x14ac:dyDescent="0.2">
      <c r="A28" s="38">
        <v>2013</v>
      </c>
    </row>
    <row r="29" spans="1:10" ht="12" customHeight="1" x14ac:dyDescent="0.2">
      <c r="A29" s="30" t="s">
        <v>91</v>
      </c>
      <c r="B29" s="51">
        <v>1205360</v>
      </c>
      <c r="C29" s="51">
        <v>1947</v>
      </c>
      <c r="D29" s="51">
        <v>3700</v>
      </c>
      <c r="E29" s="51">
        <v>-1753</v>
      </c>
      <c r="F29" s="51">
        <v>8232</v>
      </c>
      <c r="G29" s="51">
        <v>7257</v>
      </c>
      <c r="H29" s="51">
        <v>975</v>
      </c>
      <c r="I29" s="51">
        <v>-776</v>
      </c>
      <c r="J29" s="52">
        <v>1204584</v>
      </c>
    </row>
    <row r="30" spans="1:10" ht="12" customHeight="1" x14ac:dyDescent="0.2">
      <c r="A30" s="30" t="s">
        <v>92</v>
      </c>
      <c r="B30" s="51">
        <v>1204584</v>
      </c>
      <c r="C30" s="51">
        <v>2237</v>
      </c>
      <c r="D30" s="51">
        <v>3693</v>
      </c>
      <c r="E30" s="51">
        <v>-1456</v>
      </c>
      <c r="F30" s="51">
        <v>8430</v>
      </c>
      <c r="G30" s="51">
        <v>7022</v>
      </c>
      <c r="H30" s="51">
        <v>1408</v>
      </c>
      <c r="I30" s="51">
        <v>-44</v>
      </c>
      <c r="J30" s="52">
        <v>1204540</v>
      </c>
    </row>
    <row r="31" spans="1:10" ht="12" customHeight="1" x14ac:dyDescent="0.2">
      <c r="A31" s="48" t="s">
        <v>93</v>
      </c>
      <c r="B31" s="51">
        <v>1204540</v>
      </c>
      <c r="C31" s="51">
        <v>2687</v>
      </c>
      <c r="D31" s="51">
        <v>3550</v>
      </c>
      <c r="E31" s="51">
        <v>-863</v>
      </c>
      <c r="F31" s="51">
        <v>10920</v>
      </c>
      <c r="G31" s="51">
        <v>8971</v>
      </c>
      <c r="H31" s="51">
        <v>1949</v>
      </c>
      <c r="I31" s="51">
        <v>1145</v>
      </c>
      <c r="J31" s="52">
        <v>1205685</v>
      </c>
    </row>
    <row r="32" spans="1:10" ht="12" customHeight="1" x14ac:dyDescent="0.2">
      <c r="A32" s="30" t="s">
        <v>94</v>
      </c>
      <c r="B32" s="51">
        <v>1205685</v>
      </c>
      <c r="C32" s="51">
        <v>2528</v>
      </c>
      <c r="D32" s="51">
        <v>3818</v>
      </c>
      <c r="E32" s="51">
        <v>-1290</v>
      </c>
      <c r="F32" s="51">
        <v>8913</v>
      </c>
      <c r="G32" s="51">
        <v>7877</v>
      </c>
      <c r="H32" s="51">
        <v>1036</v>
      </c>
      <c r="I32" s="51">
        <v>-245</v>
      </c>
      <c r="J32" s="52">
        <v>1205440</v>
      </c>
    </row>
    <row r="33" spans="1:10" ht="12" customHeight="1" x14ac:dyDescent="0.2">
      <c r="A33" s="38">
        <v>2014</v>
      </c>
    </row>
    <row r="34" spans="1:10" ht="12" customHeight="1" x14ac:dyDescent="0.2">
      <c r="A34" s="30" t="s">
        <v>91</v>
      </c>
      <c r="B34" s="51">
        <v>1205440</v>
      </c>
      <c r="C34" s="51">
        <v>2079</v>
      </c>
      <c r="D34" s="51">
        <v>3456</v>
      </c>
      <c r="E34" s="51">
        <v>-1377</v>
      </c>
      <c r="F34" s="51">
        <v>8820</v>
      </c>
      <c r="G34" s="51">
        <v>7750</v>
      </c>
      <c r="H34" s="51">
        <v>1070</v>
      </c>
      <c r="I34" s="51">
        <v>-273</v>
      </c>
      <c r="J34" s="52">
        <v>1205167</v>
      </c>
    </row>
    <row r="35" spans="1:10" ht="12" customHeight="1" x14ac:dyDescent="0.2">
      <c r="A35" s="30" t="s">
        <v>92</v>
      </c>
      <c r="B35" s="51">
        <v>1205167</v>
      </c>
      <c r="C35" s="51">
        <v>2183</v>
      </c>
      <c r="D35" s="51">
        <v>3176</v>
      </c>
      <c r="E35" s="51">
        <v>-993</v>
      </c>
      <c r="F35" s="51">
        <v>9343</v>
      </c>
      <c r="G35" s="51">
        <v>6958</v>
      </c>
      <c r="H35" s="51">
        <v>2385</v>
      </c>
      <c r="I35" s="51">
        <v>1421</v>
      </c>
      <c r="J35" s="52">
        <v>1206588</v>
      </c>
    </row>
    <row r="36" spans="1:10" ht="12" customHeight="1" x14ac:dyDescent="0.2">
      <c r="A36" s="48" t="s">
        <v>93</v>
      </c>
      <c r="B36" s="51">
        <v>1206588</v>
      </c>
      <c r="C36" s="51">
        <v>3003</v>
      </c>
      <c r="D36" s="51">
        <v>3801</v>
      </c>
      <c r="E36" s="51">
        <v>-798</v>
      </c>
      <c r="F36" s="51">
        <v>12554</v>
      </c>
      <c r="G36" s="51">
        <v>8833</v>
      </c>
      <c r="H36" s="51">
        <v>3721</v>
      </c>
      <c r="I36" s="51">
        <v>2936</v>
      </c>
      <c r="J36" s="52">
        <v>1209524</v>
      </c>
    </row>
    <row r="37" spans="1:10" ht="12" customHeight="1" x14ac:dyDescent="0.2">
      <c r="A37" s="30"/>
      <c r="B37" s="51"/>
      <c r="C37" s="51"/>
      <c r="D37" s="51"/>
      <c r="E37" s="51"/>
      <c r="F37" s="51"/>
      <c r="G37" s="51"/>
      <c r="H37" s="51"/>
      <c r="I37" s="51"/>
      <c r="J37" s="52"/>
    </row>
    <row r="38" spans="1:10" ht="12" customHeight="1" x14ac:dyDescent="0.2">
      <c r="A38" s="30"/>
      <c r="B38" s="142" t="s">
        <v>96</v>
      </c>
      <c r="C38" s="142"/>
      <c r="D38" s="142"/>
      <c r="E38" s="142"/>
      <c r="F38" s="142"/>
      <c r="G38" s="142"/>
      <c r="H38" s="142"/>
      <c r="I38" s="142"/>
      <c r="J38" s="142"/>
    </row>
    <row r="39" spans="1:10" ht="12" customHeight="1" x14ac:dyDescent="0.2">
      <c r="A39" s="38">
        <v>2012</v>
      </c>
    </row>
    <row r="40" spans="1:10" ht="12" customHeight="1" x14ac:dyDescent="0.2">
      <c r="A40" s="30" t="s">
        <v>91</v>
      </c>
      <c r="B40" s="51">
        <v>1245991</v>
      </c>
      <c r="C40" s="51">
        <v>2023</v>
      </c>
      <c r="D40" s="51">
        <v>3575</v>
      </c>
      <c r="E40" s="51">
        <v>-1552</v>
      </c>
      <c r="F40" s="51">
        <v>6726</v>
      </c>
      <c r="G40" s="51">
        <v>6320</v>
      </c>
      <c r="H40" s="51">
        <v>406</v>
      </c>
      <c r="I40" s="51">
        <v>-1146</v>
      </c>
      <c r="J40" s="52">
        <v>1244845</v>
      </c>
    </row>
    <row r="41" spans="1:10" ht="12" customHeight="1" x14ac:dyDescent="0.2">
      <c r="A41" s="30" t="s">
        <v>92</v>
      </c>
      <c r="B41" s="51">
        <v>1244845</v>
      </c>
      <c r="C41" s="51">
        <v>2209</v>
      </c>
      <c r="D41" s="51">
        <v>3506</v>
      </c>
      <c r="E41" s="51">
        <v>-1297</v>
      </c>
      <c r="F41" s="51">
        <v>6896</v>
      </c>
      <c r="G41" s="51">
        <v>5868</v>
      </c>
      <c r="H41" s="51">
        <v>1028</v>
      </c>
      <c r="I41" s="51">
        <v>-266</v>
      </c>
      <c r="J41" s="52">
        <v>1244579</v>
      </c>
    </row>
    <row r="42" spans="1:10" ht="12" customHeight="1" x14ac:dyDescent="0.2">
      <c r="A42" s="48" t="s">
        <v>93</v>
      </c>
      <c r="B42" s="51">
        <v>1244579</v>
      </c>
      <c r="C42" s="51">
        <v>2460</v>
      </c>
      <c r="D42" s="51">
        <v>3271</v>
      </c>
      <c r="E42" s="51">
        <v>-811</v>
      </c>
      <c r="F42" s="51">
        <v>9378</v>
      </c>
      <c r="G42" s="51">
        <v>8449</v>
      </c>
      <c r="H42" s="51">
        <v>929</v>
      </c>
      <c r="I42" s="51">
        <v>124</v>
      </c>
      <c r="J42" s="52">
        <v>1244703</v>
      </c>
    </row>
    <row r="43" spans="1:10" ht="12" customHeight="1" x14ac:dyDescent="0.2">
      <c r="A43" s="30" t="s">
        <v>94</v>
      </c>
      <c r="B43" s="51">
        <v>1244703</v>
      </c>
      <c r="C43" s="51">
        <v>2368</v>
      </c>
      <c r="D43" s="51">
        <v>3880</v>
      </c>
      <c r="E43" s="51">
        <v>-1512</v>
      </c>
      <c r="F43" s="51">
        <v>7847</v>
      </c>
      <c r="G43" s="51">
        <v>6905</v>
      </c>
      <c r="H43" s="51">
        <v>942</v>
      </c>
      <c r="I43" s="51">
        <v>-552</v>
      </c>
      <c r="J43" s="52">
        <v>1244151</v>
      </c>
    </row>
    <row r="44" spans="1:10" ht="12" customHeight="1" x14ac:dyDescent="0.2">
      <c r="A44" s="38">
        <v>2013</v>
      </c>
    </row>
    <row r="45" spans="1:10" ht="12" customHeight="1" x14ac:dyDescent="0.2">
      <c r="A45" s="30" t="s">
        <v>91</v>
      </c>
      <c r="B45" s="51">
        <v>1244151</v>
      </c>
      <c r="C45" s="51">
        <v>1823</v>
      </c>
      <c r="D45" s="51">
        <v>4066</v>
      </c>
      <c r="E45" s="51">
        <v>-2243</v>
      </c>
      <c r="F45" s="51">
        <v>7313</v>
      </c>
      <c r="G45" s="51">
        <v>6107</v>
      </c>
      <c r="H45" s="51">
        <v>1206</v>
      </c>
      <c r="I45" s="51">
        <v>-1048</v>
      </c>
      <c r="J45" s="52">
        <v>1243103</v>
      </c>
    </row>
    <row r="46" spans="1:10" ht="12" customHeight="1" x14ac:dyDescent="0.2">
      <c r="A46" s="30" t="s">
        <v>92</v>
      </c>
      <c r="B46" s="51">
        <v>1243103</v>
      </c>
      <c r="C46" s="51">
        <v>2116</v>
      </c>
      <c r="D46" s="51">
        <v>3763</v>
      </c>
      <c r="E46" s="51">
        <v>-1647</v>
      </c>
      <c r="F46" s="51">
        <v>7447</v>
      </c>
      <c r="G46" s="51">
        <v>5959</v>
      </c>
      <c r="H46" s="51">
        <v>1488</v>
      </c>
      <c r="I46" s="51">
        <v>-162</v>
      </c>
      <c r="J46" s="52">
        <v>1242941</v>
      </c>
    </row>
    <row r="47" spans="1:10" ht="12" customHeight="1" x14ac:dyDescent="0.2">
      <c r="A47" s="48" t="s">
        <v>93</v>
      </c>
      <c r="B47" s="51">
        <v>1242941</v>
      </c>
      <c r="C47" s="51">
        <v>2512</v>
      </c>
      <c r="D47" s="51">
        <v>3366</v>
      </c>
      <c r="E47" s="51">
        <v>-854</v>
      </c>
      <c r="F47" s="51">
        <v>9952</v>
      </c>
      <c r="G47" s="51">
        <v>8414</v>
      </c>
      <c r="H47" s="51">
        <v>1538</v>
      </c>
      <c r="I47" s="51">
        <v>740</v>
      </c>
      <c r="J47" s="52">
        <v>1243681</v>
      </c>
    </row>
    <row r="48" spans="1:10" ht="12" customHeight="1" x14ac:dyDescent="0.2">
      <c r="A48" s="30" t="s">
        <v>94</v>
      </c>
      <c r="B48" s="51">
        <v>1243681</v>
      </c>
      <c r="C48" s="51">
        <v>2505</v>
      </c>
      <c r="D48" s="51">
        <v>3723</v>
      </c>
      <c r="E48" s="51">
        <v>-1218</v>
      </c>
      <c r="F48" s="51">
        <v>8079</v>
      </c>
      <c r="G48" s="51">
        <v>6795</v>
      </c>
      <c r="H48" s="51">
        <v>1284</v>
      </c>
      <c r="I48" s="51">
        <v>72</v>
      </c>
      <c r="J48" s="52">
        <v>1243753</v>
      </c>
    </row>
    <row r="49" spans="1:10" ht="12" customHeight="1" x14ac:dyDescent="0.2">
      <c r="A49" s="38">
        <v>2014</v>
      </c>
    </row>
    <row r="50" spans="1:10" ht="12" customHeight="1" x14ac:dyDescent="0.2">
      <c r="A50" s="30" t="s">
        <v>91</v>
      </c>
      <c r="B50" s="51">
        <v>1243753</v>
      </c>
      <c r="C50" s="51">
        <v>1900</v>
      </c>
      <c r="D50" s="51">
        <v>3455</v>
      </c>
      <c r="E50" s="51">
        <v>-1555</v>
      </c>
      <c r="F50" s="51">
        <v>7615</v>
      </c>
      <c r="G50" s="51">
        <v>6157</v>
      </c>
      <c r="H50" s="51">
        <v>1458</v>
      </c>
      <c r="I50" s="51">
        <v>-83</v>
      </c>
      <c r="J50" s="52">
        <v>1243670</v>
      </c>
    </row>
    <row r="51" spans="1:10" ht="12" customHeight="1" x14ac:dyDescent="0.2">
      <c r="A51" s="30" t="s">
        <v>92</v>
      </c>
      <c r="B51" s="51">
        <v>1243670</v>
      </c>
      <c r="C51" s="51">
        <v>2085</v>
      </c>
      <c r="D51" s="51">
        <v>3250</v>
      </c>
      <c r="E51" s="51">
        <v>-1165</v>
      </c>
      <c r="F51" s="51">
        <v>7470</v>
      </c>
      <c r="G51" s="51">
        <v>5495</v>
      </c>
      <c r="H51" s="51">
        <v>1975</v>
      </c>
      <c r="I51" s="51">
        <v>820</v>
      </c>
      <c r="J51" s="52">
        <v>1244490</v>
      </c>
    </row>
    <row r="52" spans="1:10" ht="12" customHeight="1" x14ac:dyDescent="0.2">
      <c r="A52" s="48" t="s">
        <v>93</v>
      </c>
      <c r="B52" s="51">
        <v>1244490</v>
      </c>
      <c r="C52" s="51">
        <v>2851</v>
      </c>
      <c r="D52" s="51">
        <v>3847</v>
      </c>
      <c r="E52" s="51">
        <v>-996</v>
      </c>
      <c r="F52" s="51">
        <v>11409</v>
      </c>
      <c r="G52" s="51">
        <v>8105</v>
      </c>
      <c r="H52" s="51">
        <v>3304</v>
      </c>
      <c r="I52" s="51">
        <v>2318</v>
      </c>
      <c r="J52" s="52">
        <v>1246808</v>
      </c>
    </row>
    <row r="53" spans="1:10" ht="12" customHeight="1" x14ac:dyDescent="0.2">
      <c r="A53" s="81" t="s">
        <v>36</v>
      </c>
      <c r="B53" s="51"/>
      <c r="C53" s="51"/>
      <c r="D53" s="51"/>
      <c r="E53" s="51"/>
      <c r="F53" s="51"/>
      <c r="G53" s="51"/>
      <c r="H53" s="51"/>
      <c r="I53" s="52"/>
      <c r="J53" s="51"/>
    </row>
    <row r="54" spans="1:10" ht="12" customHeight="1" x14ac:dyDescent="0.2">
      <c r="A54" s="80" t="s">
        <v>82</v>
      </c>
      <c r="B54" s="51"/>
      <c r="C54" s="51"/>
      <c r="D54" s="51"/>
      <c r="E54" s="51"/>
      <c r="F54" s="51"/>
      <c r="G54" s="51"/>
      <c r="H54" s="51"/>
      <c r="I54" s="52"/>
      <c r="J54" s="51"/>
    </row>
    <row r="55" spans="1:10" ht="12" customHeight="1" x14ac:dyDescent="0.2">
      <c r="A55" s="80" t="s">
        <v>83</v>
      </c>
      <c r="B55" s="51"/>
      <c r="C55" s="51"/>
      <c r="D55" s="51"/>
      <c r="E55" s="51"/>
      <c r="F55" s="51"/>
      <c r="G55" s="51"/>
      <c r="H55" s="51"/>
      <c r="I55" s="52"/>
      <c r="J55" s="51"/>
    </row>
    <row r="56" spans="1:10" ht="12" customHeight="1" x14ac:dyDescent="0.2">
      <c r="A56" s="49" t="s">
        <v>98</v>
      </c>
      <c r="B56" s="51"/>
      <c r="C56" s="51"/>
      <c r="D56" s="51"/>
      <c r="E56" s="51"/>
      <c r="F56" s="51"/>
      <c r="G56" s="51"/>
      <c r="H56" s="51"/>
      <c r="I56" s="52"/>
      <c r="J56" s="51"/>
    </row>
    <row r="57" spans="1:10" ht="12" customHeight="1" x14ac:dyDescent="0.2">
      <c r="A57" s="30"/>
      <c r="B57" s="51"/>
      <c r="C57" s="51"/>
      <c r="D57" s="51"/>
      <c r="E57" s="51"/>
      <c r="F57" s="51"/>
      <c r="G57" s="51"/>
      <c r="H57" s="51"/>
      <c r="I57" s="52"/>
      <c r="J57" s="51"/>
    </row>
    <row r="58" spans="1:10" ht="12" customHeight="1" x14ac:dyDescent="0.2">
      <c r="A58" s="30"/>
      <c r="B58" s="51"/>
      <c r="C58" s="51"/>
      <c r="D58" s="51"/>
      <c r="E58" s="51"/>
      <c r="F58" s="51"/>
      <c r="G58" s="51"/>
      <c r="H58" s="51"/>
      <c r="I58" s="52"/>
      <c r="J58" s="51"/>
    </row>
    <row r="59" spans="1:10" ht="12" customHeight="1" x14ac:dyDescent="0.2">
      <c r="A59" s="30"/>
      <c r="B59" s="51"/>
      <c r="C59" s="51"/>
      <c r="D59" s="51"/>
      <c r="E59" s="51"/>
      <c r="F59" s="51"/>
      <c r="G59" s="51"/>
      <c r="H59" s="51"/>
      <c r="I59" s="52"/>
      <c r="J59" s="51"/>
    </row>
    <row r="60" spans="1:10" ht="12" customHeight="1" x14ac:dyDescent="0.2">
      <c r="A60" s="30"/>
      <c r="B60" s="51"/>
      <c r="C60" s="51"/>
      <c r="D60" s="51"/>
      <c r="E60" s="51"/>
      <c r="F60" s="51"/>
      <c r="G60" s="51"/>
      <c r="H60" s="51"/>
      <c r="I60" s="52"/>
      <c r="J60" s="51"/>
    </row>
    <row r="61" spans="1:10" ht="12" customHeight="1" x14ac:dyDescent="0.2">
      <c r="A61" s="30"/>
      <c r="B61" s="51"/>
      <c r="C61" s="51"/>
      <c r="D61" s="51"/>
      <c r="E61" s="51"/>
      <c r="F61" s="51"/>
      <c r="G61" s="51"/>
      <c r="H61" s="51"/>
      <c r="I61" s="52"/>
      <c r="J61" s="51"/>
    </row>
    <row r="62" spans="1:10" ht="12" customHeight="1" x14ac:dyDescent="0.2">
      <c r="A62" s="30"/>
      <c r="B62" s="51"/>
      <c r="C62" s="51"/>
      <c r="D62" s="51"/>
      <c r="E62" s="51"/>
      <c r="F62" s="51"/>
      <c r="G62" s="51"/>
      <c r="H62" s="51"/>
      <c r="I62" s="52"/>
      <c r="J62" s="51"/>
    </row>
    <row r="63" spans="1:10" ht="12" customHeight="1" x14ac:dyDescent="0.2">
      <c r="A63" s="30"/>
      <c r="B63" s="51"/>
      <c r="C63" s="51"/>
      <c r="D63" s="51"/>
      <c r="E63" s="51"/>
      <c r="F63" s="51"/>
      <c r="G63" s="51"/>
      <c r="H63" s="51"/>
      <c r="I63" s="52"/>
      <c r="J63" s="51"/>
    </row>
    <row r="64" spans="1:10" ht="12" customHeight="1" x14ac:dyDescent="0.2">
      <c r="A64" s="30"/>
      <c r="B64" s="51"/>
      <c r="C64" s="51"/>
      <c r="D64" s="51"/>
      <c r="E64" s="51"/>
      <c r="F64" s="51"/>
      <c r="G64" s="51"/>
      <c r="H64" s="51"/>
      <c r="I64" s="52"/>
      <c r="J64" s="51"/>
    </row>
    <row r="65" spans="1:10" ht="12" customHeight="1" x14ac:dyDescent="0.2">
      <c r="A65" s="30"/>
      <c r="B65" s="51"/>
      <c r="C65" s="51"/>
      <c r="D65" s="51"/>
      <c r="E65" s="51"/>
      <c r="F65" s="51"/>
      <c r="G65" s="51"/>
      <c r="H65" s="51"/>
      <c r="I65" s="52"/>
      <c r="J65" s="51"/>
    </row>
    <row r="66" spans="1:10" ht="12" customHeight="1" x14ac:dyDescent="0.2">
      <c r="A66" s="30"/>
      <c r="B66" s="51"/>
      <c r="C66" s="51"/>
      <c r="D66" s="51"/>
      <c r="E66" s="51"/>
      <c r="F66" s="51"/>
      <c r="G66" s="51"/>
      <c r="H66" s="51"/>
      <c r="I66" s="52"/>
      <c r="J66" s="51"/>
    </row>
    <row r="67" spans="1:10" ht="12" customHeight="1" x14ac:dyDescent="0.2">
      <c r="A67" s="30"/>
      <c r="B67" s="51"/>
      <c r="C67" s="51"/>
      <c r="D67" s="51"/>
      <c r="E67" s="51"/>
      <c r="F67" s="51"/>
      <c r="G67" s="51"/>
      <c r="H67" s="51"/>
      <c r="I67" s="52"/>
      <c r="J67" s="51"/>
    </row>
    <row r="68" spans="1:10" ht="12" customHeight="1" x14ac:dyDescent="0.2">
      <c r="A68" s="30"/>
      <c r="B68" s="51"/>
      <c r="C68" s="51"/>
      <c r="D68" s="51"/>
      <c r="E68" s="51"/>
      <c r="F68" s="51"/>
      <c r="G68" s="51"/>
      <c r="H68" s="51"/>
      <c r="I68" s="52"/>
      <c r="J68" s="51"/>
    </row>
  </sheetData>
  <mergeCells count="12">
    <mergeCell ref="B22:J22"/>
    <mergeCell ref="B38:J38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3/14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workbookViewId="0">
      <pane ySplit="4" topLeftCell="A5" activePane="bottomLeft" state="frozen"/>
      <selection sqref="A1:B1"/>
      <selection pane="bottomLeft" activeCell="A5" sqref="A5:J5"/>
    </sheetView>
  </sheetViews>
  <sheetFormatPr baseColWidth="10" defaultColWidth="11.5546875" defaultRowHeight="7.8" x14ac:dyDescent="0.15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24.6" customHeight="1" x14ac:dyDescent="0.25">
      <c r="A1" s="143" t="s">
        <v>175</v>
      </c>
      <c r="B1" s="143"/>
      <c r="C1" s="143"/>
      <c r="D1" s="143"/>
      <c r="E1" s="143"/>
      <c r="F1" s="143"/>
      <c r="G1" s="143"/>
      <c r="H1" s="143"/>
      <c r="I1" s="143"/>
      <c r="J1" s="143"/>
    </row>
    <row r="2" spans="1:10" ht="12" customHeight="1" x14ac:dyDescent="0.2">
      <c r="A2" s="144"/>
      <c r="B2" s="144"/>
      <c r="C2" s="144"/>
      <c r="D2" s="144"/>
      <c r="E2" s="144"/>
      <c r="F2" s="144"/>
      <c r="G2" s="144"/>
      <c r="H2" s="144"/>
      <c r="I2" s="144"/>
      <c r="J2" s="144"/>
    </row>
    <row r="3" spans="1:10" ht="13.5" customHeight="1" x14ac:dyDescent="0.15">
      <c r="A3" s="148" t="s">
        <v>102</v>
      </c>
      <c r="B3" s="150" t="s">
        <v>100</v>
      </c>
      <c r="C3" s="155" t="s">
        <v>97</v>
      </c>
      <c r="D3" s="156"/>
      <c r="E3" s="157"/>
      <c r="F3" s="155" t="s">
        <v>59</v>
      </c>
      <c r="G3" s="156"/>
      <c r="H3" s="157"/>
      <c r="I3" s="152" t="s">
        <v>99</v>
      </c>
      <c r="J3" s="145" t="s">
        <v>101</v>
      </c>
    </row>
    <row r="4" spans="1:10" ht="54.6" customHeight="1" x14ac:dyDescent="0.15">
      <c r="A4" s="149"/>
      <c r="B4" s="151"/>
      <c r="C4" s="28" t="s">
        <v>56</v>
      </c>
      <c r="D4" s="28" t="s">
        <v>57</v>
      </c>
      <c r="E4" s="29" t="s">
        <v>58</v>
      </c>
      <c r="F4" s="28" t="s">
        <v>60</v>
      </c>
      <c r="G4" s="28" t="s">
        <v>61</v>
      </c>
      <c r="H4" s="29" t="s">
        <v>62</v>
      </c>
      <c r="I4" s="153"/>
      <c r="J4" s="146"/>
    </row>
    <row r="5" spans="1:10" ht="12" customHeight="1" x14ac:dyDescent="0.15">
      <c r="A5" s="154"/>
      <c r="B5" s="154"/>
      <c r="C5" s="154"/>
      <c r="D5" s="154"/>
      <c r="E5" s="154"/>
      <c r="F5" s="154"/>
      <c r="G5" s="154"/>
      <c r="H5" s="154"/>
      <c r="I5" s="154"/>
      <c r="J5" s="154"/>
    </row>
    <row r="6" spans="1:10" ht="12" customHeight="1" x14ac:dyDescent="0.15">
      <c r="A6" s="76"/>
      <c r="B6" s="147" t="s">
        <v>106</v>
      </c>
      <c r="C6" s="147"/>
      <c r="D6" s="147"/>
      <c r="E6" s="147"/>
      <c r="F6" s="147"/>
      <c r="G6" s="147"/>
      <c r="H6" s="147"/>
      <c r="I6" s="147"/>
      <c r="J6" s="147"/>
    </row>
    <row r="7" spans="1:10" ht="12" customHeight="1" x14ac:dyDescent="0.2">
      <c r="A7" s="38">
        <v>2012</v>
      </c>
    </row>
    <row r="8" spans="1:10" ht="12" customHeight="1" x14ac:dyDescent="0.2">
      <c r="A8" s="30" t="s">
        <v>91</v>
      </c>
      <c r="B8" s="51">
        <v>2453180</v>
      </c>
      <c r="C8" s="51">
        <v>3991</v>
      </c>
      <c r="D8" s="51">
        <v>7161</v>
      </c>
      <c r="E8" s="51">
        <v>-3170</v>
      </c>
      <c r="F8" s="51">
        <v>14394</v>
      </c>
      <c r="G8" s="51">
        <v>13653</v>
      </c>
      <c r="H8" s="51">
        <v>741</v>
      </c>
      <c r="I8" s="51">
        <v>-2427</v>
      </c>
      <c r="J8" s="52">
        <v>2450753</v>
      </c>
    </row>
    <row r="9" spans="1:10" ht="12" customHeight="1" x14ac:dyDescent="0.2">
      <c r="A9" s="30" t="s">
        <v>92</v>
      </c>
      <c r="B9" s="51">
        <v>2450753</v>
      </c>
      <c r="C9" s="51">
        <v>4463</v>
      </c>
      <c r="D9" s="51">
        <v>6907</v>
      </c>
      <c r="E9" s="51">
        <v>-2444</v>
      </c>
      <c r="F9" s="51">
        <v>14781</v>
      </c>
      <c r="G9" s="51">
        <v>12789</v>
      </c>
      <c r="H9" s="51">
        <v>1992</v>
      </c>
      <c r="I9" s="51">
        <v>-434</v>
      </c>
      <c r="J9" s="52">
        <v>2450319</v>
      </c>
    </row>
    <row r="10" spans="1:10" ht="12" customHeight="1" x14ac:dyDescent="0.2">
      <c r="A10" s="48" t="s">
        <v>93</v>
      </c>
      <c r="B10" s="51">
        <v>2450319</v>
      </c>
      <c r="C10" s="51">
        <v>5072</v>
      </c>
      <c r="D10" s="51">
        <v>6551</v>
      </c>
      <c r="E10" s="51">
        <v>-1479</v>
      </c>
      <c r="F10" s="51">
        <v>19207</v>
      </c>
      <c r="G10" s="51">
        <v>17389</v>
      </c>
      <c r="H10" s="51">
        <v>1818</v>
      </c>
      <c r="I10" s="51">
        <v>352</v>
      </c>
      <c r="J10" s="52">
        <v>2450671</v>
      </c>
    </row>
    <row r="11" spans="1:10" ht="12" customHeight="1" x14ac:dyDescent="0.2">
      <c r="A11" s="30" t="s">
        <v>94</v>
      </c>
      <c r="B11" s="51">
        <v>2450671</v>
      </c>
      <c r="C11" s="51">
        <v>4949</v>
      </c>
      <c r="D11" s="51">
        <v>7784</v>
      </c>
      <c r="E11" s="51">
        <v>-2835</v>
      </c>
      <c r="F11" s="51">
        <v>16352</v>
      </c>
      <c r="G11" s="51">
        <v>14711</v>
      </c>
      <c r="H11" s="51">
        <v>1641</v>
      </c>
      <c r="I11" s="51">
        <v>-1160</v>
      </c>
      <c r="J11" s="52">
        <v>2449511</v>
      </c>
    </row>
    <row r="12" spans="1:10" ht="12" customHeight="1" x14ac:dyDescent="0.2">
      <c r="A12" s="38">
        <v>2013</v>
      </c>
    </row>
    <row r="13" spans="1:10" ht="12" customHeight="1" x14ac:dyDescent="0.2">
      <c r="A13" s="30" t="s">
        <v>91</v>
      </c>
      <c r="B13" s="51">
        <v>2449511</v>
      </c>
      <c r="C13" s="51">
        <v>3770</v>
      </c>
      <c r="D13" s="51">
        <v>7766</v>
      </c>
      <c r="E13" s="51">
        <v>-3996</v>
      </c>
      <c r="F13" s="51">
        <v>15545</v>
      </c>
      <c r="G13" s="51">
        <v>13364</v>
      </c>
      <c r="H13" s="51">
        <v>2181</v>
      </c>
      <c r="I13" s="51">
        <v>-1824</v>
      </c>
      <c r="J13" s="52">
        <v>2447687</v>
      </c>
    </row>
    <row r="14" spans="1:10" ht="12" customHeight="1" x14ac:dyDescent="0.2">
      <c r="A14" s="30" t="s">
        <v>92</v>
      </c>
      <c r="B14" s="51">
        <v>2447687</v>
      </c>
      <c r="C14" s="51">
        <v>4353</v>
      </c>
      <c r="D14" s="51">
        <v>7456</v>
      </c>
      <c r="E14" s="51">
        <v>-3103</v>
      </c>
      <c r="F14" s="51">
        <v>15877</v>
      </c>
      <c r="G14" s="51">
        <v>12981</v>
      </c>
      <c r="H14" s="51">
        <v>2896</v>
      </c>
      <c r="I14" s="51">
        <v>-206</v>
      </c>
      <c r="J14" s="52">
        <v>2447481</v>
      </c>
    </row>
    <row r="15" spans="1:10" ht="12" customHeight="1" x14ac:dyDescent="0.2">
      <c r="A15" s="48" t="s">
        <v>93</v>
      </c>
      <c r="B15" s="51">
        <v>2447481</v>
      </c>
      <c r="C15" s="51">
        <v>5199</v>
      </c>
      <c r="D15" s="51">
        <v>6916</v>
      </c>
      <c r="E15" s="51">
        <v>-1717</v>
      </c>
      <c r="F15" s="51">
        <v>20872</v>
      </c>
      <c r="G15" s="51">
        <v>17385</v>
      </c>
      <c r="H15" s="51">
        <v>3487</v>
      </c>
      <c r="I15" s="51">
        <v>1885</v>
      </c>
      <c r="J15" s="52">
        <v>2449366</v>
      </c>
    </row>
    <row r="16" spans="1:10" ht="12" customHeight="1" x14ac:dyDescent="0.2">
      <c r="A16" s="30" t="s">
        <v>94</v>
      </c>
      <c r="B16" s="51">
        <v>2449366</v>
      </c>
      <c r="C16" s="51">
        <v>5033</v>
      </c>
      <c r="D16" s="51">
        <v>7541</v>
      </c>
      <c r="E16" s="51">
        <v>-2508</v>
      </c>
      <c r="F16" s="51">
        <v>16992</v>
      </c>
      <c r="G16" s="51">
        <v>14672</v>
      </c>
      <c r="H16" s="51">
        <v>2320</v>
      </c>
      <c r="I16" s="51">
        <v>-173</v>
      </c>
      <c r="J16" s="52">
        <v>2449193</v>
      </c>
    </row>
    <row r="17" spans="1:10" ht="12" customHeight="1" x14ac:dyDescent="0.2">
      <c r="A17" s="38">
        <v>2014</v>
      </c>
    </row>
    <row r="18" spans="1:10" ht="12" customHeight="1" x14ac:dyDescent="0.2">
      <c r="A18" s="30" t="s">
        <v>91</v>
      </c>
      <c r="B18" s="51">
        <v>2449193</v>
      </c>
      <c r="C18" s="51">
        <v>3979</v>
      </c>
      <c r="D18" s="51">
        <v>6911</v>
      </c>
      <c r="E18" s="51">
        <v>-2932</v>
      </c>
      <c r="F18" s="51">
        <v>16435</v>
      </c>
      <c r="G18" s="51">
        <v>13907</v>
      </c>
      <c r="H18" s="51">
        <v>2528</v>
      </c>
      <c r="I18" s="51">
        <v>-356</v>
      </c>
      <c r="J18" s="52">
        <v>2448837</v>
      </c>
    </row>
    <row r="19" spans="1:10" ht="12" customHeight="1" x14ac:dyDescent="0.2">
      <c r="A19" s="30" t="s">
        <v>92</v>
      </c>
      <c r="B19" s="51">
        <v>2448837</v>
      </c>
      <c r="C19" s="51">
        <v>4268</v>
      </c>
      <c r="D19" s="51">
        <v>6426</v>
      </c>
      <c r="E19" s="51">
        <v>-2158</v>
      </c>
      <c r="F19" s="51">
        <v>16813</v>
      </c>
      <c r="G19" s="51">
        <v>12453</v>
      </c>
      <c r="H19" s="51">
        <v>4360</v>
      </c>
      <c r="I19" s="51">
        <v>2241</v>
      </c>
      <c r="J19" s="52">
        <v>2451078</v>
      </c>
    </row>
    <row r="20" spans="1:10" ht="12" customHeight="1" x14ac:dyDescent="0.2">
      <c r="A20" s="48" t="s">
        <v>93</v>
      </c>
      <c r="B20" s="51">
        <v>2451078</v>
      </c>
      <c r="C20" s="51">
        <v>5854</v>
      </c>
      <c r="D20" s="51">
        <v>7648</v>
      </c>
      <c r="E20" s="51">
        <v>-1794</v>
      </c>
      <c r="F20" s="51">
        <v>23963</v>
      </c>
      <c r="G20" s="51">
        <v>16938</v>
      </c>
      <c r="H20" s="51">
        <v>7025</v>
      </c>
      <c r="I20" s="51">
        <v>5254</v>
      </c>
      <c r="J20" s="52">
        <v>2456332</v>
      </c>
    </row>
    <row r="21" spans="1:10" ht="12" customHeight="1" x14ac:dyDescent="0.2">
      <c r="A21" s="39"/>
      <c r="B21" s="51"/>
      <c r="C21" s="51"/>
      <c r="D21" s="51"/>
      <c r="E21" s="51"/>
      <c r="F21" s="51"/>
      <c r="G21" s="51"/>
      <c r="H21" s="51"/>
      <c r="I21" s="51"/>
      <c r="J21" s="52"/>
    </row>
    <row r="22" spans="1:10" ht="12" customHeight="1" x14ac:dyDescent="0.2">
      <c r="A22" s="39"/>
      <c r="B22" s="142" t="s">
        <v>54</v>
      </c>
      <c r="C22" s="142"/>
      <c r="D22" s="142"/>
      <c r="E22" s="142"/>
      <c r="F22" s="142"/>
      <c r="G22" s="142"/>
      <c r="H22" s="142"/>
      <c r="I22" s="142"/>
      <c r="J22" s="142"/>
    </row>
    <row r="23" spans="1:10" ht="12" customHeight="1" x14ac:dyDescent="0.2">
      <c r="A23" s="38">
        <v>2012</v>
      </c>
    </row>
    <row r="24" spans="1:10" ht="12" customHeight="1" x14ac:dyDescent="0.2">
      <c r="A24" s="30" t="s">
        <v>91</v>
      </c>
      <c r="B24" s="51">
        <v>2407640</v>
      </c>
      <c r="C24" s="51">
        <v>3927</v>
      </c>
      <c r="D24" s="51">
        <v>7122</v>
      </c>
      <c r="E24" s="51">
        <v>-3195</v>
      </c>
      <c r="F24" s="51">
        <v>11120</v>
      </c>
      <c r="G24" s="51">
        <v>11201</v>
      </c>
      <c r="H24" s="51">
        <v>-81</v>
      </c>
      <c r="I24" s="51">
        <v>-3277</v>
      </c>
      <c r="J24" s="52">
        <v>2404363</v>
      </c>
    </row>
    <row r="25" spans="1:10" ht="12" customHeight="1" x14ac:dyDescent="0.2">
      <c r="A25" s="30" t="s">
        <v>92</v>
      </c>
      <c r="B25" s="51">
        <v>2404363</v>
      </c>
      <c r="C25" s="51">
        <v>4374</v>
      </c>
      <c r="D25" s="51">
        <v>6880</v>
      </c>
      <c r="E25" s="51">
        <v>-2506</v>
      </c>
      <c r="F25" s="51">
        <v>11449</v>
      </c>
      <c r="G25" s="51">
        <v>10505</v>
      </c>
      <c r="H25" s="51">
        <v>944</v>
      </c>
      <c r="I25" s="51">
        <v>-1573</v>
      </c>
      <c r="J25" s="52">
        <v>2402790</v>
      </c>
    </row>
    <row r="26" spans="1:10" ht="12" customHeight="1" x14ac:dyDescent="0.2">
      <c r="A26" s="48" t="s">
        <v>93</v>
      </c>
      <c r="B26" s="51">
        <v>2402790</v>
      </c>
      <c r="C26" s="51">
        <v>4969</v>
      </c>
      <c r="D26" s="51">
        <v>6519</v>
      </c>
      <c r="E26" s="51">
        <v>-1550</v>
      </c>
      <c r="F26" s="51">
        <v>15004</v>
      </c>
      <c r="G26" s="51">
        <v>14269</v>
      </c>
      <c r="H26" s="51">
        <v>735</v>
      </c>
      <c r="I26" s="51">
        <v>-576</v>
      </c>
      <c r="J26" s="52">
        <v>2402214</v>
      </c>
    </row>
    <row r="27" spans="1:10" ht="12" customHeight="1" x14ac:dyDescent="0.2">
      <c r="A27" s="30" t="s">
        <v>94</v>
      </c>
      <c r="B27" s="51">
        <v>2402214</v>
      </c>
      <c r="C27" s="51">
        <v>4837</v>
      </c>
      <c r="D27" s="51">
        <v>7750</v>
      </c>
      <c r="E27" s="51">
        <v>-2913</v>
      </c>
      <c r="F27" s="51">
        <v>12363</v>
      </c>
      <c r="G27" s="51">
        <v>12102</v>
      </c>
      <c r="H27" s="51">
        <v>261</v>
      </c>
      <c r="I27" s="51">
        <v>-2410</v>
      </c>
      <c r="J27" s="52">
        <v>2399804</v>
      </c>
    </row>
    <row r="28" spans="1:10" ht="12" customHeight="1" x14ac:dyDescent="0.2">
      <c r="A28" s="38">
        <v>2013</v>
      </c>
    </row>
    <row r="29" spans="1:10" ht="12" customHeight="1" x14ac:dyDescent="0.2">
      <c r="A29" s="30" t="s">
        <v>91</v>
      </c>
      <c r="B29" s="51">
        <v>2399804</v>
      </c>
      <c r="C29" s="51">
        <v>3712</v>
      </c>
      <c r="D29" s="51">
        <v>7739</v>
      </c>
      <c r="E29" s="51">
        <v>-4027</v>
      </c>
      <c r="F29" s="51">
        <v>11459</v>
      </c>
      <c r="G29" s="51">
        <v>10443</v>
      </c>
      <c r="H29" s="51">
        <v>1016</v>
      </c>
      <c r="I29" s="51">
        <v>-3020</v>
      </c>
      <c r="J29" s="52">
        <v>2396784</v>
      </c>
    </row>
    <row r="30" spans="1:10" ht="12" customHeight="1" x14ac:dyDescent="0.2">
      <c r="A30" s="30" t="s">
        <v>92</v>
      </c>
      <c r="B30" s="51">
        <v>2396784</v>
      </c>
      <c r="C30" s="51">
        <v>4251</v>
      </c>
      <c r="D30" s="51">
        <v>7426</v>
      </c>
      <c r="E30" s="51">
        <v>-3175</v>
      </c>
      <c r="F30" s="51">
        <v>11682</v>
      </c>
      <c r="G30" s="51">
        <v>10217</v>
      </c>
      <c r="H30" s="51">
        <v>1465</v>
      </c>
      <c r="I30" s="51">
        <v>-1594</v>
      </c>
      <c r="J30" s="52">
        <v>2395190</v>
      </c>
    </row>
    <row r="31" spans="1:10" ht="12" customHeight="1" x14ac:dyDescent="0.2">
      <c r="A31" s="48" t="s">
        <v>93</v>
      </c>
      <c r="B31" s="51">
        <v>2395190</v>
      </c>
      <c r="C31" s="51">
        <v>5083</v>
      </c>
      <c r="D31" s="51">
        <v>6887</v>
      </c>
      <c r="E31" s="51">
        <v>-1804</v>
      </c>
      <c r="F31" s="51">
        <v>15377</v>
      </c>
      <c r="G31" s="51">
        <v>13783</v>
      </c>
      <c r="H31" s="51">
        <v>1594</v>
      </c>
      <c r="I31" s="51">
        <v>3</v>
      </c>
      <c r="J31" s="52">
        <v>2395193</v>
      </c>
    </row>
    <row r="32" spans="1:10" ht="12" customHeight="1" x14ac:dyDescent="0.2">
      <c r="A32" s="30" t="s">
        <v>94</v>
      </c>
      <c r="B32" s="51">
        <v>2395193</v>
      </c>
      <c r="C32" s="51">
        <v>4804</v>
      </c>
      <c r="D32" s="51">
        <v>7499</v>
      </c>
      <c r="E32" s="51">
        <v>-2695</v>
      </c>
      <c r="F32" s="51">
        <v>12220</v>
      </c>
      <c r="G32" s="51">
        <v>11448</v>
      </c>
      <c r="H32" s="51">
        <v>772</v>
      </c>
      <c r="I32" s="51">
        <v>-1562</v>
      </c>
      <c r="J32" s="52">
        <v>2393631</v>
      </c>
    </row>
    <row r="33" spans="1:10" ht="12" customHeight="1" x14ac:dyDescent="0.2">
      <c r="A33" s="38">
        <v>2014</v>
      </c>
    </row>
    <row r="34" spans="1:10" ht="12" customHeight="1" x14ac:dyDescent="0.2">
      <c r="A34" s="30" t="s">
        <v>91</v>
      </c>
      <c r="B34" s="51">
        <v>2393631</v>
      </c>
      <c r="C34" s="51">
        <v>3883</v>
      </c>
      <c r="D34" s="51">
        <v>6865</v>
      </c>
      <c r="E34" s="51">
        <v>-2982</v>
      </c>
      <c r="F34" s="51">
        <v>11876</v>
      </c>
      <c r="G34" s="51">
        <v>10230</v>
      </c>
      <c r="H34" s="51">
        <v>1646</v>
      </c>
      <c r="I34" s="51">
        <v>-1343</v>
      </c>
      <c r="J34" s="52">
        <v>2392288</v>
      </c>
    </row>
    <row r="35" spans="1:10" ht="12" customHeight="1" x14ac:dyDescent="0.2">
      <c r="A35" s="30" t="s">
        <v>92</v>
      </c>
      <c r="B35" s="51">
        <v>2392288</v>
      </c>
      <c r="C35" s="51">
        <v>4147</v>
      </c>
      <c r="D35" s="51">
        <v>6383</v>
      </c>
      <c r="E35" s="51">
        <v>-2236</v>
      </c>
      <c r="F35" s="51">
        <v>11470</v>
      </c>
      <c r="G35" s="51">
        <v>9223</v>
      </c>
      <c r="H35" s="51">
        <v>2247</v>
      </c>
      <c r="I35" s="51">
        <v>10</v>
      </c>
      <c r="J35" s="52">
        <v>2392298</v>
      </c>
    </row>
    <row r="36" spans="1:10" ht="12" customHeight="1" x14ac:dyDescent="0.2">
      <c r="A36" s="48" t="s">
        <v>93</v>
      </c>
      <c r="B36" s="51">
        <v>2392298</v>
      </c>
      <c r="C36" s="51">
        <v>5704</v>
      </c>
      <c r="D36" s="51">
        <v>7599</v>
      </c>
      <c r="E36" s="51">
        <v>-1895</v>
      </c>
      <c r="F36" s="51">
        <v>16775</v>
      </c>
      <c r="G36" s="51">
        <v>12632</v>
      </c>
      <c r="H36" s="51">
        <v>4143</v>
      </c>
      <c r="I36" s="51">
        <v>2256</v>
      </c>
      <c r="J36" s="52">
        <v>2394554</v>
      </c>
    </row>
    <row r="37" spans="1:10" ht="12" customHeight="1" x14ac:dyDescent="0.2">
      <c r="A37" s="30"/>
      <c r="B37" s="51"/>
      <c r="C37" s="51"/>
      <c r="D37" s="51"/>
      <c r="E37" s="51"/>
      <c r="F37" s="51"/>
      <c r="G37" s="51"/>
      <c r="H37" s="51"/>
      <c r="I37" s="51"/>
      <c r="J37" s="52"/>
    </row>
    <row r="38" spans="1:10" ht="12" customHeight="1" x14ac:dyDescent="0.2">
      <c r="A38" s="30"/>
      <c r="B38" s="142" t="s">
        <v>37</v>
      </c>
      <c r="C38" s="142"/>
      <c r="D38" s="142"/>
      <c r="E38" s="142"/>
      <c r="F38" s="142"/>
      <c r="G38" s="142"/>
      <c r="H38" s="142"/>
      <c r="I38" s="142"/>
      <c r="J38" s="142"/>
    </row>
    <row r="39" spans="1:10" ht="12" customHeight="1" x14ac:dyDescent="0.2">
      <c r="A39" s="38">
        <v>2012</v>
      </c>
    </row>
    <row r="40" spans="1:10" ht="12" customHeight="1" x14ac:dyDescent="0.2">
      <c r="A40" s="30" t="s">
        <v>91</v>
      </c>
      <c r="B40" s="51">
        <v>45540</v>
      </c>
      <c r="C40" s="51">
        <v>64</v>
      </c>
      <c r="D40" s="51">
        <v>39</v>
      </c>
      <c r="E40" s="51">
        <v>25</v>
      </c>
      <c r="F40" s="51">
        <v>3274</v>
      </c>
      <c r="G40" s="51">
        <v>2452</v>
      </c>
      <c r="H40" s="51">
        <v>822</v>
      </c>
      <c r="I40" s="51">
        <v>850</v>
      </c>
      <c r="J40" s="52">
        <v>46390</v>
      </c>
    </row>
    <row r="41" spans="1:10" ht="12" customHeight="1" x14ac:dyDescent="0.2">
      <c r="A41" s="30" t="s">
        <v>92</v>
      </c>
      <c r="B41" s="51">
        <v>46390</v>
      </c>
      <c r="C41" s="51">
        <v>89</v>
      </c>
      <c r="D41" s="51">
        <v>27</v>
      </c>
      <c r="E41" s="51">
        <v>62</v>
      </c>
      <c r="F41" s="51">
        <v>3332</v>
      </c>
      <c r="G41" s="51">
        <v>2284</v>
      </c>
      <c r="H41" s="51">
        <v>1048</v>
      </c>
      <c r="I41" s="51">
        <v>1139</v>
      </c>
      <c r="J41" s="52">
        <v>47529</v>
      </c>
    </row>
    <row r="42" spans="1:10" ht="12" customHeight="1" x14ac:dyDescent="0.2">
      <c r="A42" s="48" t="s">
        <v>93</v>
      </c>
      <c r="B42" s="51">
        <v>47529</v>
      </c>
      <c r="C42" s="51">
        <v>103</v>
      </c>
      <c r="D42" s="51">
        <v>32</v>
      </c>
      <c r="E42" s="51">
        <v>71</v>
      </c>
      <c r="F42" s="51">
        <v>4203</v>
      </c>
      <c r="G42" s="51">
        <v>3120</v>
      </c>
      <c r="H42" s="51">
        <v>1083</v>
      </c>
      <c r="I42" s="51">
        <v>928</v>
      </c>
      <c r="J42" s="52">
        <v>48457</v>
      </c>
    </row>
    <row r="43" spans="1:10" ht="12" customHeight="1" x14ac:dyDescent="0.2">
      <c r="A43" s="30" t="s">
        <v>94</v>
      </c>
      <c r="B43" s="51">
        <v>48457</v>
      </c>
      <c r="C43" s="51">
        <v>112</v>
      </c>
      <c r="D43" s="51">
        <v>34</v>
      </c>
      <c r="E43" s="51">
        <v>78</v>
      </c>
      <c r="F43" s="51">
        <v>3989</v>
      </c>
      <c r="G43" s="51">
        <v>2609</v>
      </c>
      <c r="H43" s="51">
        <v>1380</v>
      </c>
      <c r="I43" s="51">
        <v>1250</v>
      </c>
      <c r="J43" s="52">
        <v>49707</v>
      </c>
    </row>
    <row r="44" spans="1:10" ht="12" customHeight="1" x14ac:dyDescent="0.2">
      <c r="A44" s="38">
        <v>2013</v>
      </c>
    </row>
    <row r="45" spans="1:10" ht="12" customHeight="1" x14ac:dyDescent="0.2">
      <c r="A45" s="30" t="s">
        <v>91</v>
      </c>
      <c r="B45" s="51">
        <v>49707</v>
      </c>
      <c r="C45" s="51">
        <v>58</v>
      </c>
      <c r="D45" s="51">
        <v>27</v>
      </c>
      <c r="E45" s="51">
        <v>31</v>
      </c>
      <c r="F45" s="51">
        <v>4086</v>
      </c>
      <c r="G45" s="51">
        <v>2921</v>
      </c>
      <c r="H45" s="51">
        <v>1165</v>
      </c>
      <c r="I45" s="51">
        <v>1196</v>
      </c>
      <c r="J45" s="52">
        <v>50903</v>
      </c>
    </row>
    <row r="46" spans="1:10" ht="12" customHeight="1" x14ac:dyDescent="0.2">
      <c r="A46" s="30" t="s">
        <v>92</v>
      </c>
      <c r="B46" s="51">
        <v>50903</v>
      </c>
      <c r="C46" s="51">
        <v>102</v>
      </c>
      <c r="D46" s="51">
        <v>30</v>
      </c>
      <c r="E46" s="51">
        <v>72</v>
      </c>
      <c r="F46" s="51">
        <v>4195</v>
      </c>
      <c r="G46" s="51">
        <v>2764</v>
      </c>
      <c r="H46" s="51">
        <v>1431</v>
      </c>
      <c r="I46" s="51">
        <v>1388</v>
      </c>
      <c r="J46" s="52">
        <v>52291</v>
      </c>
    </row>
    <row r="47" spans="1:10" ht="12" customHeight="1" x14ac:dyDescent="0.2">
      <c r="A47" s="48" t="s">
        <v>93</v>
      </c>
      <c r="B47" s="51">
        <v>52291</v>
      </c>
      <c r="C47" s="51">
        <v>116</v>
      </c>
      <c r="D47" s="51">
        <v>29</v>
      </c>
      <c r="E47" s="51">
        <v>87</v>
      </c>
      <c r="F47" s="51">
        <v>5495</v>
      </c>
      <c r="G47" s="51">
        <v>3602</v>
      </c>
      <c r="H47" s="51">
        <v>1893</v>
      </c>
      <c r="I47" s="51">
        <v>1882</v>
      </c>
      <c r="J47" s="52">
        <v>54173</v>
      </c>
    </row>
    <row r="48" spans="1:10" ht="12" customHeight="1" x14ac:dyDescent="0.2">
      <c r="A48" s="30" t="s">
        <v>94</v>
      </c>
      <c r="B48" s="51">
        <v>54173</v>
      </c>
      <c r="C48" s="51">
        <v>229</v>
      </c>
      <c r="D48" s="51">
        <v>42</v>
      </c>
      <c r="E48" s="51">
        <v>187</v>
      </c>
      <c r="F48" s="51">
        <v>4772</v>
      </c>
      <c r="G48" s="51">
        <v>3224</v>
      </c>
      <c r="H48" s="51">
        <v>1548</v>
      </c>
      <c r="I48" s="51">
        <v>1389</v>
      </c>
      <c r="J48" s="52">
        <v>55562</v>
      </c>
    </row>
    <row r="49" spans="1:10" ht="12" customHeight="1" x14ac:dyDescent="0.2">
      <c r="A49" s="38">
        <v>2014</v>
      </c>
    </row>
    <row r="50" spans="1:10" ht="12" customHeight="1" x14ac:dyDescent="0.2">
      <c r="A50" s="30" t="s">
        <v>91</v>
      </c>
      <c r="B50" s="51">
        <v>55562</v>
      </c>
      <c r="C50" s="51">
        <v>96</v>
      </c>
      <c r="D50" s="51">
        <v>46</v>
      </c>
      <c r="E50" s="51">
        <v>50</v>
      </c>
      <c r="F50" s="51">
        <v>4559</v>
      </c>
      <c r="G50" s="51">
        <v>3677</v>
      </c>
      <c r="H50" s="51">
        <v>882</v>
      </c>
      <c r="I50" s="51">
        <v>987</v>
      </c>
      <c r="J50" s="52">
        <v>56549</v>
      </c>
    </row>
    <row r="51" spans="1:10" ht="12" customHeight="1" x14ac:dyDescent="0.2">
      <c r="A51" s="30" t="s">
        <v>92</v>
      </c>
      <c r="B51" s="51">
        <v>56549</v>
      </c>
      <c r="C51" s="51">
        <v>121</v>
      </c>
      <c r="D51" s="51">
        <v>43</v>
      </c>
      <c r="E51" s="51">
        <v>78</v>
      </c>
      <c r="F51" s="51">
        <v>5343</v>
      </c>
      <c r="G51" s="51">
        <v>3230</v>
      </c>
      <c r="H51" s="51">
        <v>2113</v>
      </c>
      <c r="I51" s="51">
        <v>2231</v>
      </c>
      <c r="J51" s="52">
        <v>58780</v>
      </c>
    </row>
    <row r="52" spans="1:10" ht="12" customHeight="1" x14ac:dyDescent="0.2">
      <c r="A52" s="48" t="s">
        <v>93</v>
      </c>
      <c r="B52" s="51">
        <v>58780</v>
      </c>
      <c r="C52" s="51">
        <v>150</v>
      </c>
      <c r="D52" s="51">
        <v>49</v>
      </c>
      <c r="E52" s="51">
        <v>101</v>
      </c>
      <c r="F52" s="51">
        <v>7188</v>
      </c>
      <c r="G52" s="51">
        <v>4306</v>
      </c>
      <c r="H52" s="51">
        <v>2882</v>
      </c>
      <c r="I52" s="51">
        <v>2998</v>
      </c>
      <c r="J52" s="52">
        <v>61778</v>
      </c>
    </row>
    <row r="53" spans="1:10" ht="12" customHeight="1" x14ac:dyDescent="0.2">
      <c r="A53" s="81" t="s">
        <v>36</v>
      </c>
      <c r="B53" s="51"/>
      <c r="C53" s="51"/>
      <c r="D53" s="51"/>
      <c r="E53" s="51"/>
      <c r="F53" s="51"/>
      <c r="G53" s="51"/>
      <c r="H53" s="51"/>
      <c r="I53" s="52"/>
      <c r="J53" s="51"/>
    </row>
    <row r="54" spans="1:10" ht="12" customHeight="1" x14ac:dyDescent="0.2">
      <c r="A54" s="80" t="s">
        <v>82</v>
      </c>
      <c r="B54" s="51"/>
      <c r="C54" s="51"/>
      <c r="D54" s="51"/>
      <c r="E54" s="51"/>
      <c r="F54" s="51"/>
      <c r="G54" s="51"/>
      <c r="H54" s="51"/>
      <c r="I54" s="52"/>
      <c r="J54" s="51"/>
    </row>
    <row r="55" spans="1:10" ht="12" customHeight="1" x14ac:dyDescent="0.2">
      <c r="A55" s="80" t="s">
        <v>83</v>
      </c>
      <c r="B55" s="51"/>
      <c r="C55" s="51"/>
      <c r="D55" s="51"/>
      <c r="E55" s="51"/>
      <c r="F55" s="51"/>
      <c r="G55" s="51"/>
      <c r="H55" s="51"/>
      <c r="I55" s="52"/>
      <c r="J55" s="51"/>
    </row>
    <row r="56" spans="1:10" ht="12" customHeight="1" x14ac:dyDescent="0.2">
      <c r="A56" s="49" t="s">
        <v>98</v>
      </c>
      <c r="B56" s="51"/>
      <c r="C56" s="51"/>
      <c r="D56" s="51"/>
      <c r="E56" s="51"/>
      <c r="F56" s="51"/>
      <c r="G56" s="51"/>
      <c r="H56" s="51"/>
      <c r="I56" s="52"/>
      <c r="J56" s="51"/>
    </row>
    <row r="57" spans="1:10" ht="12" customHeight="1" x14ac:dyDescent="0.2">
      <c r="A57" s="30"/>
      <c r="B57" s="51"/>
      <c r="C57" s="51"/>
      <c r="D57" s="51"/>
      <c r="E57" s="51"/>
      <c r="F57" s="51"/>
      <c r="G57" s="51"/>
      <c r="H57" s="51"/>
      <c r="I57" s="52"/>
      <c r="J57" s="51"/>
    </row>
    <row r="58" spans="1:10" ht="12" customHeight="1" x14ac:dyDescent="0.2">
      <c r="A58" s="30"/>
      <c r="B58" s="51"/>
      <c r="C58" s="51"/>
      <c r="D58" s="51"/>
      <c r="E58" s="51"/>
      <c r="F58" s="51"/>
      <c r="G58" s="51"/>
      <c r="H58" s="51"/>
      <c r="I58" s="52"/>
      <c r="J58" s="51"/>
    </row>
    <row r="59" spans="1:10" ht="12" customHeight="1" x14ac:dyDescent="0.2">
      <c r="A59" s="30"/>
      <c r="B59" s="51"/>
      <c r="C59" s="51"/>
      <c r="D59" s="51"/>
      <c r="E59" s="51"/>
      <c r="F59" s="51"/>
      <c r="G59" s="51"/>
      <c r="H59" s="51"/>
      <c r="I59" s="52"/>
      <c r="J59" s="51"/>
    </row>
    <row r="60" spans="1:10" ht="12" customHeight="1" x14ac:dyDescent="0.2">
      <c r="A60" s="30"/>
      <c r="B60" s="51"/>
      <c r="C60" s="51"/>
      <c r="D60" s="51"/>
      <c r="E60" s="51"/>
      <c r="F60" s="51"/>
      <c r="G60" s="51"/>
      <c r="H60" s="51"/>
      <c r="I60" s="52"/>
      <c r="J60" s="51"/>
    </row>
    <row r="61" spans="1:10" ht="12" customHeight="1" x14ac:dyDescent="0.2">
      <c r="A61" s="30"/>
      <c r="B61" s="51"/>
      <c r="C61" s="51"/>
      <c r="D61" s="51"/>
      <c r="E61" s="51"/>
      <c r="F61" s="51"/>
      <c r="G61" s="51"/>
      <c r="H61" s="51"/>
      <c r="I61" s="52"/>
      <c r="J61" s="51"/>
    </row>
    <row r="62" spans="1:10" ht="12" customHeight="1" x14ac:dyDescent="0.2">
      <c r="A62" s="30"/>
      <c r="B62" s="51"/>
      <c r="C62" s="51"/>
      <c r="D62" s="51"/>
      <c r="E62" s="51"/>
      <c r="F62" s="51"/>
      <c r="G62" s="51"/>
      <c r="H62" s="51"/>
      <c r="I62" s="52"/>
      <c r="J62" s="51"/>
    </row>
    <row r="63" spans="1:10" ht="12" customHeight="1" x14ac:dyDescent="0.2">
      <c r="A63" s="30"/>
      <c r="B63" s="51"/>
      <c r="C63" s="51"/>
      <c r="D63" s="51"/>
      <c r="E63" s="51"/>
      <c r="F63" s="51"/>
      <c r="G63" s="51"/>
      <c r="H63" s="51"/>
      <c r="I63" s="52"/>
      <c r="J63" s="51"/>
    </row>
    <row r="64" spans="1:10" ht="12" customHeight="1" x14ac:dyDescent="0.2">
      <c r="A64" s="30"/>
      <c r="B64" s="51"/>
      <c r="C64" s="51"/>
      <c r="D64" s="51"/>
      <c r="E64" s="51"/>
      <c r="F64" s="51"/>
      <c r="G64" s="51"/>
      <c r="H64" s="51"/>
      <c r="I64" s="52"/>
      <c r="J64" s="51"/>
    </row>
    <row r="65" spans="1:10" ht="12" customHeight="1" x14ac:dyDescent="0.2">
      <c r="A65" s="30"/>
      <c r="B65" s="51"/>
      <c r="C65" s="51"/>
      <c r="D65" s="51"/>
      <c r="E65" s="51"/>
      <c r="F65" s="51"/>
      <c r="G65" s="51"/>
      <c r="H65" s="51"/>
      <c r="I65" s="52"/>
      <c r="J65" s="51"/>
    </row>
    <row r="66" spans="1:10" ht="12" customHeight="1" x14ac:dyDescent="0.2">
      <c r="A66" s="30"/>
      <c r="B66" s="51"/>
      <c r="C66" s="51"/>
      <c r="D66" s="51"/>
      <c r="E66" s="51"/>
      <c r="F66" s="51"/>
      <c r="G66" s="51"/>
      <c r="H66" s="51"/>
      <c r="I66" s="52"/>
      <c r="J66" s="51"/>
    </row>
    <row r="67" spans="1:10" ht="12" customHeight="1" x14ac:dyDescent="0.2">
      <c r="A67" s="30"/>
      <c r="B67" s="51"/>
      <c r="C67" s="51"/>
      <c r="D67" s="51"/>
      <c r="E67" s="51"/>
      <c r="F67" s="51"/>
      <c r="G67" s="51"/>
      <c r="H67" s="51"/>
      <c r="I67" s="52"/>
      <c r="J67" s="51"/>
    </row>
    <row r="68" spans="1:10" ht="12" customHeight="1" x14ac:dyDescent="0.2">
      <c r="A68" s="30"/>
      <c r="B68" s="51"/>
      <c r="C68" s="51"/>
      <c r="D68" s="51"/>
      <c r="E68" s="51"/>
      <c r="F68" s="51"/>
      <c r="G68" s="51"/>
      <c r="H68" s="51"/>
      <c r="I68" s="52"/>
      <c r="J68" s="51"/>
    </row>
  </sheetData>
  <mergeCells count="12">
    <mergeCell ref="B6:J6"/>
    <mergeCell ref="B22:J22"/>
    <mergeCell ref="B38:J38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3/14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3"/>
  <sheetViews>
    <sheetView workbookViewId="0">
      <pane ySplit="4" topLeftCell="A5" activePane="bottomLeft" state="frozen"/>
      <selection sqref="A1:B1"/>
      <selection pane="bottomLeft" activeCell="A5" sqref="A5:J5"/>
    </sheetView>
  </sheetViews>
  <sheetFormatPr baseColWidth="10" defaultColWidth="11.5546875" defaultRowHeight="7.8" x14ac:dyDescent="0.15"/>
  <cols>
    <col min="1" max="1" width="17.88671875" style="26" customWidth="1"/>
    <col min="2" max="2" width="7.6640625" style="26" customWidth="1"/>
    <col min="3" max="9" width="8.88671875" style="26" customWidth="1"/>
    <col min="10" max="10" width="8" style="26" customWidth="1"/>
    <col min="11" max="16384" width="11.5546875" style="26"/>
  </cols>
  <sheetData>
    <row r="1" spans="1:11" ht="24.75" customHeight="1" x14ac:dyDescent="0.25">
      <c r="A1" s="143" t="s">
        <v>176</v>
      </c>
      <c r="B1" s="143"/>
      <c r="C1" s="143"/>
      <c r="D1" s="143"/>
      <c r="E1" s="143"/>
      <c r="F1" s="143"/>
      <c r="G1" s="143"/>
      <c r="H1" s="143"/>
      <c r="I1" s="143"/>
      <c r="J1" s="143"/>
      <c r="K1" s="36"/>
    </row>
    <row r="2" spans="1:11" ht="12" x14ac:dyDescent="0.25">
      <c r="A2" s="158"/>
      <c r="B2" s="158"/>
      <c r="C2" s="158"/>
      <c r="D2" s="158"/>
      <c r="E2" s="158"/>
      <c r="F2" s="158"/>
      <c r="G2" s="158"/>
      <c r="H2" s="158"/>
      <c r="I2" s="158"/>
      <c r="J2" s="158"/>
    </row>
    <row r="3" spans="1:11" ht="12.75" customHeight="1" x14ac:dyDescent="0.15">
      <c r="A3" s="160" t="s">
        <v>63</v>
      </c>
      <c r="B3" s="150" t="s">
        <v>100</v>
      </c>
      <c r="C3" s="155" t="s">
        <v>97</v>
      </c>
      <c r="D3" s="156"/>
      <c r="E3" s="157"/>
      <c r="F3" s="155" t="s">
        <v>157</v>
      </c>
      <c r="G3" s="156"/>
      <c r="H3" s="157"/>
      <c r="I3" s="152" t="s">
        <v>154</v>
      </c>
      <c r="J3" s="145" t="s">
        <v>101</v>
      </c>
    </row>
    <row r="4" spans="1:11" ht="54" customHeight="1" x14ac:dyDescent="0.15">
      <c r="A4" s="161"/>
      <c r="B4" s="151"/>
      <c r="C4" s="28" t="s">
        <v>56</v>
      </c>
      <c r="D4" s="28" t="s">
        <v>57</v>
      </c>
      <c r="E4" s="29" t="s">
        <v>58</v>
      </c>
      <c r="F4" s="28" t="s">
        <v>60</v>
      </c>
      <c r="G4" s="28" t="s">
        <v>61</v>
      </c>
      <c r="H4" s="29" t="s">
        <v>62</v>
      </c>
      <c r="I4" s="153"/>
      <c r="J4" s="146"/>
    </row>
    <row r="5" spans="1:11" ht="12" customHeight="1" x14ac:dyDescent="0.15">
      <c r="A5" s="159"/>
      <c r="B5" s="159"/>
      <c r="C5" s="159"/>
      <c r="D5" s="159"/>
      <c r="E5" s="159"/>
      <c r="F5" s="159"/>
      <c r="G5" s="159"/>
      <c r="H5" s="159"/>
      <c r="I5" s="159"/>
      <c r="J5" s="159"/>
    </row>
    <row r="6" spans="1:11" ht="12" customHeight="1" x14ac:dyDescent="0.15">
      <c r="A6" s="76"/>
      <c r="B6" s="147" t="s">
        <v>106</v>
      </c>
      <c r="C6" s="147"/>
      <c r="D6" s="147"/>
      <c r="E6" s="147"/>
      <c r="F6" s="147"/>
      <c r="G6" s="147"/>
      <c r="H6" s="147"/>
      <c r="I6" s="147"/>
      <c r="J6" s="147"/>
    </row>
    <row r="7" spans="1:11" ht="12" customHeight="1" x14ac:dyDescent="0.2">
      <c r="A7" s="108" t="s">
        <v>137</v>
      </c>
      <c r="B7" s="43">
        <v>70995</v>
      </c>
      <c r="C7" s="43">
        <v>185</v>
      </c>
      <c r="D7" s="43">
        <v>268</v>
      </c>
      <c r="E7" s="43">
        <v>-83</v>
      </c>
      <c r="F7" s="43">
        <v>836</v>
      </c>
      <c r="G7" s="43">
        <v>735</v>
      </c>
      <c r="H7" s="43">
        <v>101</v>
      </c>
      <c r="I7" s="43">
        <v>18</v>
      </c>
      <c r="J7" s="43">
        <v>71013</v>
      </c>
    </row>
    <row r="8" spans="1:11" ht="12" customHeight="1" x14ac:dyDescent="0.2">
      <c r="A8" s="108" t="s">
        <v>107</v>
      </c>
      <c r="B8" s="43">
        <v>99514</v>
      </c>
      <c r="C8" s="43">
        <v>250</v>
      </c>
      <c r="D8" s="43">
        <v>281</v>
      </c>
      <c r="E8" s="43">
        <v>-31</v>
      </c>
      <c r="F8" s="43">
        <v>1441</v>
      </c>
      <c r="G8" s="43">
        <v>1544</v>
      </c>
      <c r="H8" s="43">
        <v>-103</v>
      </c>
      <c r="I8" s="43">
        <v>-135</v>
      </c>
      <c r="J8" s="43">
        <v>99379</v>
      </c>
    </row>
    <row r="9" spans="1:11" ht="12" customHeight="1" x14ac:dyDescent="0.2">
      <c r="A9" s="108" t="s">
        <v>81</v>
      </c>
      <c r="B9" s="43">
        <v>57662</v>
      </c>
      <c r="C9" s="43">
        <v>128</v>
      </c>
      <c r="D9" s="43">
        <v>203</v>
      </c>
      <c r="E9" s="43">
        <v>-75</v>
      </c>
      <c r="F9" s="43">
        <v>1127</v>
      </c>
      <c r="G9" s="43">
        <v>1212</v>
      </c>
      <c r="H9" s="43">
        <v>-85</v>
      </c>
      <c r="I9" s="43">
        <v>-159</v>
      </c>
      <c r="J9" s="43">
        <v>57503</v>
      </c>
    </row>
    <row r="10" spans="1:11" ht="12" customHeight="1" x14ac:dyDescent="0.2">
      <c r="A10" s="108" t="s">
        <v>79</v>
      </c>
      <c r="B10" s="43">
        <v>162425</v>
      </c>
      <c r="C10" s="43">
        <v>571</v>
      </c>
      <c r="D10" s="43">
        <v>429</v>
      </c>
      <c r="E10" s="43">
        <v>142</v>
      </c>
      <c r="F10" s="43">
        <v>3211</v>
      </c>
      <c r="G10" s="43">
        <v>2581</v>
      </c>
      <c r="H10" s="43">
        <v>630</v>
      </c>
      <c r="I10" s="43">
        <v>778</v>
      </c>
      <c r="J10" s="43">
        <v>163203</v>
      </c>
    </row>
    <row r="11" spans="1:11" ht="12" customHeight="1" x14ac:dyDescent="0.2">
      <c r="A11" s="110"/>
      <c r="B11" s="43"/>
      <c r="C11" s="43"/>
      <c r="D11" s="43"/>
      <c r="E11" s="43"/>
      <c r="F11" s="43"/>
      <c r="G11" s="43"/>
      <c r="H11" s="43"/>
      <c r="I11" s="43"/>
      <c r="J11" s="43"/>
    </row>
    <row r="12" spans="1:11" ht="13.05" customHeight="1" x14ac:dyDescent="0.2">
      <c r="A12" s="108" t="s">
        <v>80</v>
      </c>
      <c r="B12" s="43">
        <v>174045</v>
      </c>
      <c r="C12" s="43">
        <v>413</v>
      </c>
      <c r="D12" s="43">
        <v>537</v>
      </c>
      <c r="E12" s="43">
        <v>-124</v>
      </c>
      <c r="F12" s="43">
        <v>3202</v>
      </c>
      <c r="G12" s="43">
        <v>2394</v>
      </c>
      <c r="H12" s="43">
        <v>808</v>
      </c>
      <c r="I12" s="43">
        <v>681</v>
      </c>
      <c r="J12" s="43">
        <v>174726</v>
      </c>
    </row>
    <row r="13" spans="1:11" ht="12" customHeight="1" x14ac:dyDescent="0.2">
      <c r="A13" s="108" t="s">
        <v>108</v>
      </c>
      <c r="B13" s="43">
        <v>161300</v>
      </c>
      <c r="C13" s="43">
        <v>401</v>
      </c>
      <c r="D13" s="43">
        <v>481</v>
      </c>
      <c r="E13" s="43">
        <v>-80</v>
      </c>
      <c r="F13" s="43">
        <v>2998</v>
      </c>
      <c r="G13" s="43">
        <v>2429</v>
      </c>
      <c r="H13" s="43">
        <v>569</v>
      </c>
      <c r="I13" s="43">
        <v>497</v>
      </c>
      <c r="J13" s="43">
        <v>161797</v>
      </c>
    </row>
    <row r="14" spans="1:11" ht="12" customHeight="1" x14ac:dyDescent="0.2">
      <c r="A14" s="108" t="s">
        <v>109</v>
      </c>
      <c r="B14" s="43">
        <v>105729</v>
      </c>
      <c r="C14" s="43">
        <v>198</v>
      </c>
      <c r="D14" s="43">
        <v>372</v>
      </c>
      <c r="E14" s="43">
        <v>-174</v>
      </c>
      <c r="F14" s="43">
        <v>1108</v>
      </c>
      <c r="G14" s="43">
        <v>1209</v>
      </c>
      <c r="H14" s="43">
        <v>-101</v>
      </c>
      <c r="I14" s="43">
        <v>-275</v>
      </c>
      <c r="J14" s="43">
        <v>105454</v>
      </c>
    </row>
    <row r="15" spans="1:11" ht="12" customHeight="1" x14ac:dyDescent="0.2">
      <c r="A15" s="108" t="s">
        <v>110</v>
      </c>
      <c r="B15" s="43">
        <v>154444</v>
      </c>
      <c r="C15" s="43">
        <v>361</v>
      </c>
      <c r="D15" s="43">
        <v>459</v>
      </c>
      <c r="E15" s="43">
        <v>-98</v>
      </c>
      <c r="F15" s="43">
        <v>2730</v>
      </c>
      <c r="G15" s="43">
        <v>1996</v>
      </c>
      <c r="H15" s="43">
        <v>734</v>
      </c>
      <c r="I15" s="43">
        <v>634</v>
      </c>
      <c r="J15" s="43">
        <v>155078</v>
      </c>
    </row>
    <row r="16" spans="1:11" ht="12" customHeight="1" x14ac:dyDescent="0.2">
      <c r="A16" s="108" t="s">
        <v>111</v>
      </c>
      <c r="B16" s="43">
        <v>187999</v>
      </c>
      <c r="C16" s="43">
        <v>435</v>
      </c>
      <c r="D16" s="43">
        <v>568</v>
      </c>
      <c r="E16" s="43">
        <v>-133</v>
      </c>
      <c r="F16" s="43">
        <v>3213</v>
      </c>
      <c r="G16" s="43">
        <v>2756</v>
      </c>
      <c r="H16" s="43">
        <v>457</v>
      </c>
      <c r="I16" s="43">
        <v>328</v>
      </c>
      <c r="J16" s="43">
        <v>188327</v>
      </c>
    </row>
    <row r="17" spans="1:10" ht="12" customHeight="1" x14ac:dyDescent="0.2">
      <c r="A17" s="108" t="s">
        <v>112</v>
      </c>
      <c r="B17" s="43">
        <v>203594</v>
      </c>
      <c r="C17" s="43">
        <v>486</v>
      </c>
      <c r="D17" s="43">
        <v>583</v>
      </c>
      <c r="E17" s="43">
        <v>-97</v>
      </c>
      <c r="F17" s="43">
        <v>3693</v>
      </c>
      <c r="G17" s="43">
        <v>2753</v>
      </c>
      <c r="H17" s="43">
        <v>940</v>
      </c>
      <c r="I17" s="43">
        <v>844</v>
      </c>
      <c r="J17" s="43">
        <v>204438</v>
      </c>
    </row>
    <row r="18" spans="1:10" ht="12" customHeight="1" x14ac:dyDescent="0.2">
      <c r="A18" s="108" t="s">
        <v>113</v>
      </c>
      <c r="B18" s="43">
        <v>113208</v>
      </c>
      <c r="C18" s="43">
        <v>232</v>
      </c>
      <c r="D18" s="43">
        <v>390</v>
      </c>
      <c r="E18" s="43">
        <v>-158</v>
      </c>
      <c r="F18" s="43">
        <v>1432</v>
      </c>
      <c r="G18" s="43">
        <v>1417</v>
      </c>
      <c r="H18" s="43">
        <v>15</v>
      </c>
      <c r="I18" s="43">
        <v>-140</v>
      </c>
      <c r="J18" s="43">
        <v>113068</v>
      </c>
    </row>
    <row r="19" spans="1:10" ht="12" customHeight="1" x14ac:dyDescent="0.2">
      <c r="A19" s="108" t="s">
        <v>114</v>
      </c>
      <c r="B19" s="43">
        <v>176915</v>
      </c>
      <c r="C19" s="43">
        <v>417</v>
      </c>
      <c r="D19" s="43">
        <v>596</v>
      </c>
      <c r="E19" s="43">
        <v>-179</v>
      </c>
      <c r="F19" s="43">
        <v>4795</v>
      </c>
      <c r="G19" s="43">
        <v>3660</v>
      </c>
      <c r="H19" s="43">
        <v>1135</v>
      </c>
      <c r="I19" s="43">
        <v>957</v>
      </c>
      <c r="J19" s="43">
        <v>177872</v>
      </c>
    </row>
    <row r="20" spans="1:10" ht="12" customHeight="1" x14ac:dyDescent="0.2">
      <c r="A20" s="108" t="s">
        <v>115</v>
      </c>
      <c r="B20" s="43">
        <v>98814</v>
      </c>
      <c r="C20" s="43">
        <v>220</v>
      </c>
      <c r="D20" s="43">
        <v>327</v>
      </c>
      <c r="E20" s="43">
        <v>-107</v>
      </c>
      <c r="F20" s="43">
        <v>1445</v>
      </c>
      <c r="G20" s="43">
        <v>1223</v>
      </c>
      <c r="H20" s="43">
        <v>222</v>
      </c>
      <c r="I20" s="43">
        <v>115</v>
      </c>
      <c r="J20" s="43">
        <v>98929</v>
      </c>
    </row>
    <row r="21" spans="1:10" ht="12" customHeight="1" x14ac:dyDescent="0.2">
      <c r="A21" s="108" t="s">
        <v>116</v>
      </c>
      <c r="B21" s="43">
        <v>206205</v>
      </c>
      <c r="C21" s="43">
        <v>484</v>
      </c>
      <c r="D21" s="43">
        <v>574</v>
      </c>
      <c r="E21" s="43">
        <v>-90</v>
      </c>
      <c r="F21" s="43">
        <v>4023</v>
      </c>
      <c r="G21" s="43">
        <v>2958</v>
      </c>
      <c r="H21" s="43">
        <v>1065</v>
      </c>
      <c r="I21" s="43">
        <v>975</v>
      </c>
      <c r="J21" s="43">
        <v>207180</v>
      </c>
    </row>
    <row r="22" spans="1:10" ht="12" customHeight="1" x14ac:dyDescent="0.2">
      <c r="A22" s="108" t="s">
        <v>117</v>
      </c>
      <c r="B22" s="43">
        <v>77825</v>
      </c>
      <c r="C22" s="43">
        <v>149</v>
      </c>
      <c r="D22" s="43">
        <v>285</v>
      </c>
      <c r="E22" s="43">
        <v>-136</v>
      </c>
      <c r="F22" s="43">
        <v>1082</v>
      </c>
      <c r="G22" s="43">
        <v>1027</v>
      </c>
      <c r="H22" s="43">
        <v>55</v>
      </c>
      <c r="I22" s="43">
        <v>-81</v>
      </c>
      <c r="J22" s="43">
        <v>77744</v>
      </c>
    </row>
    <row r="23" spans="1:10" ht="12" customHeight="1" x14ac:dyDescent="0.2">
      <c r="A23" s="108" t="s">
        <v>118</v>
      </c>
      <c r="B23" s="43">
        <v>118363</v>
      </c>
      <c r="C23" s="43">
        <v>242</v>
      </c>
      <c r="D23" s="43">
        <v>408</v>
      </c>
      <c r="E23" s="43">
        <v>-166</v>
      </c>
      <c r="F23" s="43">
        <v>1399</v>
      </c>
      <c r="G23" s="43">
        <v>1339</v>
      </c>
      <c r="H23" s="43">
        <v>60</v>
      </c>
      <c r="I23" s="43">
        <v>-104</v>
      </c>
      <c r="J23" s="43">
        <v>118259</v>
      </c>
    </row>
    <row r="24" spans="1:10" ht="12" customHeight="1" x14ac:dyDescent="0.2">
      <c r="A24" s="108" t="s">
        <v>119</v>
      </c>
      <c r="B24" s="43">
        <v>160952</v>
      </c>
      <c r="C24" s="43">
        <v>401</v>
      </c>
      <c r="D24" s="43">
        <v>462</v>
      </c>
      <c r="E24" s="43">
        <v>-61</v>
      </c>
      <c r="F24" s="43">
        <v>2746</v>
      </c>
      <c r="G24" s="43">
        <v>2333</v>
      </c>
      <c r="H24" s="43">
        <v>413</v>
      </c>
      <c r="I24" s="43">
        <v>354</v>
      </c>
      <c r="J24" s="43">
        <v>161306</v>
      </c>
    </row>
    <row r="25" spans="1:10" ht="12" customHeight="1" x14ac:dyDescent="0.2">
      <c r="A25" s="108" t="s">
        <v>120</v>
      </c>
      <c r="B25" s="43">
        <v>121089</v>
      </c>
      <c r="C25" s="43">
        <v>281</v>
      </c>
      <c r="D25" s="43">
        <v>425</v>
      </c>
      <c r="E25" s="43">
        <v>-144</v>
      </c>
      <c r="F25" s="43">
        <v>1736</v>
      </c>
      <c r="G25" s="43">
        <v>1626</v>
      </c>
      <c r="H25" s="43">
        <v>110</v>
      </c>
      <c r="I25" s="43">
        <v>-33</v>
      </c>
      <c r="J25" s="43">
        <v>121056</v>
      </c>
    </row>
    <row r="26" spans="1:10" ht="12" customHeight="1" x14ac:dyDescent="0.2">
      <c r="A26" s="111" t="s">
        <v>33</v>
      </c>
      <c r="B26" s="44">
        <v>2451078</v>
      </c>
      <c r="C26" s="44">
        <v>5854</v>
      </c>
      <c r="D26" s="44">
        <v>7648</v>
      </c>
      <c r="E26" s="44">
        <v>-1794</v>
      </c>
      <c r="F26" s="44">
        <v>23963</v>
      </c>
      <c r="G26" s="44">
        <v>16938</v>
      </c>
      <c r="H26" s="44">
        <v>7025</v>
      </c>
      <c r="I26" s="44">
        <v>5254</v>
      </c>
      <c r="J26" s="44">
        <v>2456332</v>
      </c>
    </row>
    <row r="27" spans="1:10" ht="12" customHeight="1" x14ac:dyDescent="0.2">
      <c r="A27" s="31"/>
      <c r="B27" s="32"/>
      <c r="C27" s="32"/>
      <c r="D27" s="32"/>
      <c r="E27" s="32"/>
      <c r="F27" s="32"/>
      <c r="G27" s="32"/>
      <c r="H27" s="32"/>
      <c r="I27" s="33"/>
      <c r="J27" s="27"/>
    </row>
    <row r="28" spans="1:10" ht="12" customHeight="1" x14ac:dyDescent="0.2">
      <c r="B28" s="142" t="s">
        <v>37</v>
      </c>
      <c r="C28" s="142"/>
      <c r="D28" s="142"/>
      <c r="E28" s="142"/>
      <c r="F28" s="142"/>
      <c r="G28" s="142"/>
      <c r="H28" s="142"/>
      <c r="I28" s="142"/>
      <c r="J28" s="142"/>
    </row>
    <row r="29" spans="1:10" ht="12" customHeight="1" x14ac:dyDescent="0.2">
      <c r="A29" s="108" t="s">
        <v>137</v>
      </c>
      <c r="B29" s="43">
        <v>1612</v>
      </c>
      <c r="C29" s="43">
        <v>1</v>
      </c>
      <c r="D29" s="43">
        <v>2</v>
      </c>
      <c r="E29" s="43">
        <v>-1</v>
      </c>
      <c r="F29" s="43">
        <v>162</v>
      </c>
      <c r="G29" s="43">
        <v>111</v>
      </c>
      <c r="H29" s="43">
        <v>51</v>
      </c>
      <c r="I29" s="43">
        <v>49</v>
      </c>
      <c r="J29" s="43">
        <v>1661</v>
      </c>
    </row>
    <row r="30" spans="1:10" ht="12" customHeight="1" x14ac:dyDescent="0.2">
      <c r="A30" s="108" t="s">
        <v>107</v>
      </c>
      <c r="B30" s="43">
        <v>3976</v>
      </c>
      <c r="C30" s="43">
        <v>10</v>
      </c>
      <c r="D30" s="43">
        <v>2</v>
      </c>
      <c r="E30" s="43">
        <v>8</v>
      </c>
      <c r="F30" s="43">
        <v>412</v>
      </c>
      <c r="G30" s="43">
        <v>394</v>
      </c>
      <c r="H30" s="43">
        <v>18</v>
      </c>
      <c r="I30" s="43">
        <v>25</v>
      </c>
      <c r="J30" s="43">
        <v>4001</v>
      </c>
    </row>
    <row r="31" spans="1:10" ht="12" customHeight="1" x14ac:dyDescent="0.2">
      <c r="A31" s="108" t="s">
        <v>81</v>
      </c>
      <c r="B31" s="43">
        <v>3085</v>
      </c>
      <c r="C31" s="43">
        <v>7</v>
      </c>
      <c r="D31" s="43">
        <v>5</v>
      </c>
      <c r="E31" s="43">
        <v>2</v>
      </c>
      <c r="F31" s="43">
        <v>628</v>
      </c>
      <c r="G31" s="43">
        <v>528</v>
      </c>
      <c r="H31" s="43">
        <v>100</v>
      </c>
      <c r="I31" s="43">
        <v>103</v>
      </c>
      <c r="J31" s="43">
        <v>3188</v>
      </c>
    </row>
    <row r="32" spans="1:10" ht="12" customHeight="1" x14ac:dyDescent="0.2">
      <c r="A32" s="108" t="s">
        <v>79</v>
      </c>
      <c r="B32" s="43">
        <v>7710</v>
      </c>
      <c r="C32" s="43">
        <v>20</v>
      </c>
      <c r="D32" s="43">
        <v>6</v>
      </c>
      <c r="E32" s="43">
        <v>14</v>
      </c>
      <c r="F32" s="43">
        <v>834</v>
      </c>
      <c r="G32" s="43">
        <v>638</v>
      </c>
      <c r="H32" s="43">
        <v>196</v>
      </c>
      <c r="I32" s="43">
        <v>214</v>
      </c>
      <c r="J32" s="43">
        <v>7924</v>
      </c>
    </row>
    <row r="33" spans="1:10" ht="12" customHeight="1" x14ac:dyDescent="0.2">
      <c r="A33" s="110"/>
      <c r="B33" s="43"/>
      <c r="C33" s="43"/>
      <c r="D33" s="43"/>
      <c r="E33" s="43"/>
      <c r="F33" s="43"/>
      <c r="G33" s="43"/>
      <c r="H33" s="43"/>
      <c r="I33" s="43"/>
      <c r="J33" s="43"/>
    </row>
    <row r="34" spans="1:10" ht="12" customHeight="1" x14ac:dyDescent="0.2">
      <c r="A34" s="108" t="s">
        <v>80</v>
      </c>
      <c r="B34" s="43">
        <v>4001</v>
      </c>
      <c r="C34" s="43">
        <v>14</v>
      </c>
      <c r="D34" s="43">
        <v>8</v>
      </c>
      <c r="E34" s="43">
        <v>6</v>
      </c>
      <c r="F34" s="43">
        <v>427</v>
      </c>
      <c r="G34" s="43">
        <v>302</v>
      </c>
      <c r="H34" s="43">
        <v>125</v>
      </c>
      <c r="I34" s="43">
        <v>130</v>
      </c>
      <c r="J34" s="43">
        <v>4131</v>
      </c>
    </row>
    <row r="35" spans="1:10" ht="12" customHeight="1" x14ac:dyDescent="0.2">
      <c r="A35" s="108" t="s">
        <v>108</v>
      </c>
      <c r="B35" s="43">
        <v>4176</v>
      </c>
      <c r="C35" s="43">
        <v>9</v>
      </c>
      <c r="D35" s="43">
        <v>1</v>
      </c>
      <c r="E35" s="43">
        <v>8</v>
      </c>
      <c r="F35" s="43">
        <v>529</v>
      </c>
      <c r="G35" s="43">
        <v>420</v>
      </c>
      <c r="H35" s="43">
        <v>109</v>
      </c>
      <c r="I35" s="43">
        <v>119</v>
      </c>
      <c r="J35" s="43">
        <v>4295</v>
      </c>
    </row>
    <row r="36" spans="1:10" ht="12" customHeight="1" x14ac:dyDescent="0.2">
      <c r="A36" s="108" t="s">
        <v>109</v>
      </c>
      <c r="B36" s="43">
        <v>1038</v>
      </c>
      <c r="C36" s="43">
        <v>3</v>
      </c>
      <c r="D36" s="43">
        <v>0</v>
      </c>
      <c r="E36" s="43">
        <v>3</v>
      </c>
      <c r="F36" s="43">
        <v>117</v>
      </c>
      <c r="G36" s="43">
        <v>74</v>
      </c>
      <c r="H36" s="43">
        <v>43</v>
      </c>
      <c r="I36" s="43">
        <v>48</v>
      </c>
      <c r="J36" s="43">
        <v>1086</v>
      </c>
    </row>
    <row r="37" spans="1:10" ht="12" customHeight="1" x14ac:dyDescent="0.2">
      <c r="A37" s="108" t="s">
        <v>110</v>
      </c>
      <c r="B37" s="43">
        <v>3115</v>
      </c>
      <c r="C37" s="43">
        <v>6</v>
      </c>
      <c r="D37" s="43">
        <v>6</v>
      </c>
      <c r="E37" s="43">
        <v>0</v>
      </c>
      <c r="F37" s="43">
        <v>404</v>
      </c>
      <c r="G37" s="43">
        <v>227</v>
      </c>
      <c r="H37" s="43">
        <v>177</v>
      </c>
      <c r="I37" s="43">
        <v>176</v>
      </c>
      <c r="J37" s="43">
        <v>3291</v>
      </c>
    </row>
    <row r="38" spans="1:10" ht="12" customHeight="1" x14ac:dyDescent="0.2">
      <c r="A38" s="108" t="s">
        <v>111</v>
      </c>
      <c r="B38" s="43">
        <v>3169</v>
      </c>
      <c r="C38" s="43">
        <v>9</v>
      </c>
      <c r="D38" s="43">
        <v>2</v>
      </c>
      <c r="E38" s="43">
        <v>7</v>
      </c>
      <c r="F38" s="43">
        <v>307</v>
      </c>
      <c r="G38" s="43">
        <v>215</v>
      </c>
      <c r="H38" s="43">
        <v>92</v>
      </c>
      <c r="I38" s="43">
        <v>99</v>
      </c>
      <c r="J38" s="43">
        <v>3268</v>
      </c>
    </row>
    <row r="39" spans="1:10" ht="12" customHeight="1" x14ac:dyDescent="0.2">
      <c r="A39" s="108" t="s">
        <v>112</v>
      </c>
      <c r="B39" s="43">
        <v>4132</v>
      </c>
      <c r="C39" s="43">
        <v>6</v>
      </c>
      <c r="D39" s="43">
        <v>2</v>
      </c>
      <c r="E39" s="43">
        <v>4</v>
      </c>
      <c r="F39" s="43">
        <v>542</v>
      </c>
      <c r="G39" s="43">
        <v>320</v>
      </c>
      <c r="H39" s="43">
        <v>222</v>
      </c>
      <c r="I39" s="43">
        <v>226</v>
      </c>
      <c r="J39" s="43">
        <v>4358</v>
      </c>
    </row>
    <row r="40" spans="1:10" ht="12" customHeight="1" x14ac:dyDescent="0.2">
      <c r="A40" s="108" t="s">
        <v>113</v>
      </c>
      <c r="B40" s="43">
        <v>1680</v>
      </c>
      <c r="C40" s="43">
        <v>7</v>
      </c>
      <c r="D40" s="43">
        <v>0</v>
      </c>
      <c r="E40" s="43">
        <v>7</v>
      </c>
      <c r="F40" s="43">
        <v>295</v>
      </c>
      <c r="G40" s="43">
        <v>203</v>
      </c>
      <c r="H40" s="43">
        <v>92</v>
      </c>
      <c r="I40" s="43">
        <v>101</v>
      </c>
      <c r="J40" s="43">
        <v>1781</v>
      </c>
    </row>
    <row r="41" spans="1:10" ht="12" customHeight="1" x14ac:dyDescent="0.2">
      <c r="A41" s="108" t="s">
        <v>114</v>
      </c>
      <c r="B41" s="43">
        <v>4361</v>
      </c>
      <c r="C41" s="43">
        <v>12</v>
      </c>
      <c r="D41" s="43">
        <v>7</v>
      </c>
      <c r="E41" s="43">
        <v>5</v>
      </c>
      <c r="F41" s="43">
        <v>2400</v>
      </c>
      <c r="G41" s="43">
        <v>1550</v>
      </c>
      <c r="H41" s="43">
        <v>850</v>
      </c>
      <c r="I41" s="43">
        <v>858</v>
      </c>
      <c r="J41" s="43">
        <v>5219</v>
      </c>
    </row>
    <row r="42" spans="1:10" ht="12" customHeight="1" x14ac:dyDescent="0.2">
      <c r="A42" s="108" t="s">
        <v>115</v>
      </c>
      <c r="B42" s="43">
        <v>1396</v>
      </c>
      <c r="C42" s="43">
        <v>6</v>
      </c>
      <c r="D42" s="43">
        <v>1</v>
      </c>
      <c r="E42" s="43">
        <v>5</v>
      </c>
      <c r="F42" s="43">
        <v>236</v>
      </c>
      <c r="G42" s="43">
        <v>131</v>
      </c>
      <c r="H42" s="43">
        <v>105</v>
      </c>
      <c r="I42" s="43">
        <v>110</v>
      </c>
      <c r="J42" s="43">
        <v>1506</v>
      </c>
    </row>
    <row r="43" spans="1:10" ht="12" customHeight="1" x14ac:dyDescent="0.2">
      <c r="A43" s="108" t="s">
        <v>116</v>
      </c>
      <c r="B43" s="43">
        <v>5283</v>
      </c>
      <c r="C43" s="43">
        <v>8</v>
      </c>
      <c r="D43" s="43">
        <v>2</v>
      </c>
      <c r="E43" s="43">
        <v>6</v>
      </c>
      <c r="F43" s="43">
        <v>828</v>
      </c>
      <c r="G43" s="43">
        <v>469</v>
      </c>
      <c r="H43" s="43">
        <v>359</v>
      </c>
      <c r="I43" s="43">
        <v>368</v>
      </c>
      <c r="J43" s="43">
        <v>5651</v>
      </c>
    </row>
    <row r="44" spans="1:10" ht="12" customHeight="1" x14ac:dyDescent="0.2">
      <c r="A44" s="108" t="s">
        <v>117</v>
      </c>
      <c r="B44" s="43">
        <v>1290</v>
      </c>
      <c r="C44" s="43">
        <v>6</v>
      </c>
      <c r="D44" s="43">
        <v>1</v>
      </c>
      <c r="E44" s="43">
        <v>5</v>
      </c>
      <c r="F44" s="43">
        <v>196</v>
      </c>
      <c r="G44" s="43">
        <v>111</v>
      </c>
      <c r="H44" s="43">
        <v>85</v>
      </c>
      <c r="I44" s="43">
        <v>88</v>
      </c>
      <c r="J44" s="43">
        <v>1378</v>
      </c>
    </row>
    <row r="45" spans="1:10" ht="12" customHeight="1" x14ac:dyDescent="0.2">
      <c r="A45" s="108" t="s">
        <v>118</v>
      </c>
      <c r="B45" s="43">
        <v>2029</v>
      </c>
      <c r="C45" s="43">
        <v>8</v>
      </c>
      <c r="D45" s="43">
        <v>1</v>
      </c>
      <c r="E45" s="43">
        <v>7</v>
      </c>
      <c r="F45" s="43">
        <v>208</v>
      </c>
      <c r="G45" s="43">
        <v>116</v>
      </c>
      <c r="H45" s="43">
        <v>92</v>
      </c>
      <c r="I45" s="43">
        <v>101</v>
      </c>
      <c r="J45" s="43">
        <v>2130</v>
      </c>
    </row>
    <row r="46" spans="1:10" ht="12" customHeight="1" x14ac:dyDescent="0.2">
      <c r="A46" s="108" t="s">
        <v>119</v>
      </c>
      <c r="B46" s="43">
        <v>4162</v>
      </c>
      <c r="C46" s="43">
        <v>6</v>
      </c>
      <c r="D46" s="43">
        <v>1</v>
      </c>
      <c r="E46" s="43">
        <v>5</v>
      </c>
      <c r="F46" s="43">
        <v>517</v>
      </c>
      <c r="G46" s="43">
        <v>448</v>
      </c>
      <c r="H46" s="43">
        <v>69</v>
      </c>
      <c r="I46" s="43">
        <v>76</v>
      </c>
      <c r="J46" s="43">
        <v>4238</v>
      </c>
    </row>
    <row r="47" spans="1:10" ht="12" customHeight="1" x14ac:dyDescent="0.2">
      <c r="A47" s="108" t="s">
        <v>120</v>
      </c>
      <c r="B47" s="43">
        <v>2565</v>
      </c>
      <c r="C47" s="43">
        <v>12</v>
      </c>
      <c r="D47" s="43">
        <v>2</v>
      </c>
      <c r="E47" s="43">
        <v>10</v>
      </c>
      <c r="F47" s="43">
        <v>312</v>
      </c>
      <c r="G47" s="43">
        <v>215</v>
      </c>
      <c r="H47" s="43">
        <v>97</v>
      </c>
      <c r="I47" s="43">
        <v>107</v>
      </c>
      <c r="J47" s="43">
        <v>2672</v>
      </c>
    </row>
    <row r="48" spans="1:10" ht="12" customHeight="1" x14ac:dyDescent="0.2">
      <c r="A48" s="111" t="s">
        <v>33</v>
      </c>
      <c r="B48" s="44">
        <v>58780</v>
      </c>
      <c r="C48" s="44">
        <v>150</v>
      </c>
      <c r="D48" s="44">
        <v>49</v>
      </c>
      <c r="E48" s="44">
        <v>101</v>
      </c>
      <c r="F48" s="44">
        <v>7188</v>
      </c>
      <c r="G48" s="44">
        <v>4306</v>
      </c>
      <c r="H48" s="44">
        <v>2882</v>
      </c>
      <c r="I48" s="44">
        <v>2998</v>
      </c>
      <c r="J48" s="44">
        <v>61778</v>
      </c>
    </row>
    <row r="49" spans="1:1" ht="12" customHeight="1" x14ac:dyDescent="0.2">
      <c r="A49" s="81" t="s">
        <v>36</v>
      </c>
    </row>
    <row r="50" spans="1:1" ht="12" customHeight="1" x14ac:dyDescent="0.15">
      <c r="A50" s="80" t="s">
        <v>82</v>
      </c>
    </row>
    <row r="51" spans="1:1" ht="12" customHeight="1" x14ac:dyDescent="0.15">
      <c r="A51" s="80" t="s">
        <v>83</v>
      </c>
    </row>
    <row r="52" spans="1:1" ht="12" customHeight="1" x14ac:dyDescent="0.15">
      <c r="A52" s="49" t="s">
        <v>156</v>
      </c>
    </row>
    <row r="53" spans="1:1" ht="12" customHeight="1" x14ac:dyDescent="0.15">
      <c r="A53" s="49" t="s">
        <v>155</v>
      </c>
    </row>
  </sheetData>
  <mergeCells count="11">
    <mergeCell ref="B28:J28"/>
    <mergeCell ref="A1:J1"/>
    <mergeCell ref="A2:J2"/>
    <mergeCell ref="A5:J5"/>
    <mergeCell ref="B3:B4"/>
    <mergeCell ref="I3:I4"/>
    <mergeCell ref="J3:J4"/>
    <mergeCell ref="A3:A4"/>
    <mergeCell ref="B6:J6"/>
    <mergeCell ref="C3:E3"/>
    <mergeCell ref="F3:H3"/>
  </mergeCells>
  <phoneticPr fontId="4" type="noConversion"/>
  <hyperlinks>
    <hyperlink ref="A1:J1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3/14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I48"/>
  <sheetViews>
    <sheetView workbookViewId="0">
      <pane ySplit="4" topLeftCell="A5" activePane="bottomLeft" state="frozen"/>
      <selection sqref="A1:B1"/>
      <selection pane="bottomLeft" activeCell="A2" sqref="A2:I2"/>
    </sheetView>
  </sheetViews>
  <sheetFormatPr baseColWidth="10" defaultColWidth="9.6640625" defaultRowHeight="12" customHeight="1" x14ac:dyDescent="0.2"/>
  <cols>
    <col min="1" max="1" width="20.109375" style="35" customWidth="1"/>
    <col min="2" max="6" width="9.33203125" style="34" customWidth="1"/>
    <col min="7" max="7" width="9.33203125" style="35" customWidth="1"/>
    <col min="8" max="9" width="9.33203125" style="34" customWidth="1"/>
    <col min="10" max="16384" width="9.6640625" style="34"/>
  </cols>
  <sheetData>
    <row r="1" spans="1:9" ht="24.6" customHeight="1" x14ac:dyDescent="0.25">
      <c r="A1" s="166" t="s">
        <v>177</v>
      </c>
      <c r="B1" s="141"/>
      <c r="C1" s="141"/>
      <c r="D1" s="141"/>
      <c r="E1" s="141"/>
      <c r="F1" s="141"/>
      <c r="G1" s="141"/>
      <c r="H1" s="141"/>
      <c r="I1" s="141"/>
    </row>
    <row r="2" spans="1:9" ht="12" customHeight="1" x14ac:dyDescent="0.2">
      <c r="A2" s="163"/>
      <c r="B2" s="163"/>
      <c r="C2" s="163"/>
      <c r="D2" s="163"/>
      <c r="E2" s="163"/>
      <c r="F2" s="163"/>
      <c r="G2" s="163"/>
      <c r="H2" s="163"/>
      <c r="I2" s="163"/>
    </row>
    <row r="3" spans="1:9" ht="12" customHeight="1" x14ac:dyDescent="0.2">
      <c r="A3" s="164" t="s">
        <v>63</v>
      </c>
      <c r="B3" s="82" t="s">
        <v>103</v>
      </c>
      <c r="C3" s="83"/>
      <c r="D3" s="83"/>
      <c r="E3" s="83"/>
      <c r="F3" s="82" t="s">
        <v>104</v>
      </c>
      <c r="G3" s="82"/>
      <c r="H3" s="82"/>
      <c r="I3" s="84"/>
    </row>
    <row r="4" spans="1:9" ht="33" customHeight="1" x14ac:dyDescent="0.2">
      <c r="A4" s="165"/>
      <c r="B4" s="85" t="s">
        <v>124</v>
      </c>
      <c r="C4" s="85" t="s">
        <v>95</v>
      </c>
      <c r="D4" s="85" t="s">
        <v>96</v>
      </c>
      <c r="E4" s="85" t="s">
        <v>34</v>
      </c>
      <c r="F4" s="85" t="s">
        <v>124</v>
      </c>
      <c r="G4" s="42" t="s">
        <v>105</v>
      </c>
      <c r="H4" s="85" t="s">
        <v>95</v>
      </c>
      <c r="I4" s="86" t="s">
        <v>96</v>
      </c>
    </row>
    <row r="5" spans="1:9" ht="12" customHeight="1" x14ac:dyDescent="0.2">
      <c r="A5" s="167"/>
      <c r="B5" s="167"/>
      <c r="C5" s="167"/>
      <c r="D5" s="167"/>
      <c r="E5" s="167"/>
      <c r="F5" s="167"/>
      <c r="G5" s="167"/>
      <c r="H5" s="167"/>
      <c r="I5" s="167"/>
    </row>
    <row r="6" spans="1:9" ht="12" customHeight="1" x14ac:dyDescent="0.2">
      <c r="A6" s="87"/>
      <c r="B6" s="147" t="s">
        <v>106</v>
      </c>
      <c r="C6" s="147"/>
      <c r="D6" s="147"/>
      <c r="E6" s="147"/>
      <c r="F6" s="147"/>
      <c r="G6" s="147"/>
      <c r="H6" s="147"/>
      <c r="I6" s="147"/>
    </row>
    <row r="7" spans="1:9" ht="12" customHeight="1" x14ac:dyDescent="0.2">
      <c r="A7" s="108" t="s">
        <v>137</v>
      </c>
      <c r="B7" s="43">
        <v>71013</v>
      </c>
      <c r="C7" s="43">
        <v>34918</v>
      </c>
      <c r="D7" s="43">
        <v>36095</v>
      </c>
      <c r="E7" s="90">
        <v>1033.7</v>
      </c>
      <c r="F7" s="43">
        <v>71004</v>
      </c>
      <c r="G7" s="88">
        <v>2.9</v>
      </c>
      <c r="H7" s="43">
        <v>34909</v>
      </c>
      <c r="I7" s="43">
        <v>36095</v>
      </c>
    </row>
    <row r="8" spans="1:9" ht="12" customHeight="1" x14ac:dyDescent="0.2">
      <c r="A8" s="108" t="s">
        <v>107</v>
      </c>
      <c r="B8" s="43">
        <v>99379</v>
      </c>
      <c r="C8" s="43">
        <v>48857</v>
      </c>
      <c r="D8" s="43">
        <v>50522</v>
      </c>
      <c r="E8" s="90">
        <v>1034.0999999999999</v>
      </c>
      <c r="F8" s="43">
        <v>99447</v>
      </c>
      <c r="G8" s="88">
        <v>4.0999999999999996</v>
      </c>
      <c r="H8" s="43">
        <v>48911</v>
      </c>
      <c r="I8" s="43">
        <v>50536</v>
      </c>
    </row>
    <row r="9" spans="1:9" ht="12" customHeight="1" x14ac:dyDescent="0.2">
      <c r="A9" s="108" t="s">
        <v>81</v>
      </c>
      <c r="B9" s="43">
        <v>57503</v>
      </c>
      <c r="C9" s="43">
        <v>27546</v>
      </c>
      <c r="D9" s="43">
        <v>29957</v>
      </c>
      <c r="E9" s="90">
        <v>1087.5</v>
      </c>
      <c r="F9" s="43">
        <v>57583</v>
      </c>
      <c r="G9" s="88">
        <v>2.2999999999999998</v>
      </c>
      <c r="H9" s="43">
        <v>27553</v>
      </c>
      <c r="I9" s="43">
        <v>30030</v>
      </c>
    </row>
    <row r="10" spans="1:9" ht="12" customHeight="1" x14ac:dyDescent="0.2">
      <c r="A10" s="108" t="s">
        <v>79</v>
      </c>
      <c r="B10" s="43">
        <v>163203</v>
      </c>
      <c r="C10" s="43">
        <v>78367</v>
      </c>
      <c r="D10" s="43">
        <v>84836</v>
      </c>
      <c r="E10" s="90">
        <v>1082.5</v>
      </c>
      <c r="F10" s="43">
        <v>162814</v>
      </c>
      <c r="G10" s="88">
        <v>6.6</v>
      </c>
      <c r="H10" s="43">
        <v>78131</v>
      </c>
      <c r="I10" s="43">
        <v>84683</v>
      </c>
    </row>
    <row r="11" spans="1:9" ht="12" customHeight="1" x14ac:dyDescent="0.2">
      <c r="A11" s="110"/>
      <c r="B11" s="43"/>
      <c r="C11" s="43"/>
      <c r="D11" s="43"/>
      <c r="E11" s="90"/>
      <c r="F11" s="43"/>
      <c r="G11" s="88"/>
      <c r="H11" s="43"/>
      <c r="I11" s="43"/>
    </row>
    <row r="12" spans="1:9" ht="12" customHeight="1" x14ac:dyDescent="0.2">
      <c r="A12" s="108" t="s">
        <v>80</v>
      </c>
      <c r="B12" s="43">
        <v>174726</v>
      </c>
      <c r="C12" s="43">
        <v>86409</v>
      </c>
      <c r="D12" s="43">
        <v>88317</v>
      </c>
      <c r="E12" s="90">
        <v>1022.1</v>
      </c>
      <c r="F12" s="43">
        <v>174386</v>
      </c>
      <c r="G12" s="88">
        <v>7.1</v>
      </c>
      <c r="H12" s="43">
        <v>86219</v>
      </c>
      <c r="I12" s="43">
        <v>88167</v>
      </c>
    </row>
    <row r="13" spans="1:9" ht="12" customHeight="1" x14ac:dyDescent="0.2">
      <c r="A13" s="108" t="s">
        <v>108</v>
      </c>
      <c r="B13" s="43">
        <v>161797</v>
      </c>
      <c r="C13" s="43">
        <v>79933</v>
      </c>
      <c r="D13" s="43">
        <v>81864</v>
      </c>
      <c r="E13" s="90">
        <v>1024.2</v>
      </c>
      <c r="F13" s="43">
        <v>161549</v>
      </c>
      <c r="G13" s="88">
        <v>6.6</v>
      </c>
      <c r="H13" s="43">
        <v>79802</v>
      </c>
      <c r="I13" s="43">
        <v>81747</v>
      </c>
    </row>
    <row r="14" spans="1:9" ht="12" customHeight="1" x14ac:dyDescent="0.2">
      <c r="A14" s="108" t="s">
        <v>109</v>
      </c>
      <c r="B14" s="43">
        <v>105454</v>
      </c>
      <c r="C14" s="43">
        <v>52071</v>
      </c>
      <c r="D14" s="43">
        <v>53383</v>
      </c>
      <c r="E14" s="90">
        <v>1025.2</v>
      </c>
      <c r="F14" s="43">
        <v>105592</v>
      </c>
      <c r="G14" s="88">
        <v>4.3</v>
      </c>
      <c r="H14" s="43">
        <v>52148</v>
      </c>
      <c r="I14" s="43">
        <v>53444</v>
      </c>
    </row>
    <row r="15" spans="1:9" ht="12" customHeight="1" x14ac:dyDescent="0.2">
      <c r="A15" s="108" t="s">
        <v>110</v>
      </c>
      <c r="B15" s="43">
        <v>155078</v>
      </c>
      <c r="C15" s="43">
        <v>76579</v>
      </c>
      <c r="D15" s="43">
        <v>78499</v>
      </c>
      <c r="E15" s="90">
        <v>1025.0999999999999</v>
      </c>
      <c r="F15" s="43">
        <v>154761</v>
      </c>
      <c r="G15" s="88">
        <v>6.3</v>
      </c>
      <c r="H15" s="43">
        <v>76414</v>
      </c>
      <c r="I15" s="43">
        <v>78347</v>
      </c>
    </row>
    <row r="16" spans="1:9" ht="12" customHeight="1" x14ac:dyDescent="0.2">
      <c r="A16" s="108" t="s">
        <v>111</v>
      </c>
      <c r="B16" s="43">
        <v>188327</v>
      </c>
      <c r="C16" s="43">
        <v>93338</v>
      </c>
      <c r="D16" s="43">
        <v>94989</v>
      </c>
      <c r="E16" s="90">
        <v>1017.7</v>
      </c>
      <c r="F16" s="43">
        <v>188163</v>
      </c>
      <c r="G16" s="88">
        <v>7.7</v>
      </c>
      <c r="H16" s="43">
        <v>93287</v>
      </c>
      <c r="I16" s="43">
        <v>94876</v>
      </c>
    </row>
    <row r="17" spans="1:9" ht="12" customHeight="1" x14ac:dyDescent="0.2">
      <c r="A17" s="108" t="s">
        <v>112</v>
      </c>
      <c r="B17" s="43">
        <v>204438</v>
      </c>
      <c r="C17" s="43">
        <v>100681</v>
      </c>
      <c r="D17" s="43">
        <v>103757</v>
      </c>
      <c r="E17" s="90">
        <v>1030.5999999999999</v>
      </c>
      <c r="F17" s="43">
        <v>204016</v>
      </c>
      <c r="G17" s="88">
        <v>8.3000000000000007</v>
      </c>
      <c r="H17" s="43">
        <v>100454</v>
      </c>
      <c r="I17" s="43">
        <v>103562</v>
      </c>
    </row>
    <row r="18" spans="1:9" ht="12" customHeight="1" x14ac:dyDescent="0.2">
      <c r="A18" s="108" t="s">
        <v>113</v>
      </c>
      <c r="B18" s="43">
        <v>113068</v>
      </c>
      <c r="C18" s="43">
        <v>55428</v>
      </c>
      <c r="D18" s="43">
        <v>57640</v>
      </c>
      <c r="E18" s="90">
        <v>1039.9000000000001</v>
      </c>
      <c r="F18" s="43">
        <v>113138</v>
      </c>
      <c r="G18" s="88">
        <v>4.5999999999999996</v>
      </c>
      <c r="H18" s="43">
        <v>55439</v>
      </c>
      <c r="I18" s="43">
        <v>57699</v>
      </c>
    </row>
    <row r="19" spans="1:9" ht="12" customHeight="1" x14ac:dyDescent="0.2">
      <c r="A19" s="108" t="s">
        <v>114</v>
      </c>
      <c r="B19" s="43">
        <v>177872</v>
      </c>
      <c r="C19" s="43">
        <v>87590</v>
      </c>
      <c r="D19" s="43">
        <v>90282</v>
      </c>
      <c r="E19" s="90">
        <v>1030.7</v>
      </c>
      <c r="F19" s="43">
        <v>177394</v>
      </c>
      <c r="G19" s="88">
        <v>7.2</v>
      </c>
      <c r="H19" s="43">
        <v>87328</v>
      </c>
      <c r="I19" s="43">
        <v>90066</v>
      </c>
    </row>
    <row r="20" spans="1:9" ht="12" customHeight="1" x14ac:dyDescent="0.2">
      <c r="A20" s="108" t="s">
        <v>115</v>
      </c>
      <c r="B20" s="43">
        <v>98929</v>
      </c>
      <c r="C20" s="43">
        <v>49083</v>
      </c>
      <c r="D20" s="43">
        <v>49846</v>
      </c>
      <c r="E20" s="90">
        <v>1015.5</v>
      </c>
      <c r="F20" s="43">
        <v>98872</v>
      </c>
      <c r="G20" s="88">
        <v>4</v>
      </c>
      <c r="H20" s="43">
        <v>49057</v>
      </c>
      <c r="I20" s="43">
        <v>49815</v>
      </c>
    </row>
    <row r="21" spans="1:9" ht="12" customHeight="1" x14ac:dyDescent="0.2">
      <c r="A21" s="108" t="s">
        <v>116</v>
      </c>
      <c r="B21" s="43">
        <v>207180</v>
      </c>
      <c r="C21" s="43">
        <v>102536</v>
      </c>
      <c r="D21" s="43">
        <v>104644</v>
      </c>
      <c r="E21" s="90">
        <v>1020.6</v>
      </c>
      <c r="F21" s="43">
        <v>206693</v>
      </c>
      <c r="G21" s="88">
        <v>8.4</v>
      </c>
      <c r="H21" s="43">
        <v>102256</v>
      </c>
      <c r="I21" s="43">
        <v>104437</v>
      </c>
    </row>
    <row r="22" spans="1:9" ht="12" customHeight="1" x14ac:dyDescent="0.2">
      <c r="A22" s="108" t="s">
        <v>117</v>
      </c>
      <c r="B22" s="43">
        <v>77744</v>
      </c>
      <c r="C22" s="43">
        <v>38435</v>
      </c>
      <c r="D22" s="43">
        <v>39309</v>
      </c>
      <c r="E22" s="90">
        <v>1022.7</v>
      </c>
      <c r="F22" s="43">
        <v>77785</v>
      </c>
      <c r="G22" s="88">
        <v>3.2</v>
      </c>
      <c r="H22" s="43">
        <v>38436</v>
      </c>
      <c r="I22" s="43">
        <v>39349</v>
      </c>
    </row>
    <row r="23" spans="1:9" ht="12" customHeight="1" x14ac:dyDescent="0.2">
      <c r="A23" s="108" t="s">
        <v>118</v>
      </c>
      <c r="B23" s="43">
        <v>118259</v>
      </c>
      <c r="C23" s="43">
        <v>58251</v>
      </c>
      <c r="D23" s="43">
        <v>60008</v>
      </c>
      <c r="E23" s="90">
        <v>1030.2</v>
      </c>
      <c r="F23" s="43">
        <v>118311</v>
      </c>
      <c r="G23" s="88">
        <v>4.8</v>
      </c>
      <c r="H23" s="43">
        <v>58276</v>
      </c>
      <c r="I23" s="43">
        <v>60035</v>
      </c>
    </row>
    <row r="24" spans="1:9" ht="12" customHeight="1" x14ac:dyDescent="0.2">
      <c r="A24" s="108" t="s">
        <v>119</v>
      </c>
      <c r="B24" s="43">
        <v>161306</v>
      </c>
      <c r="C24" s="43">
        <v>80137</v>
      </c>
      <c r="D24" s="43">
        <v>81169</v>
      </c>
      <c r="E24" s="90">
        <v>1012.9</v>
      </c>
      <c r="F24" s="43">
        <v>161129</v>
      </c>
      <c r="G24" s="88">
        <v>6.6</v>
      </c>
      <c r="H24" s="43">
        <v>80070</v>
      </c>
      <c r="I24" s="43">
        <v>81059</v>
      </c>
    </row>
    <row r="25" spans="1:9" ht="12" customHeight="1" x14ac:dyDescent="0.2">
      <c r="A25" s="108" t="s">
        <v>120</v>
      </c>
      <c r="B25" s="43">
        <v>121056</v>
      </c>
      <c r="C25" s="43">
        <v>59365</v>
      </c>
      <c r="D25" s="43">
        <v>61691</v>
      </c>
      <c r="E25" s="90">
        <v>1039.2</v>
      </c>
      <c r="F25" s="43">
        <v>121073</v>
      </c>
      <c r="G25" s="88">
        <v>4.9000000000000004</v>
      </c>
      <c r="H25" s="43">
        <v>59368</v>
      </c>
      <c r="I25" s="43">
        <v>61705</v>
      </c>
    </row>
    <row r="26" spans="1:9" ht="12" customHeight="1" x14ac:dyDescent="0.2">
      <c r="A26" s="111" t="s">
        <v>33</v>
      </c>
      <c r="B26" s="44">
        <v>2456332</v>
      </c>
      <c r="C26" s="44">
        <v>1209524</v>
      </c>
      <c r="D26" s="44">
        <v>1246808</v>
      </c>
      <c r="E26" s="91">
        <v>1030.8</v>
      </c>
      <c r="F26" s="44">
        <v>2453705</v>
      </c>
      <c r="G26" s="89">
        <v>100</v>
      </c>
      <c r="H26" s="44">
        <v>1208056</v>
      </c>
      <c r="I26" s="44">
        <v>1245649</v>
      </c>
    </row>
    <row r="28" spans="1:9" ht="12" customHeight="1" x14ac:dyDescent="0.2">
      <c r="B28" s="162" t="s">
        <v>37</v>
      </c>
      <c r="C28" s="162"/>
      <c r="D28" s="162"/>
      <c r="E28" s="162"/>
      <c r="F28" s="162"/>
      <c r="G28" s="162"/>
      <c r="H28" s="162"/>
      <c r="I28" s="162"/>
    </row>
    <row r="29" spans="1:9" ht="12" customHeight="1" x14ac:dyDescent="0.2">
      <c r="A29" s="108" t="s">
        <v>137</v>
      </c>
      <c r="B29" s="43">
        <v>1661</v>
      </c>
      <c r="C29" s="43">
        <v>896</v>
      </c>
      <c r="D29" s="43">
        <v>765</v>
      </c>
      <c r="E29" s="90">
        <v>853.8</v>
      </c>
      <c r="F29" s="43">
        <v>1637</v>
      </c>
      <c r="G29" s="90">
        <v>0.1</v>
      </c>
      <c r="H29" s="43">
        <v>880</v>
      </c>
      <c r="I29" s="43">
        <v>757</v>
      </c>
    </row>
    <row r="30" spans="1:9" ht="12" customHeight="1" x14ac:dyDescent="0.2">
      <c r="A30" s="108" t="s">
        <v>107</v>
      </c>
      <c r="B30" s="43">
        <v>4001</v>
      </c>
      <c r="C30" s="43">
        <v>2186</v>
      </c>
      <c r="D30" s="43">
        <v>1815</v>
      </c>
      <c r="E30" s="90">
        <v>830.3</v>
      </c>
      <c r="F30" s="43">
        <v>3989</v>
      </c>
      <c r="G30" s="90">
        <v>0.2</v>
      </c>
      <c r="H30" s="43">
        <v>2222</v>
      </c>
      <c r="I30" s="43">
        <v>1767</v>
      </c>
    </row>
    <row r="31" spans="1:9" ht="12" customHeight="1" x14ac:dyDescent="0.2">
      <c r="A31" s="108" t="s">
        <v>81</v>
      </c>
      <c r="B31" s="43">
        <v>3188</v>
      </c>
      <c r="C31" s="43">
        <v>1452</v>
      </c>
      <c r="D31" s="43">
        <v>1736</v>
      </c>
      <c r="E31" s="90">
        <v>1195.5999999999999</v>
      </c>
      <c r="F31" s="43">
        <v>3137</v>
      </c>
      <c r="G31" s="90">
        <v>0.1</v>
      </c>
      <c r="H31" s="43">
        <v>1409</v>
      </c>
      <c r="I31" s="43">
        <v>1728</v>
      </c>
    </row>
    <row r="32" spans="1:9" ht="12" customHeight="1" x14ac:dyDescent="0.2">
      <c r="A32" s="108" t="s">
        <v>79</v>
      </c>
      <c r="B32" s="43">
        <v>7924</v>
      </c>
      <c r="C32" s="43">
        <v>3926</v>
      </c>
      <c r="D32" s="43">
        <v>3998</v>
      </c>
      <c r="E32" s="90">
        <v>1018.3</v>
      </c>
      <c r="F32" s="43">
        <v>7817</v>
      </c>
      <c r="G32" s="90">
        <v>0.3</v>
      </c>
      <c r="H32" s="43">
        <v>3851</v>
      </c>
      <c r="I32" s="43">
        <v>3966</v>
      </c>
    </row>
    <row r="33" spans="1:9" ht="12" customHeight="1" x14ac:dyDescent="0.2">
      <c r="A33" s="110"/>
      <c r="B33" s="43"/>
      <c r="C33" s="43"/>
      <c r="D33" s="43"/>
      <c r="E33" s="90"/>
      <c r="F33" s="43"/>
      <c r="G33" s="90"/>
      <c r="H33" s="43"/>
      <c r="I33" s="43"/>
    </row>
    <row r="34" spans="1:9" ht="12" customHeight="1" x14ac:dyDescent="0.2">
      <c r="A34" s="108" t="s">
        <v>80</v>
      </c>
      <c r="B34" s="43">
        <v>4131</v>
      </c>
      <c r="C34" s="43">
        <v>2083</v>
      </c>
      <c r="D34" s="43">
        <v>2048</v>
      </c>
      <c r="E34" s="90">
        <v>983.2</v>
      </c>
      <c r="F34" s="43">
        <v>4066</v>
      </c>
      <c r="G34" s="90">
        <v>0.2</v>
      </c>
      <c r="H34" s="43">
        <v>2029</v>
      </c>
      <c r="I34" s="43">
        <v>2038</v>
      </c>
    </row>
    <row r="35" spans="1:9" ht="12" customHeight="1" x14ac:dyDescent="0.2">
      <c r="A35" s="108" t="s">
        <v>108</v>
      </c>
      <c r="B35" s="43">
        <v>4295</v>
      </c>
      <c r="C35" s="43">
        <v>2236</v>
      </c>
      <c r="D35" s="43">
        <v>2059</v>
      </c>
      <c r="E35" s="90">
        <v>920.8</v>
      </c>
      <c r="F35" s="43">
        <v>4236</v>
      </c>
      <c r="G35" s="90">
        <v>0.2</v>
      </c>
      <c r="H35" s="43">
        <v>2190</v>
      </c>
      <c r="I35" s="43">
        <v>2046</v>
      </c>
    </row>
    <row r="36" spans="1:9" ht="12" customHeight="1" x14ac:dyDescent="0.2">
      <c r="A36" s="108" t="s">
        <v>109</v>
      </c>
      <c r="B36" s="43">
        <v>1086</v>
      </c>
      <c r="C36" s="43">
        <v>599</v>
      </c>
      <c r="D36" s="43">
        <v>487</v>
      </c>
      <c r="E36" s="90">
        <v>813</v>
      </c>
      <c r="F36" s="43">
        <v>1062</v>
      </c>
      <c r="G36" s="207">
        <v>0</v>
      </c>
      <c r="H36" s="43">
        <v>579</v>
      </c>
      <c r="I36" s="43">
        <v>484</v>
      </c>
    </row>
    <row r="37" spans="1:9" ht="12" customHeight="1" x14ac:dyDescent="0.2">
      <c r="A37" s="108" t="s">
        <v>110</v>
      </c>
      <c r="B37" s="43">
        <v>3291</v>
      </c>
      <c r="C37" s="43">
        <v>1752</v>
      </c>
      <c r="D37" s="43">
        <v>1539</v>
      </c>
      <c r="E37" s="90">
        <v>878.4</v>
      </c>
      <c r="F37" s="43">
        <v>3203</v>
      </c>
      <c r="G37" s="90">
        <v>0.1</v>
      </c>
      <c r="H37" s="43">
        <v>1699</v>
      </c>
      <c r="I37" s="43">
        <v>1504</v>
      </c>
    </row>
    <row r="38" spans="1:9" ht="12" customHeight="1" x14ac:dyDescent="0.2">
      <c r="A38" s="108" t="s">
        <v>111</v>
      </c>
      <c r="B38" s="43">
        <v>3268</v>
      </c>
      <c r="C38" s="43">
        <v>1665</v>
      </c>
      <c r="D38" s="43">
        <v>1603</v>
      </c>
      <c r="E38" s="90">
        <v>962.8</v>
      </c>
      <c r="F38" s="43">
        <v>3219</v>
      </c>
      <c r="G38" s="90">
        <v>0.1</v>
      </c>
      <c r="H38" s="43">
        <v>1646</v>
      </c>
      <c r="I38" s="43">
        <v>1573</v>
      </c>
    </row>
    <row r="39" spans="1:9" ht="12" customHeight="1" x14ac:dyDescent="0.2">
      <c r="A39" s="108" t="s">
        <v>112</v>
      </c>
      <c r="B39" s="43">
        <v>4358</v>
      </c>
      <c r="C39" s="43">
        <v>2232</v>
      </c>
      <c r="D39" s="43">
        <v>2126</v>
      </c>
      <c r="E39" s="90">
        <v>952.5</v>
      </c>
      <c r="F39" s="43">
        <v>4245</v>
      </c>
      <c r="G39" s="90">
        <v>0.2</v>
      </c>
      <c r="H39" s="43">
        <v>2148</v>
      </c>
      <c r="I39" s="43">
        <v>2097</v>
      </c>
    </row>
    <row r="40" spans="1:9" ht="12" customHeight="1" x14ac:dyDescent="0.2">
      <c r="A40" s="108" t="s">
        <v>113</v>
      </c>
      <c r="B40" s="43">
        <v>1781</v>
      </c>
      <c r="C40" s="43">
        <v>1084</v>
      </c>
      <c r="D40" s="43">
        <v>697</v>
      </c>
      <c r="E40" s="90">
        <v>643</v>
      </c>
      <c r="F40" s="43">
        <v>1731</v>
      </c>
      <c r="G40" s="90">
        <v>0.1</v>
      </c>
      <c r="H40" s="43">
        <v>1045</v>
      </c>
      <c r="I40" s="43">
        <v>686</v>
      </c>
    </row>
    <row r="41" spans="1:9" ht="12" customHeight="1" x14ac:dyDescent="0.2">
      <c r="A41" s="108" t="s">
        <v>114</v>
      </c>
      <c r="B41" s="43">
        <v>5219</v>
      </c>
      <c r="C41" s="43">
        <v>2928</v>
      </c>
      <c r="D41" s="43">
        <v>2291</v>
      </c>
      <c r="E41" s="90">
        <v>782.4</v>
      </c>
      <c r="F41" s="43">
        <v>4790</v>
      </c>
      <c r="G41" s="90">
        <v>0.2</v>
      </c>
      <c r="H41" s="43">
        <v>2703</v>
      </c>
      <c r="I41" s="43">
        <v>2087</v>
      </c>
    </row>
    <row r="42" spans="1:9" ht="12" customHeight="1" x14ac:dyDescent="0.2">
      <c r="A42" s="108" t="s">
        <v>115</v>
      </c>
      <c r="B42" s="43">
        <v>1506</v>
      </c>
      <c r="C42" s="43">
        <v>823</v>
      </c>
      <c r="D42" s="43">
        <v>683</v>
      </c>
      <c r="E42" s="90">
        <v>829.9</v>
      </c>
      <c r="F42" s="43">
        <v>1451</v>
      </c>
      <c r="G42" s="90">
        <v>0.1</v>
      </c>
      <c r="H42" s="43">
        <v>803</v>
      </c>
      <c r="I42" s="43">
        <v>649</v>
      </c>
    </row>
    <row r="43" spans="1:9" ht="12" customHeight="1" x14ac:dyDescent="0.2">
      <c r="A43" s="108" t="s">
        <v>116</v>
      </c>
      <c r="B43" s="43">
        <v>5651</v>
      </c>
      <c r="C43" s="43">
        <v>3033</v>
      </c>
      <c r="D43" s="43">
        <v>2618</v>
      </c>
      <c r="E43" s="90">
        <v>863.2</v>
      </c>
      <c r="F43" s="43">
        <v>5467</v>
      </c>
      <c r="G43" s="90">
        <v>0.2</v>
      </c>
      <c r="H43" s="43">
        <v>2894</v>
      </c>
      <c r="I43" s="43">
        <v>2574</v>
      </c>
    </row>
    <row r="44" spans="1:9" ht="12" customHeight="1" x14ac:dyDescent="0.2">
      <c r="A44" s="108" t="s">
        <v>117</v>
      </c>
      <c r="B44" s="43">
        <v>1378</v>
      </c>
      <c r="C44" s="43">
        <v>822</v>
      </c>
      <c r="D44" s="43">
        <v>556</v>
      </c>
      <c r="E44" s="90">
        <v>676.4</v>
      </c>
      <c r="F44" s="43">
        <v>1334</v>
      </c>
      <c r="G44" s="90">
        <v>0.1</v>
      </c>
      <c r="H44" s="43">
        <v>797</v>
      </c>
      <c r="I44" s="43">
        <v>538</v>
      </c>
    </row>
    <row r="45" spans="1:9" ht="12" customHeight="1" x14ac:dyDescent="0.2">
      <c r="A45" s="108" t="s">
        <v>118</v>
      </c>
      <c r="B45" s="43">
        <v>2130</v>
      </c>
      <c r="C45" s="43">
        <v>1039</v>
      </c>
      <c r="D45" s="43">
        <v>1091</v>
      </c>
      <c r="E45" s="90">
        <v>1050</v>
      </c>
      <c r="F45" s="43">
        <v>2080</v>
      </c>
      <c r="G45" s="90">
        <v>0.1</v>
      </c>
      <c r="H45" s="43">
        <v>1008</v>
      </c>
      <c r="I45" s="43">
        <v>1072</v>
      </c>
    </row>
    <row r="46" spans="1:9" ht="12" customHeight="1" x14ac:dyDescent="0.2">
      <c r="A46" s="108" t="s">
        <v>119</v>
      </c>
      <c r="B46" s="43">
        <v>4238</v>
      </c>
      <c r="C46" s="43">
        <v>2366</v>
      </c>
      <c r="D46" s="43">
        <v>1872</v>
      </c>
      <c r="E46" s="90">
        <v>791.2</v>
      </c>
      <c r="F46" s="43">
        <v>4200</v>
      </c>
      <c r="G46" s="90">
        <v>0.2</v>
      </c>
      <c r="H46" s="43">
        <v>2347</v>
      </c>
      <c r="I46" s="43">
        <v>1854</v>
      </c>
    </row>
    <row r="47" spans="1:9" ht="12" customHeight="1" x14ac:dyDescent="0.2">
      <c r="A47" s="108" t="s">
        <v>120</v>
      </c>
      <c r="B47" s="43">
        <v>2672</v>
      </c>
      <c r="C47" s="43">
        <v>1312</v>
      </c>
      <c r="D47" s="43">
        <v>1360</v>
      </c>
      <c r="E47" s="90">
        <v>1036.5999999999999</v>
      </c>
      <c r="F47" s="43">
        <v>2619</v>
      </c>
      <c r="G47" s="90">
        <v>0.1</v>
      </c>
      <c r="H47" s="43">
        <v>1284</v>
      </c>
      <c r="I47" s="43">
        <v>1335</v>
      </c>
    </row>
    <row r="48" spans="1:9" ht="12" customHeight="1" x14ac:dyDescent="0.2">
      <c r="A48" s="111" t="s">
        <v>33</v>
      </c>
      <c r="B48" s="44">
        <v>61778</v>
      </c>
      <c r="C48" s="44">
        <v>32434</v>
      </c>
      <c r="D48" s="44">
        <v>29344</v>
      </c>
      <c r="E48" s="91">
        <v>904.7</v>
      </c>
      <c r="F48" s="44">
        <v>60279</v>
      </c>
      <c r="G48" s="91">
        <v>2.5</v>
      </c>
      <c r="H48" s="44">
        <v>31528</v>
      </c>
      <c r="I48" s="44">
        <v>28751</v>
      </c>
    </row>
  </sheetData>
  <mergeCells count="6">
    <mergeCell ref="B28:I28"/>
    <mergeCell ref="B6:I6"/>
    <mergeCell ref="A2:I2"/>
    <mergeCell ref="A3:A4"/>
    <mergeCell ref="A1:I1"/>
    <mergeCell ref="A5:I5"/>
  </mergeCells>
  <phoneticPr fontId="4" type="noConversion"/>
  <hyperlinks>
    <hyperlink ref="A1:I1" location="Inhaltsverzeichnis!A1" display="3  Bevölkerung im Land Brandenburg im 2. Quartal 2007 nach Verwaltungsbezirken und Geschlecht"/>
  </hyperlinks>
  <pageMargins left="0.59055118110236227" right="0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3/14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pane ySplit="5" topLeftCell="A6" activePane="bottomLeft" state="frozen"/>
      <selection sqref="A1:B1"/>
      <selection pane="bottomLeft" activeCell="A6" sqref="A6:J6"/>
    </sheetView>
  </sheetViews>
  <sheetFormatPr baseColWidth="10" defaultColWidth="9.6640625" defaultRowHeight="12" customHeight="1" x14ac:dyDescent="0.2"/>
  <cols>
    <col min="1" max="1" width="20.109375" style="78" customWidth="1"/>
    <col min="2" max="6" width="7.6640625" style="77" customWidth="1"/>
    <col min="7" max="7" width="7.6640625" style="78" customWidth="1"/>
    <col min="8" max="10" width="7.6640625" style="77" customWidth="1"/>
    <col min="11" max="16384" width="9.6640625" style="77"/>
  </cols>
  <sheetData>
    <row r="1" spans="1:10" ht="24.6" customHeight="1" x14ac:dyDescent="0.25">
      <c r="A1" s="166" t="s">
        <v>178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0" ht="12" customHeight="1" x14ac:dyDescent="0.25">
      <c r="A2" s="182"/>
      <c r="B2" s="182"/>
      <c r="C2" s="182"/>
      <c r="D2" s="182"/>
      <c r="E2" s="182"/>
      <c r="F2" s="182"/>
      <c r="G2" s="182"/>
      <c r="H2" s="182"/>
      <c r="I2" s="182"/>
      <c r="J2" s="182"/>
    </row>
    <row r="3" spans="1:10" ht="24.6" customHeight="1" x14ac:dyDescent="0.2">
      <c r="A3" s="164" t="s">
        <v>63</v>
      </c>
      <c r="B3" s="174" t="s">
        <v>125</v>
      </c>
      <c r="C3" s="175"/>
      <c r="D3" s="175"/>
      <c r="E3" s="175"/>
      <c r="F3" s="176" t="s">
        <v>121</v>
      </c>
      <c r="G3" s="175" t="s">
        <v>126</v>
      </c>
      <c r="H3" s="175"/>
      <c r="I3" s="179"/>
      <c r="J3" s="179"/>
    </row>
    <row r="4" spans="1:10" ht="32.4" customHeight="1" x14ac:dyDescent="0.2">
      <c r="A4" s="165"/>
      <c r="B4" s="180" t="s">
        <v>124</v>
      </c>
      <c r="C4" s="181"/>
      <c r="D4" s="168" t="s">
        <v>127</v>
      </c>
      <c r="E4" s="169"/>
      <c r="F4" s="177"/>
      <c r="G4" s="170" t="s">
        <v>124</v>
      </c>
      <c r="H4" s="171"/>
      <c r="I4" s="172" t="s">
        <v>128</v>
      </c>
      <c r="J4" s="169"/>
    </row>
    <row r="5" spans="1:10" ht="36" customHeight="1" x14ac:dyDescent="0.2">
      <c r="A5" s="165"/>
      <c r="B5" s="92" t="s">
        <v>35</v>
      </c>
      <c r="C5" s="93" t="s">
        <v>96</v>
      </c>
      <c r="D5" s="94" t="s">
        <v>122</v>
      </c>
      <c r="E5" s="95" t="s">
        <v>129</v>
      </c>
      <c r="F5" s="178"/>
      <c r="G5" s="92" t="s">
        <v>35</v>
      </c>
      <c r="H5" s="93" t="s">
        <v>96</v>
      </c>
      <c r="I5" s="94" t="s">
        <v>122</v>
      </c>
      <c r="J5" s="101" t="s">
        <v>123</v>
      </c>
    </row>
    <row r="6" spans="1:10" ht="12" customHeight="1" x14ac:dyDescent="0.2">
      <c r="A6" s="167"/>
      <c r="B6" s="167"/>
      <c r="C6" s="167"/>
      <c r="D6" s="167"/>
      <c r="E6" s="167"/>
      <c r="F6" s="167"/>
      <c r="G6" s="167"/>
      <c r="H6" s="167"/>
      <c r="I6" s="167"/>
      <c r="J6" s="167"/>
    </row>
    <row r="7" spans="1:10" ht="12" customHeight="1" x14ac:dyDescent="0.2">
      <c r="A7" s="87"/>
      <c r="B7" s="147" t="s">
        <v>106</v>
      </c>
      <c r="C7" s="147"/>
      <c r="D7" s="147"/>
      <c r="E7" s="147"/>
      <c r="F7" s="147"/>
      <c r="G7" s="147"/>
      <c r="H7" s="147"/>
    </row>
    <row r="8" spans="1:10" ht="12" customHeight="1" x14ac:dyDescent="0.2">
      <c r="A8" s="108" t="s">
        <v>137</v>
      </c>
      <c r="B8" s="98">
        <v>185</v>
      </c>
      <c r="C8" s="98">
        <v>92</v>
      </c>
      <c r="D8" s="98">
        <v>124</v>
      </c>
      <c r="E8" s="99">
        <v>76.5</v>
      </c>
      <c r="F8" s="98">
        <v>1</v>
      </c>
      <c r="G8" s="98">
        <v>268</v>
      </c>
      <c r="H8" s="98">
        <v>134</v>
      </c>
      <c r="I8" s="98">
        <v>0</v>
      </c>
      <c r="J8" s="99">
        <v>0</v>
      </c>
    </row>
    <row r="9" spans="1:10" ht="12" customHeight="1" x14ac:dyDescent="0.2">
      <c r="A9" s="108" t="s">
        <v>107</v>
      </c>
      <c r="B9" s="98">
        <v>250</v>
      </c>
      <c r="C9" s="98">
        <v>112</v>
      </c>
      <c r="D9" s="98">
        <v>170</v>
      </c>
      <c r="E9" s="99">
        <v>68</v>
      </c>
      <c r="F9" s="98">
        <v>1</v>
      </c>
      <c r="G9" s="98">
        <v>281</v>
      </c>
      <c r="H9" s="98">
        <v>145</v>
      </c>
      <c r="I9" s="98">
        <v>0</v>
      </c>
      <c r="J9" s="99">
        <v>0</v>
      </c>
    </row>
    <row r="10" spans="1:10" ht="12" customHeight="1" x14ac:dyDescent="0.2">
      <c r="A10" s="108" t="s">
        <v>81</v>
      </c>
      <c r="B10" s="98">
        <v>128</v>
      </c>
      <c r="C10" s="98">
        <v>63</v>
      </c>
      <c r="D10" s="98">
        <v>94</v>
      </c>
      <c r="E10" s="99">
        <v>73.400000000000006</v>
      </c>
      <c r="F10" s="98">
        <v>0</v>
      </c>
      <c r="G10" s="98">
        <v>203</v>
      </c>
      <c r="H10" s="98">
        <v>109</v>
      </c>
      <c r="I10" s="98">
        <v>0</v>
      </c>
      <c r="J10" s="99">
        <v>0</v>
      </c>
    </row>
    <row r="11" spans="1:10" ht="12" customHeight="1" x14ac:dyDescent="0.2">
      <c r="A11" s="108" t="s">
        <v>79</v>
      </c>
      <c r="B11" s="98">
        <v>571</v>
      </c>
      <c r="C11" s="98">
        <v>266</v>
      </c>
      <c r="D11" s="98">
        <v>339</v>
      </c>
      <c r="E11" s="99">
        <v>59.4</v>
      </c>
      <c r="F11" s="98">
        <v>3</v>
      </c>
      <c r="G11" s="98">
        <v>429</v>
      </c>
      <c r="H11" s="98">
        <v>240</v>
      </c>
      <c r="I11" s="98">
        <v>3</v>
      </c>
      <c r="J11" s="99">
        <v>5.3</v>
      </c>
    </row>
    <row r="12" spans="1:10" ht="12" customHeight="1" x14ac:dyDescent="0.2">
      <c r="A12" s="110"/>
      <c r="B12" s="98"/>
      <c r="C12" s="98"/>
      <c r="D12" s="98"/>
      <c r="E12" s="99"/>
      <c r="F12" s="98"/>
      <c r="G12" s="98"/>
      <c r="H12" s="98"/>
      <c r="I12" s="98"/>
      <c r="J12" s="99"/>
    </row>
    <row r="13" spans="1:10" ht="12" customHeight="1" x14ac:dyDescent="0.2">
      <c r="A13" s="108" t="s">
        <v>80</v>
      </c>
      <c r="B13" s="98">
        <v>413</v>
      </c>
      <c r="C13" s="98">
        <v>191</v>
      </c>
      <c r="D13" s="98">
        <v>240</v>
      </c>
      <c r="E13" s="99">
        <v>58.1</v>
      </c>
      <c r="F13" s="98">
        <v>1</v>
      </c>
      <c r="G13" s="98">
        <v>537</v>
      </c>
      <c r="H13" s="98">
        <v>269</v>
      </c>
      <c r="I13" s="98">
        <v>2</v>
      </c>
      <c r="J13" s="99">
        <v>4.8</v>
      </c>
    </row>
    <row r="14" spans="1:10" ht="12" customHeight="1" x14ac:dyDescent="0.2">
      <c r="A14" s="108" t="s">
        <v>108</v>
      </c>
      <c r="B14" s="98">
        <v>401</v>
      </c>
      <c r="C14" s="98">
        <v>195</v>
      </c>
      <c r="D14" s="98">
        <v>229</v>
      </c>
      <c r="E14" s="99">
        <v>57.1</v>
      </c>
      <c r="F14" s="98">
        <v>4</v>
      </c>
      <c r="G14" s="98">
        <v>481</v>
      </c>
      <c r="H14" s="98">
        <v>222</v>
      </c>
      <c r="I14" s="98">
        <v>0</v>
      </c>
      <c r="J14" s="99">
        <v>0</v>
      </c>
    </row>
    <row r="15" spans="1:10" ht="12" customHeight="1" x14ac:dyDescent="0.2">
      <c r="A15" s="108" t="s">
        <v>109</v>
      </c>
      <c r="B15" s="98">
        <v>198</v>
      </c>
      <c r="C15" s="98">
        <v>111</v>
      </c>
      <c r="D15" s="98">
        <v>129</v>
      </c>
      <c r="E15" s="99">
        <v>65.2</v>
      </c>
      <c r="F15" s="98">
        <v>1</v>
      </c>
      <c r="G15" s="98">
        <v>372</v>
      </c>
      <c r="H15" s="98">
        <v>184</v>
      </c>
      <c r="I15" s="98">
        <v>1</v>
      </c>
      <c r="J15" s="99">
        <v>5.0999999999999996</v>
      </c>
    </row>
    <row r="16" spans="1:10" ht="12" customHeight="1" x14ac:dyDescent="0.2">
      <c r="A16" s="108" t="s">
        <v>110</v>
      </c>
      <c r="B16" s="98">
        <v>361</v>
      </c>
      <c r="C16" s="98">
        <v>164</v>
      </c>
      <c r="D16" s="98">
        <v>216</v>
      </c>
      <c r="E16" s="99">
        <v>59.8</v>
      </c>
      <c r="F16" s="98">
        <v>1</v>
      </c>
      <c r="G16" s="98">
        <v>459</v>
      </c>
      <c r="H16" s="98">
        <v>217</v>
      </c>
      <c r="I16" s="98">
        <v>0</v>
      </c>
      <c r="J16" s="99">
        <v>0</v>
      </c>
    </row>
    <row r="17" spans="1:10" ht="12" customHeight="1" x14ac:dyDescent="0.2">
      <c r="A17" s="108" t="s">
        <v>111</v>
      </c>
      <c r="B17" s="98">
        <v>435</v>
      </c>
      <c r="C17" s="98">
        <v>220</v>
      </c>
      <c r="D17" s="98">
        <v>272</v>
      </c>
      <c r="E17" s="99">
        <v>62.5</v>
      </c>
      <c r="F17" s="98">
        <v>2</v>
      </c>
      <c r="G17" s="98">
        <v>568</v>
      </c>
      <c r="H17" s="98">
        <v>264</v>
      </c>
      <c r="I17" s="98">
        <v>1</v>
      </c>
      <c r="J17" s="99">
        <v>2.2999999999999998</v>
      </c>
    </row>
    <row r="18" spans="1:10" ht="12" customHeight="1" x14ac:dyDescent="0.2">
      <c r="A18" s="108" t="s">
        <v>112</v>
      </c>
      <c r="B18" s="98">
        <v>486</v>
      </c>
      <c r="C18" s="98">
        <v>248</v>
      </c>
      <c r="D18" s="98">
        <v>299</v>
      </c>
      <c r="E18" s="99">
        <v>61.5</v>
      </c>
      <c r="F18" s="98">
        <v>2</v>
      </c>
      <c r="G18" s="98">
        <v>583</v>
      </c>
      <c r="H18" s="98">
        <v>302</v>
      </c>
      <c r="I18" s="98">
        <v>0</v>
      </c>
      <c r="J18" s="99">
        <v>0</v>
      </c>
    </row>
    <row r="19" spans="1:10" ht="12" customHeight="1" x14ac:dyDescent="0.2">
      <c r="A19" s="108" t="s">
        <v>113</v>
      </c>
      <c r="B19" s="98">
        <v>232</v>
      </c>
      <c r="C19" s="98">
        <v>103</v>
      </c>
      <c r="D19" s="98">
        <v>153</v>
      </c>
      <c r="E19" s="99">
        <v>65.900000000000006</v>
      </c>
      <c r="F19" s="98">
        <v>2</v>
      </c>
      <c r="G19" s="98">
        <v>390</v>
      </c>
      <c r="H19" s="98">
        <v>211</v>
      </c>
      <c r="I19" s="98">
        <v>2</v>
      </c>
      <c r="J19" s="99">
        <v>8.6</v>
      </c>
    </row>
    <row r="20" spans="1:10" ht="12" customHeight="1" x14ac:dyDescent="0.2">
      <c r="A20" s="108" t="s">
        <v>114</v>
      </c>
      <c r="B20" s="98">
        <v>417</v>
      </c>
      <c r="C20" s="98">
        <v>198</v>
      </c>
      <c r="D20" s="98">
        <v>265</v>
      </c>
      <c r="E20" s="99">
        <v>63.5</v>
      </c>
      <c r="F20" s="98">
        <v>5</v>
      </c>
      <c r="G20" s="98">
        <v>596</v>
      </c>
      <c r="H20" s="98">
        <v>308</v>
      </c>
      <c r="I20" s="98">
        <v>2</v>
      </c>
      <c r="J20" s="99">
        <v>4.8</v>
      </c>
    </row>
    <row r="21" spans="1:10" ht="12" customHeight="1" x14ac:dyDescent="0.2">
      <c r="A21" s="108" t="s">
        <v>115</v>
      </c>
      <c r="B21" s="98">
        <v>220</v>
      </c>
      <c r="C21" s="98">
        <v>103</v>
      </c>
      <c r="D21" s="98">
        <v>150</v>
      </c>
      <c r="E21" s="99">
        <v>68.2</v>
      </c>
      <c r="F21" s="98">
        <v>1</v>
      </c>
      <c r="G21" s="98">
        <v>327</v>
      </c>
      <c r="H21" s="98">
        <v>167</v>
      </c>
      <c r="I21" s="98">
        <v>1</v>
      </c>
      <c r="J21" s="99">
        <v>4.5</v>
      </c>
    </row>
    <row r="22" spans="1:10" ht="12" customHeight="1" x14ac:dyDescent="0.2">
      <c r="A22" s="108" t="s">
        <v>116</v>
      </c>
      <c r="B22" s="98">
        <v>484</v>
      </c>
      <c r="C22" s="98">
        <v>259</v>
      </c>
      <c r="D22" s="98">
        <v>261</v>
      </c>
      <c r="E22" s="99">
        <v>53.9</v>
      </c>
      <c r="F22" s="98">
        <v>6</v>
      </c>
      <c r="G22" s="98">
        <v>574</v>
      </c>
      <c r="H22" s="98">
        <v>293</v>
      </c>
      <c r="I22" s="98">
        <v>0</v>
      </c>
      <c r="J22" s="99">
        <v>0</v>
      </c>
    </row>
    <row r="23" spans="1:10" ht="12" customHeight="1" x14ac:dyDescent="0.2">
      <c r="A23" s="108" t="s">
        <v>117</v>
      </c>
      <c r="B23" s="98">
        <v>149</v>
      </c>
      <c r="C23" s="98">
        <v>68</v>
      </c>
      <c r="D23" s="98">
        <v>99</v>
      </c>
      <c r="E23" s="99">
        <v>66.400000000000006</v>
      </c>
      <c r="F23" s="98">
        <v>0</v>
      </c>
      <c r="G23" s="98">
        <v>285</v>
      </c>
      <c r="H23" s="98">
        <v>141</v>
      </c>
      <c r="I23" s="98">
        <v>0</v>
      </c>
      <c r="J23" s="99">
        <v>0</v>
      </c>
    </row>
    <row r="24" spans="1:10" ht="12" customHeight="1" x14ac:dyDescent="0.2">
      <c r="A24" s="108" t="s">
        <v>118</v>
      </c>
      <c r="B24" s="98">
        <v>242</v>
      </c>
      <c r="C24" s="98">
        <v>120</v>
      </c>
      <c r="D24" s="98">
        <v>148</v>
      </c>
      <c r="E24" s="99">
        <v>61.2</v>
      </c>
      <c r="F24" s="98">
        <v>0</v>
      </c>
      <c r="G24" s="98">
        <v>408</v>
      </c>
      <c r="H24" s="98">
        <v>197</v>
      </c>
      <c r="I24" s="98">
        <v>1</v>
      </c>
      <c r="J24" s="99">
        <v>4.0999999999999996</v>
      </c>
    </row>
    <row r="25" spans="1:10" ht="12" customHeight="1" x14ac:dyDescent="0.2">
      <c r="A25" s="108" t="s">
        <v>119</v>
      </c>
      <c r="B25" s="98">
        <v>401</v>
      </c>
      <c r="C25" s="98">
        <v>207</v>
      </c>
      <c r="D25" s="98">
        <v>239</v>
      </c>
      <c r="E25" s="99">
        <v>59.6</v>
      </c>
      <c r="F25" s="98">
        <v>2</v>
      </c>
      <c r="G25" s="98">
        <v>462</v>
      </c>
      <c r="H25" s="98">
        <v>238</v>
      </c>
      <c r="I25" s="98">
        <v>3</v>
      </c>
      <c r="J25" s="99">
        <v>7.5</v>
      </c>
    </row>
    <row r="26" spans="1:10" ht="12" customHeight="1" x14ac:dyDescent="0.2">
      <c r="A26" s="108" t="s">
        <v>120</v>
      </c>
      <c r="B26" s="98">
        <v>281</v>
      </c>
      <c r="C26" s="98">
        <v>131</v>
      </c>
      <c r="D26" s="98">
        <v>184</v>
      </c>
      <c r="E26" s="99">
        <v>65.5</v>
      </c>
      <c r="F26" s="98">
        <v>3</v>
      </c>
      <c r="G26" s="98">
        <v>425</v>
      </c>
      <c r="H26" s="98">
        <v>206</v>
      </c>
      <c r="I26" s="98">
        <v>1</v>
      </c>
      <c r="J26" s="99">
        <v>3.6</v>
      </c>
    </row>
    <row r="27" spans="1:10" ht="12" customHeight="1" x14ac:dyDescent="0.2">
      <c r="A27" s="111" t="s">
        <v>33</v>
      </c>
      <c r="B27" s="97">
        <v>5854</v>
      </c>
      <c r="C27" s="97">
        <v>2851</v>
      </c>
      <c r="D27" s="97">
        <v>3611</v>
      </c>
      <c r="E27" s="100">
        <v>61.9</v>
      </c>
      <c r="F27" s="97">
        <v>35</v>
      </c>
      <c r="G27" s="97">
        <v>7648</v>
      </c>
      <c r="H27" s="97">
        <v>3847</v>
      </c>
      <c r="I27" s="97">
        <v>17</v>
      </c>
      <c r="J27" s="100">
        <v>2.9</v>
      </c>
    </row>
    <row r="29" spans="1:10" ht="12" customHeight="1" x14ac:dyDescent="0.2">
      <c r="B29" s="162" t="s">
        <v>37</v>
      </c>
      <c r="C29" s="162"/>
      <c r="D29" s="162"/>
      <c r="E29" s="162"/>
      <c r="F29" s="162"/>
      <c r="G29" s="162"/>
      <c r="H29" s="162"/>
    </row>
    <row r="30" spans="1:10" ht="12" customHeight="1" x14ac:dyDescent="0.2">
      <c r="A30" s="108" t="s">
        <v>137</v>
      </c>
      <c r="B30" s="98">
        <v>1</v>
      </c>
      <c r="C30" s="98">
        <v>0</v>
      </c>
      <c r="D30" s="98">
        <v>1</v>
      </c>
      <c r="E30" s="99">
        <v>100</v>
      </c>
      <c r="F30" s="98">
        <v>0</v>
      </c>
      <c r="G30" s="98">
        <v>2</v>
      </c>
      <c r="H30" s="98">
        <v>1</v>
      </c>
      <c r="I30" s="98">
        <v>0</v>
      </c>
      <c r="J30" s="99">
        <v>0</v>
      </c>
    </row>
    <row r="31" spans="1:10" ht="12" customHeight="1" x14ac:dyDescent="0.2">
      <c r="A31" s="108" t="s">
        <v>107</v>
      </c>
      <c r="B31" s="98">
        <v>10</v>
      </c>
      <c r="C31" s="98">
        <v>4</v>
      </c>
      <c r="D31" s="98">
        <v>2</v>
      </c>
      <c r="E31" s="99">
        <v>20</v>
      </c>
      <c r="F31" s="98">
        <v>0</v>
      </c>
      <c r="G31" s="98">
        <v>2</v>
      </c>
      <c r="H31" s="98">
        <v>1</v>
      </c>
      <c r="I31" s="98">
        <v>0</v>
      </c>
      <c r="J31" s="99">
        <v>0</v>
      </c>
    </row>
    <row r="32" spans="1:10" ht="12" customHeight="1" x14ac:dyDescent="0.2">
      <c r="A32" s="108" t="s">
        <v>81</v>
      </c>
      <c r="B32" s="98">
        <v>7</v>
      </c>
      <c r="C32" s="98">
        <v>5</v>
      </c>
      <c r="D32" s="98">
        <v>5</v>
      </c>
      <c r="E32" s="99">
        <v>71.400000000000006</v>
      </c>
      <c r="F32" s="98">
        <v>0</v>
      </c>
      <c r="G32" s="98">
        <v>5</v>
      </c>
      <c r="H32" s="98">
        <v>0</v>
      </c>
      <c r="I32" s="98">
        <v>0</v>
      </c>
      <c r="J32" s="99">
        <v>0</v>
      </c>
    </row>
    <row r="33" spans="1:10" ht="12" customHeight="1" x14ac:dyDescent="0.2">
      <c r="A33" s="108" t="s">
        <v>79</v>
      </c>
      <c r="B33" s="98">
        <v>20</v>
      </c>
      <c r="C33" s="98">
        <v>11</v>
      </c>
      <c r="D33" s="98">
        <v>9</v>
      </c>
      <c r="E33" s="99">
        <v>45</v>
      </c>
      <c r="F33" s="98">
        <v>2</v>
      </c>
      <c r="G33" s="98">
        <v>6</v>
      </c>
      <c r="H33" s="98">
        <v>3</v>
      </c>
      <c r="I33" s="98">
        <v>0</v>
      </c>
      <c r="J33" s="99">
        <v>0</v>
      </c>
    </row>
    <row r="34" spans="1:10" ht="12" customHeight="1" x14ac:dyDescent="0.2">
      <c r="A34" s="110"/>
      <c r="B34" s="102"/>
      <c r="C34" s="102"/>
      <c r="D34" s="102"/>
      <c r="E34" s="99"/>
      <c r="F34" s="102"/>
      <c r="G34" s="102"/>
      <c r="H34" s="102"/>
      <c r="I34" s="102"/>
      <c r="J34" s="99"/>
    </row>
    <row r="35" spans="1:10" ht="12" customHeight="1" x14ac:dyDescent="0.2">
      <c r="A35" s="108" t="s">
        <v>80</v>
      </c>
      <c r="B35" s="98">
        <v>14</v>
      </c>
      <c r="C35" s="98">
        <v>8</v>
      </c>
      <c r="D35" s="98">
        <v>8</v>
      </c>
      <c r="E35" s="99">
        <v>57.1</v>
      </c>
      <c r="F35" s="98">
        <v>1</v>
      </c>
      <c r="G35" s="98">
        <v>8</v>
      </c>
      <c r="H35" s="98">
        <v>5</v>
      </c>
      <c r="I35" s="98">
        <v>1</v>
      </c>
      <c r="J35" s="99">
        <v>71.400000000000006</v>
      </c>
    </row>
    <row r="36" spans="1:10" ht="12" customHeight="1" x14ac:dyDescent="0.2">
      <c r="A36" s="108" t="s">
        <v>108</v>
      </c>
      <c r="B36" s="98">
        <v>9</v>
      </c>
      <c r="C36" s="98">
        <v>6</v>
      </c>
      <c r="D36" s="98">
        <v>3</v>
      </c>
      <c r="E36" s="99">
        <v>33.299999999999997</v>
      </c>
      <c r="F36" s="98">
        <v>0</v>
      </c>
      <c r="G36" s="98">
        <v>1</v>
      </c>
      <c r="H36" s="98">
        <v>1</v>
      </c>
      <c r="I36" s="98">
        <v>0</v>
      </c>
      <c r="J36" s="99">
        <v>0</v>
      </c>
    </row>
    <row r="37" spans="1:10" ht="12" customHeight="1" x14ac:dyDescent="0.2">
      <c r="A37" s="108" t="s">
        <v>109</v>
      </c>
      <c r="B37" s="98">
        <v>3</v>
      </c>
      <c r="C37" s="98">
        <v>2</v>
      </c>
      <c r="D37" s="98">
        <v>1</v>
      </c>
      <c r="E37" s="99">
        <v>33.299999999999997</v>
      </c>
      <c r="F37" s="98">
        <v>0</v>
      </c>
      <c r="G37" s="98">
        <v>0</v>
      </c>
      <c r="H37" s="98">
        <v>0</v>
      </c>
      <c r="I37" s="98">
        <v>0</v>
      </c>
      <c r="J37" s="99">
        <v>0</v>
      </c>
    </row>
    <row r="38" spans="1:10" ht="12" customHeight="1" x14ac:dyDescent="0.2">
      <c r="A38" s="108" t="s">
        <v>110</v>
      </c>
      <c r="B38" s="98">
        <v>6</v>
      </c>
      <c r="C38" s="98">
        <v>2</v>
      </c>
      <c r="D38" s="98">
        <v>4</v>
      </c>
      <c r="E38" s="99">
        <v>66.7</v>
      </c>
      <c r="F38" s="98">
        <v>0</v>
      </c>
      <c r="G38" s="98">
        <v>6</v>
      </c>
      <c r="H38" s="98">
        <v>2</v>
      </c>
      <c r="I38" s="98">
        <v>0</v>
      </c>
      <c r="J38" s="99">
        <v>0</v>
      </c>
    </row>
    <row r="39" spans="1:10" ht="12" customHeight="1" x14ac:dyDescent="0.2">
      <c r="A39" s="108" t="s">
        <v>111</v>
      </c>
      <c r="B39" s="98">
        <v>9</v>
      </c>
      <c r="C39" s="98">
        <v>4</v>
      </c>
      <c r="D39" s="98">
        <v>3</v>
      </c>
      <c r="E39" s="99">
        <v>33.299999999999997</v>
      </c>
      <c r="F39" s="98">
        <v>0</v>
      </c>
      <c r="G39" s="98">
        <v>2</v>
      </c>
      <c r="H39" s="98">
        <v>0</v>
      </c>
      <c r="I39" s="98">
        <v>0</v>
      </c>
      <c r="J39" s="99">
        <v>0</v>
      </c>
    </row>
    <row r="40" spans="1:10" ht="12" customHeight="1" x14ac:dyDescent="0.2">
      <c r="A40" s="108" t="s">
        <v>112</v>
      </c>
      <c r="B40" s="98">
        <v>6</v>
      </c>
      <c r="C40" s="98">
        <v>4</v>
      </c>
      <c r="D40" s="98">
        <v>4</v>
      </c>
      <c r="E40" s="99">
        <v>66.7</v>
      </c>
      <c r="F40" s="98">
        <v>0</v>
      </c>
      <c r="G40" s="98">
        <v>2</v>
      </c>
      <c r="H40" s="98">
        <v>0</v>
      </c>
      <c r="I40" s="98">
        <v>0</v>
      </c>
      <c r="J40" s="99">
        <v>0</v>
      </c>
    </row>
    <row r="41" spans="1:10" ht="12" customHeight="1" x14ac:dyDescent="0.2">
      <c r="A41" s="108" t="s">
        <v>113</v>
      </c>
      <c r="B41" s="98">
        <v>7</v>
      </c>
      <c r="C41" s="98">
        <v>4</v>
      </c>
      <c r="D41" s="98">
        <v>4</v>
      </c>
      <c r="E41" s="99">
        <v>57.1</v>
      </c>
      <c r="F41" s="98">
        <v>0</v>
      </c>
      <c r="G41" s="98">
        <v>0</v>
      </c>
      <c r="H41" s="98">
        <v>0</v>
      </c>
      <c r="I41" s="98">
        <v>0</v>
      </c>
      <c r="J41" s="99">
        <v>0</v>
      </c>
    </row>
    <row r="42" spans="1:10" ht="12" customHeight="1" x14ac:dyDescent="0.2">
      <c r="A42" s="108" t="s">
        <v>114</v>
      </c>
      <c r="B42" s="98">
        <v>12</v>
      </c>
      <c r="C42" s="98">
        <v>4</v>
      </c>
      <c r="D42" s="98">
        <v>6</v>
      </c>
      <c r="E42" s="99">
        <v>50</v>
      </c>
      <c r="F42" s="98">
        <v>1</v>
      </c>
      <c r="G42" s="98">
        <v>7</v>
      </c>
      <c r="H42" s="98">
        <v>4</v>
      </c>
      <c r="I42" s="98">
        <v>0</v>
      </c>
      <c r="J42" s="99">
        <v>0</v>
      </c>
    </row>
    <row r="43" spans="1:10" ht="12" customHeight="1" x14ac:dyDescent="0.2">
      <c r="A43" s="108" t="s">
        <v>115</v>
      </c>
      <c r="B43" s="98">
        <v>6</v>
      </c>
      <c r="C43" s="98">
        <v>4</v>
      </c>
      <c r="D43" s="98">
        <v>2</v>
      </c>
      <c r="E43" s="99">
        <v>33.299999999999997</v>
      </c>
      <c r="F43" s="98">
        <v>0</v>
      </c>
      <c r="G43" s="98">
        <v>1</v>
      </c>
      <c r="H43" s="98">
        <v>0</v>
      </c>
      <c r="I43" s="98">
        <v>0</v>
      </c>
      <c r="J43" s="99">
        <v>0</v>
      </c>
    </row>
    <row r="44" spans="1:10" ht="12" customHeight="1" x14ac:dyDescent="0.2">
      <c r="A44" s="108" t="s">
        <v>116</v>
      </c>
      <c r="B44" s="98">
        <v>8</v>
      </c>
      <c r="C44" s="98">
        <v>5</v>
      </c>
      <c r="D44" s="98">
        <v>4</v>
      </c>
      <c r="E44" s="99">
        <v>50</v>
      </c>
      <c r="F44" s="98">
        <v>2</v>
      </c>
      <c r="G44" s="98">
        <v>2</v>
      </c>
      <c r="H44" s="98">
        <v>2</v>
      </c>
      <c r="I44" s="98">
        <v>0</v>
      </c>
      <c r="J44" s="99">
        <v>0</v>
      </c>
    </row>
    <row r="45" spans="1:10" ht="12" customHeight="1" x14ac:dyDescent="0.2">
      <c r="A45" s="108" t="s">
        <v>117</v>
      </c>
      <c r="B45" s="98">
        <v>6</v>
      </c>
      <c r="C45" s="98">
        <v>4</v>
      </c>
      <c r="D45" s="98">
        <v>1</v>
      </c>
      <c r="E45" s="99">
        <v>16.7</v>
      </c>
      <c r="F45" s="98">
        <v>0</v>
      </c>
      <c r="G45" s="98">
        <v>1</v>
      </c>
      <c r="H45" s="98">
        <v>1</v>
      </c>
      <c r="I45" s="98">
        <v>0</v>
      </c>
      <c r="J45" s="99">
        <v>0</v>
      </c>
    </row>
    <row r="46" spans="1:10" ht="12" customHeight="1" x14ac:dyDescent="0.2">
      <c r="A46" s="108" t="s">
        <v>118</v>
      </c>
      <c r="B46" s="98">
        <v>8</v>
      </c>
      <c r="C46" s="98">
        <v>5</v>
      </c>
      <c r="D46" s="98">
        <v>4</v>
      </c>
      <c r="E46" s="99">
        <v>50</v>
      </c>
      <c r="F46" s="98">
        <v>0</v>
      </c>
      <c r="G46" s="98">
        <v>1</v>
      </c>
      <c r="H46" s="98">
        <v>1</v>
      </c>
      <c r="I46" s="98">
        <v>0</v>
      </c>
      <c r="J46" s="99">
        <v>0</v>
      </c>
    </row>
    <row r="47" spans="1:10" ht="12" customHeight="1" x14ac:dyDescent="0.2">
      <c r="A47" s="108" t="s">
        <v>119</v>
      </c>
      <c r="B47" s="98">
        <v>6</v>
      </c>
      <c r="C47" s="98">
        <v>2</v>
      </c>
      <c r="D47" s="98">
        <v>4</v>
      </c>
      <c r="E47" s="99">
        <v>66.7</v>
      </c>
      <c r="F47" s="98">
        <v>0</v>
      </c>
      <c r="G47" s="98">
        <v>1</v>
      </c>
      <c r="H47" s="98">
        <v>0</v>
      </c>
      <c r="I47" s="98">
        <v>0</v>
      </c>
      <c r="J47" s="99">
        <v>0</v>
      </c>
    </row>
    <row r="48" spans="1:10" ht="12" customHeight="1" x14ac:dyDescent="0.2">
      <c r="A48" s="108" t="s">
        <v>120</v>
      </c>
      <c r="B48" s="98">
        <v>12</v>
      </c>
      <c r="C48" s="98">
        <v>5</v>
      </c>
      <c r="D48" s="98">
        <v>4</v>
      </c>
      <c r="E48" s="99">
        <v>33.299999999999997</v>
      </c>
      <c r="F48" s="98">
        <v>0</v>
      </c>
      <c r="G48" s="98">
        <v>2</v>
      </c>
      <c r="H48" s="98">
        <v>1</v>
      </c>
      <c r="I48" s="98">
        <v>0</v>
      </c>
      <c r="J48" s="99">
        <v>0</v>
      </c>
    </row>
    <row r="49" spans="1:10" ht="12" customHeight="1" x14ac:dyDescent="0.2">
      <c r="A49" s="111" t="s">
        <v>33</v>
      </c>
      <c r="B49" s="97">
        <v>150</v>
      </c>
      <c r="C49" s="97">
        <v>79</v>
      </c>
      <c r="D49" s="97">
        <v>69</v>
      </c>
      <c r="E49" s="100">
        <v>46</v>
      </c>
      <c r="F49" s="97">
        <v>6</v>
      </c>
      <c r="G49" s="97">
        <v>49</v>
      </c>
      <c r="H49" s="97">
        <v>22</v>
      </c>
      <c r="I49" s="97">
        <v>1</v>
      </c>
      <c r="J49" s="100">
        <v>6.7</v>
      </c>
    </row>
    <row r="50" spans="1:10" ht="12" customHeight="1" x14ac:dyDescent="0.2">
      <c r="A50" s="96" t="s">
        <v>36</v>
      </c>
      <c r="B50" s="96"/>
      <c r="C50" s="96"/>
      <c r="D50" s="96"/>
      <c r="E50" s="96"/>
      <c r="F50" s="96"/>
      <c r="G50" s="96"/>
      <c r="H50" s="96"/>
      <c r="I50" s="96"/>
      <c r="J50" s="96"/>
    </row>
    <row r="51" spans="1:10" ht="12" customHeight="1" x14ac:dyDescent="0.2">
      <c r="A51" s="173" t="s">
        <v>130</v>
      </c>
      <c r="B51" s="173"/>
      <c r="C51" s="173"/>
      <c r="D51" s="173"/>
      <c r="E51" s="173"/>
      <c r="F51" s="173"/>
      <c r="G51" s="173"/>
      <c r="H51" s="173"/>
      <c r="I51" s="173"/>
      <c r="J51" s="173"/>
    </row>
  </sheetData>
  <mergeCells count="14">
    <mergeCell ref="D4:E4"/>
    <mergeCell ref="G4:H4"/>
    <mergeCell ref="I4:J4"/>
    <mergeCell ref="A51:J51"/>
    <mergeCell ref="A1:J1"/>
    <mergeCell ref="B3:E3"/>
    <mergeCell ref="F3:F5"/>
    <mergeCell ref="G3:J3"/>
    <mergeCell ref="B4:C4"/>
    <mergeCell ref="B7:H7"/>
    <mergeCell ref="B29:H29"/>
    <mergeCell ref="A3:A5"/>
    <mergeCell ref="A6:J6"/>
    <mergeCell ref="A2:J2"/>
  </mergeCells>
  <hyperlinks>
    <hyperlink ref="A1:H1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3/14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2</vt:i4>
      </vt:variant>
    </vt:vector>
  </HeadingPairs>
  <TitlesOfParts>
    <vt:vector size="15" baseType="lpstr">
      <vt:lpstr>Titel</vt:lpstr>
      <vt:lpstr>Impressum</vt:lpstr>
      <vt:lpstr>Inhaltsverzeichnis</vt:lpstr>
      <vt:lpstr>G1,2</vt:lpstr>
      <vt:lpstr>1</vt:lpstr>
      <vt:lpstr>2</vt:lpstr>
      <vt:lpstr>3</vt:lpstr>
      <vt:lpstr>4</vt:lpstr>
      <vt:lpstr>5</vt:lpstr>
      <vt:lpstr>6</vt:lpstr>
      <vt:lpstr>Leerseite</vt:lpstr>
      <vt:lpstr>U4</vt:lpstr>
      <vt:lpstr>Daten</vt:lpstr>
      <vt:lpstr>Daten!Druckbereich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im Land Brandenburg 3. Quartal 2014</dc:title>
  <dc:subject>Bevölkerungsentwicklung und Bevölkerungstand</dc:subject>
  <dc:creator>Amt für Statistik Berlin-Brandenburg</dc:creator>
  <cp:keywords>Bevölkerungsentwicklung, -stand, Geborene und Gestorbene, Wanderungen </cp:keywords>
  <dc:description>Bevölkerungsentwicklung_x000d_
Bevölkerungsstand _x000d_
Lebenserwartung</dc:description>
  <cp:lastModifiedBy>Beate Köhn</cp:lastModifiedBy>
  <cp:lastPrinted>2017-02-08T16:49:33Z</cp:lastPrinted>
  <dcterms:created xsi:type="dcterms:W3CDTF">2006-03-07T15:11:17Z</dcterms:created>
  <dcterms:modified xsi:type="dcterms:W3CDTF">2017-02-13T14:14:21Z</dcterms:modified>
  <cp:category>Statistischer Bericht A I 1, A II 4 – vj 3/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