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72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7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4">#REF!</definedName>
    <definedName name="_xlnm.Database">#REF!</definedName>
    <definedName name="_xlnm.Print_Area" localSheetId="8">'2'!$A$1:$H$95</definedName>
    <definedName name="_xlnm.Print_Area" localSheetId="11">'5'!$A$1:$M$63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 localSheetId="14">#REF!</definedName>
    <definedName name="Druckbereich1">#REF!</definedName>
    <definedName name="Druckbereich1.1" localSheetId="11">#REF!</definedName>
    <definedName name="Druckbereich1.1" localSheetId="12">#REF!</definedName>
    <definedName name="Druckbereich1.1" localSheetId="14">#REF!</definedName>
    <definedName name="Druckbereich1.1">#REF!</definedName>
    <definedName name="Druckbereich11" localSheetId="11">#REF!</definedName>
    <definedName name="Druckbereich11" localSheetId="12">#REF!</definedName>
    <definedName name="Druckbereich11" localSheetId="14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<sst xmlns="http://schemas.openxmlformats.org/spreadsheetml/2006/main" count="643" uniqueCount="209">
  <si>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</si>
  <si>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</si>
  <si>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</si>
  <si>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</si>
  <si>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</si>
  <si>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</si>
  <si>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</si>
  <si>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</si>
  <si>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</si>
  <si>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</si>
  <si>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</si>
  <si>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</si>
  <si>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</si>
  <si>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</si>
  <si>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</si>
  <si>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</si>
  <si>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</si>
  <si>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</si>
  <si>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</si>
  <si>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</si>
  <si>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</si>
  <si>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</si>
  <si>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</si>
  <si>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</si>
  <si>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</si>
  <si>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</si>
  <si>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</si>
  <si>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</si>
  <si>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</si>
  <si>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</si>
  <si>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</si>
  <si>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</si>
  <si>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</si>
  <si>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</si>
  <si>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</si>
  <si>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</si>
  <si>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</si>
  <si>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</si>
  <si>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</si>
  <si>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</si>
  <si>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</si>
  <si>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</si>
  <si>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</si>
  <si>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</si>
  <si>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</si>
  <si>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</si>
  <si>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</si>
  <si>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</si>
  <si>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</si>
  <si>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</si>
  <si>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</si>
  <si>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</si>
  <si>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</si>
  <si>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</si>
  <si>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</si>
  <si>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</si>
  <si>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</si>
  <si>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</si>
  <si>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</si>
  <si>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</si>
  <si>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</si>
  <si>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</si>
  <si>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</si>
  <si>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</si>
  <si>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</si>
  <si>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</si>
  <si>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</si>
  <si>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</si>
  <si>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</si>
  <si>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</si>
  <si>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</si>
  <si>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</si>
  <si>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</si>
  <si>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</si>
  <si>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</si>
  <si>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</si>
  <si>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</si>
  <si>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</si>
  <si>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</si>
  <si>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</si>
  <si>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</si>
  <si>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</si>
  <si>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</si>
  <si>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</si>
  <si>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</si>
  <si>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</si>
  <si>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</si>
  <si>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</si>
  <si>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</si>
  <si>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</si>
  <si>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</si>
  <si>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</si>
  <si>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</si>
  <si>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</si>
  <si>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</si>
  <si>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</si>
  <si>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</si>
  <si>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</si>
  <si>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</si>
  <si>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</si>
  <si>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</si>
  <si>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</si>
  <si>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</si>
  <si>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</si>
  <si>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</si>
  <si>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</si>
  <si>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</si>
  <si>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</si>
  <si>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</si>
  <si>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</si>
  <si>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</si>
  <si>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</si>
  <si>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</si>
  <si>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</si>
  <si>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</si>
  <si>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</si>
  <si>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</si>
  <si>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</si>
  <si>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</si>
  <si>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</si>
  <si>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</si>
  <si>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</si>
  <si>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</si>
  <si>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</si>
  <si>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</si>
  <si>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</si>
  <si>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1 berechnet auf Basis der Produktionsrichtungen der Betriebe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</si>
  <si>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</si>
  <si>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</si>
  <si>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</si>
  <si>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</si>
  <si>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</si>
  <si>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</si>
  <si>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</si>
  <si>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</si>
  <si>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</si>
  <si>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</si>
  <si>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</si>
  <si>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</si>
  <si>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</si>
  <si>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</si>
  <si>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</si>
  <si>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</si>
  <si>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</si>
  <si>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</si>
  <si>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</si>
  <si>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</si>
  <si>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</si>
  <si>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</si>
  <si>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</si>
  <si>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</si>
  <si>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2 berechnet auf Basis der Produktionsrichtungen der Haltungen</t>
  </si>
  <si>
    <t>1 noch nicht abgekalbt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</si>
  <si>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</si>
  <si>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</si>
  <si>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</si>
  <si>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</si>
  <si>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</si>
  <si>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</si>
  <si>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</si>
  <si>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</si>
  <si>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</si>
  <si>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</si>
  <si>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</si>
  <si>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</si>
  <si>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</si>
  <si>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</si>
  <si>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</si>
  <si>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</si>
  <si>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</si>
  <si>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</si>
  <si>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</si>
  <si>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</si>
  <si>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200 bis unter 250 Milchkühe</t>
  </si>
  <si>
    <t xml:space="preserve">  250 Milchkühe und mehr</t>
  </si>
  <si>
    <t xml:space="preserve">  15 Milchkühe und mehr</t>
  </si>
  <si>
    <t xml:space="preserve">  120 bis unter 150 Rinder</t>
  </si>
  <si>
    <t xml:space="preserve">  150 Rinder und mehr</t>
  </si>
  <si>
    <t>nach Verwaltungsbezirken</t>
  </si>
  <si>
    <t>nach Herdengröße und Verwaltungsbezirken</t>
  </si>
  <si>
    <t>Rinderrassen sowie Verwaltungsbezirken</t>
  </si>
  <si>
    <t>Potsdam-Mittelmark</t>
  </si>
  <si>
    <t>1 aus der Bodennutzungshaupterhebung 2015</t>
  </si>
  <si>
    <t>Metadaten zu dieser Statistik 
(externer Link)</t>
  </si>
  <si>
    <t>C III 9 – hj 2 / 16</t>
  </si>
  <si>
    <r>
      <t xml:space="preserve">Rinder
im </t>
    </r>
    <r>
      <rPr>
        <b/>
        <sz val="16"/>
        <rFont val="Arial"/>
        <family val="2"/>
      </rPr>
      <t>Land Brandenburg
am 3. November 2016</t>
    </r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</si>
  <si>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</si>
  <si>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</si>
  <si>
    <t>Rinder je Haltung am 3. November 2016</t>
  </si>
  <si>
    <t>genutzter Fläche am 3. November 2016</t>
  </si>
  <si>
    <t>Milchkühe je Haltung am 3. November 2016</t>
  </si>
  <si>
    <t>klassen am 3. November 2016 in Prozent</t>
  </si>
  <si>
    <t>am 3. November 2016 in Prozent</t>
  </si>
  <si>
    <t>sowie Rinderbestände am 3. November 2016</t>
  </si>
  <si>
    <t>sowie Milchkuhbestände am 3. November 2016</t>
  </si>
  <si>
    <t>Rinderbestände am 3. November 2016</t>
  </si>
  <si>
    <t>1  Landwirtschaftliche Haltungen mit Rindern sowie Rinderbestände am 3. November 2016
    nach Verwaltungsbezirken</t>
  </si>
  <si>
    <t>2  Landwirtschaftliche Haltungen mit Rindern sowie Rinderbestände
    am 3. November 2016 nach Herdengröße</t>
  </si>
  <si>
    <t>Haltungen mit Rindern nach Herdengrößenklassen am 3. November 2016 in Prozent</t>
  </si>
  <si>
    <t>Rinder nach Herdengrößenklassen am 3. November 2016 in Prozent</t>
  </si>
  <si>
    <t>3  Landwirtschaftliche Haltungen mit Rindern sowie Rinderbestände am 3. November 2016
    nach Herdengröße und Verwaltungsbezirken</t>
  </si>
  <si>
    <t>4  Landwirtschaftliche Haltungen mit Milchkühen sowie Milchkuhbestände am 3. November 2016
    nach Herdengröße und Verwaltungsbezirken</t>
  </si>
  <si>
    <t>5  Rinderbestände am 3. November 2016 nach Nutzungsrichtungen und Rinderrassen</t>
  </si>
  <si>
    <t>6  Rinderbestände am 3. November 2016 nach Nutzungsrichtungen und ausgewählten Rinderrassen
    sowie Verwaltungsbezirken</t>
  </si>
  <si>
    <t>Nutzungsrichtungen der Rinder am 3. November 2016 in Prozent</t>
  </si>
  <si>
    <t>Rinder je 100 Hektar landwirtschaftlich genutzter Fläche¹ am 3. November 2016</t>
  </si>
  <si>
    <t xml:space="preserve">  bis unter 10 Milchkühe</t>
  </si>
  <si>
    <t xml:space="preserve">  10 bis unter 15 Milchkühe</t>
  </si>
  <si>
    <t>Milchkühe je 100 Hektar landwirtschaftlich genutzter Fläche¹ am 3. 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</si>
</sst>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28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166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0" fontId="1" fillId="0" borderId="0" xfId="6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" xfId="1" builtinId="8"/>
    <cellStyle name="Hyperlink_AfS_SB_S1bis3" xfId="2"/>
    <cellStyle name="Standard" xfId="0" builtinId="0"/>
    <cellStyle name="Standard 2" xfId="6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2020</c:v>
                </c:pt>
                <c:pt idx="1">
                  <c:v>471</c:v>
                </c:pt>
                <c:pt idx="2">
                  <c:v>475</c:v>
                </c:pt>
                <c:pt idx="3">
                  <c:v>351</c:v>
                </c:pt>
                <c:pt idx="4">
                  <c:v>318</c:v>
                </c:pt>
                <c:pt idx="5">
                  <c:v>394</c:v>
                </c:pt>
                <c:pt idx="6">
                  <c:v>330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6941</c:v>
                </c:pt>
                <c:pt idx="1">
                  <c:v>6563</c:v>
                </c:pt>
                <c:pt idx="2">
                  <c:v>15088</c:v>
                </c:pt>
                <c:pt idx="3">
                  <c:v>24902</c:v>
                </c:pt>
                <c:pt idx="4">
                  <c:v>46059</c:v>
                </c:pt>
                <c:pt idx="5">
                  <c:v>125800</c:v>
                </c:pt>
                <c:pt idx="6">
                  <c:v>317573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316946</c:v>
                </c:pt>
                <c:pt idx="1">
                  <c:v>166086</c:v>
                </c:pt>
                <c:pt idx="2">
                  <c:v>59894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83820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2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181" t="s">
        <v>39</v>
      </c>
    </row>
    <row r="2" spans="1:4" ht="40.200000000000003" customHeight="1" x14ac:dyDescent="0.55000000000000004">
      <c r="B2" s="5" t="s">
        <v>8</v>
      </c>
      <c r="D2" s="182"/>
    </row>
    <row r="3" spans="1:4" ht="34.799999999999997" x14ac:dyDescent="0.55000000000000004">
      <c r="B3" s="5" t="s">
        <v>9</v>
      </c>
      <c r="D3" s="182"/>
    </row>
    <row r="4" spans="1:4" ht="6.6" customHeight="1" x14ac:dyDescent="0.25">
      <c r="D4" s="182"/>
    </row>
    <row r="5" spans="1:4" ht="20.399999999999999" x14ac:dyDescent="0.35">
      <c r="C5" s="13" t="s">
        <v>184</v>
      </c>
      <c r="D5" s="182"/>
    </row>
    <row r="6" spans="1:4" s="7" customFormat="1" ht="34.950000000000003" customHeight="1" x14ac:dyDescent="0.2">
      <c r="D6" s="182"/>
    </row>
    <row r="7" spans="1:4" ht="84" customHeight="1" x14ac:dyDescent="0.25">
      <c r="C7" s="14" t="s">
        <v>185</v>
      </c>
      <c r="D7" s="182"/>
    </row>
    <row r="8" spans="1:4" x14ac:dyDescent="0.25">
      <c r="D8" s="182"/>
    </row>
    <row r="9" spans="1:4" ht="30" x14ac:dyDescent="0.25">
      <c r="C9" s="8" t="s">
        <v>47</v>
      </c>
      <c r="D9" s="182"/>
    </row>
    <row r="10" spans="1:4" ht="7.2" customHeight="1" x14ac:dyDescent="0.25">
      <c r="D10" s="182"/>
    </row>
    <row r="11" spans="1:4" ht="15" x14ac:dyDescent="0.25">
      <c r="C11" s="8"/>
      <c r="D11" s="182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27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 x14ac:dyDescent="0.25">
      <c r="A1" s="192" t="s">
        <v>200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21" ht="12" customHeight="1" x14ac:dyDescent="0.2"/>
    <row r="3" spans="1:21" s="120" customFormat="1" ht="12" customHeight="1" x14ac:dyDescent="0.2">
      <c r="A3" s="193" t="s">
        <v>127</v>
      </c>
      <c r="B3" s="201" t="s">
        <v>123</v>
      </c>
      <c r="C3" s="201" t="s">
        <v>101</v>
      </c>
      <c r="D3" s="201"/>
      <c r="E3" s="188" t="s">
        <v>146</v>
      </c>
      <c r="F3" s="202"/>
      <c r="G3" s="202"/>
      <c r="H3" s="202"/>
      <c r="I3" s="202"/>
      <c r="J3" s="202"/>
      <c r="K3" s="202"/>
      <c r="L3" s="202"/>
      <c r="M3" s="207" t="s">
        <v>146</v>
      </c>
      <c r="N3" s="207"/>
      <c r="O3" s="207"/>
      <c r="P3" s="207"/>
      <c r="Q3" s="207"/>
      <c r="R3" s="208"/>
      <c r="S3" s="188" t="s">
        <v>127</v>
      </c>
    </row>
    <row r="4" spans="1:21" s="120" customFormat="1" ht="12" customHeight="1" x14ac:dyDescent="0.2">
      <c r="A4" s="193"/>
      <c r="B4" s="201"/>
      <c r="C4" s="201"/>
      <c r="D4" s="201"/>
      <c r="E4" s="203" t="s">
        <v>128</v>
      </c>
      <c r="F4" s="203"/>
      <c r="G4" s="203" t="s">
        <v>129</v>
      </c>
      <c r="H4" s="203"/>
      <c r="I4" s="204" t="s">
        <v>167</v>
      </c>
      <c r="J4" s="204"/>
      <c r="K4" s="204" t="s">
        <v>130</v>
      </c>
      <c r="L4" s="205"/>
      <c r="M4" s="206" t="s">
        <v>131</v>
      </c>
      <c r="N4" s="204"/>
      <c r="O4" s="204" t="s">
        <v>168</v>
      </c>
      <c r="P4" s="204"/>
      <c r="Q4" s="204" t="s">
        <v>57</v>
      </c>
      <c r="R4" s="204"/>
      <c r="S4" s="188"/>
    </row>
    <row r="5" spans="1:21" s="120" customFormat="1" ht="12" customHeight="1" x14ac:dyDescent="0.2">
      <c r="A5" s="193"/>
      <c r="B5" s="201"/>
      <c r="C5" s="25" t="s">
        <v>145</v>
      </c>
      <c r="D5" s="25" t="s">
        <v>49</v>
      </c>
      <c r="E5" s="25" t="s">
        <v>145</v>
      </c>
      <c r="F5" s="117" t="s">
        <v>101</v>
      </c>
      <c r="G5" s="25" t="s">
        <v>145</v>
      </c>
      <c r="H5" s="117" t="s">
        <v>101</v>
      </c>
      <c r="I5" s="25" t="s">
        <v>145</v>
      </c>
      <c r="J5" s="117" t="s">
        <v>101</v>
      </c>
      <c r="K5" s="25" t="s">
        <v>145</v>
      </c>
      <c r="L5" s="119" t="s">
        <v>101</v>
      </c>
      <c r="M5" s="77" t="s">
        <v>145</v>
      </c>
      <c r="N5" s="117" t="s">
        <v>101</v>
      </c>
      <c r="O5" s="25" t="s">
        <v>145</v>
      </c>
      <c r="P5" s="117" t="s">
        <v>101</v>
      </c>
      <c r="Q5" s="25" t="s">
        <v>145</v>
      </c>
      <c r="R5" s="117" t="s">
        <v>101</v>
      </c>
      <c r="S5" s="188"/>
    </row>
    <row r="6" spans="1:21" s="120" customFormat="1" ht="12" customHeight="1" x14ac:dyDescent="0.2">
      <c r="A6" s="132"/>
      <c r="B6" s="132"/>
      <c r="P6" s="132"/>
      <c r="R6" s="132"/>
      <c r="S6" s="132"/>
    </row>
    <row r="7" spans="1:21" s="120" customFormat="1" ht="12" customHeight="1" x14ac:dyDescent="0.2">
      <c r="A7" s="133">
        <v>1</v>
      </c>
      <c r="B7" s="123" t="s">
        <v>132</v>
      </c>
      <c r="C7" s="126">
        <v>14</v>
      </c>
      <c r="D7" s="134">
        <v>989</v>
      </c>
      <c r="E7" s="125">
        <v>5</v>
      </c>
      <c r="F7" s="135">
        <v>27</v>
      </c>
      <c r="G7" s="125">
        <v>1</v>
      </c>
      <c r="H7" s="134" t="s">
        <v>2</v>
      </c>
      <c r="I7" s="126">
        <v>3</v>
      </c>
      <c r="J7" s="134">
        <v>90</v>
      </c>
      <c r="K7" s="126">
        <v>1</v>
      </c>
      <c r="L7" s="134" t="s">
        <v>2</v>
      </c>
      <c r="M7" s="126">
        <v>3</v>
      </c>
      <c r="N7" s="134">
        <v>406</v>
      </c>
      <c r="O7" s="126">
        <v>1</v>
      </c>
      <c r="P7" s="134" t="s">
        <v>2</v>
      </c>
      <c r="Q7" s="126" t="s">
        <v>1</v>
      </c>
      <c r="R7" s="134" t="s">
        <v>1</v>
      </c>
      <c r="S7" s="100">
        <v>1</v>
      </c>
      <c r="T7" s="128"/>
    </row>
    <row r="8" spans="1:21" s="120" customFormat="1" ht="12" customHeight="1" x14ac:dyDescent="0.2">
      <c r="A8" s="133">
        <v>2</v>
      </c>
      <c r="B8" s="123" t="s">
        <v>106</v>
      </c>
      <c r="C8" s="126">
        <v>28</v>
      </c>
      <c r="D8" s="134">
        <v>1700</v>
      </c>
      <c r="E8" s="126">
        <v>19</v>
      </c>
      <c r="F8" s="134">
        <v>67</v>
      </c>
      <c r="G8" s="126" t="s">
        <v>1</v>
      </c>
      <c r="H8" s="134" t="s">
        <v>1</v>
      </c>
      <c r="I8" s="125">
        <v>3</v>
      </c>
      <c r="J8" s="134">
        <v>113</v>
      </c>
      <c r="K8" s="126">
        <v>2</v>
      </c>
      <c r="L8" s="134" t="s">
        <v>2</v>
      </c>
      <c r="M8" s="126">
        <v>2</v>
      </c>
      <c r="N8" s="134" t="s">
        <v>2</v>
      </c>
      <c r="O8" s="126" t="s">
        <v>1</v>
      </c>
      <c r="P8" s="134" t="s">
        <v>1</v>
      </c>
      <c r="Q8" s="126">
        <v>2</v>
      </c>
      <c r="R8" s="134" t="s">
        <v>2</v>
      </c>
      <c r="S8" s="100">
        <v>2</v>
      </c>
    </row>
    <row r="9" spans="1:21" s="120" customFormat="1" ht="12" customHeight="1" x14ac:dyDescent="0.2">
      <c r="A9" s="133">
        <v>3</v>
      </c>
      <c r="B9" s="123" t="s">
        <v>107</v>
      </c>
      <c r="C9" s="126">
        <v>17</v>
      </c>
      <c r="D9" s="134">
        <v>4557</v>
      </c>
      <c r="E9" s="125">
        <v>11</v>
      </c>
      <c r="F9" s="134">
        <v>28</v>
      </c>
      <c r="G9" s="126">
        <v>1</v>
      </c>
      <c r="H9" s="134" t="s">
        <v>2</v>
      </c>
      <c r="I9" s="126">
        <v>1</v>
      </c>
      <c r="J9" s="134" t="s">
        <v>2</v>
      </c>
      <c r="K9" s="126" t="s">
        <v>1</v>
      </c>
      <c r="L9" s="134" t="s">
        <v>1</v>
      </c>
      <c r="M9" s="126" t="s">
        <v>1</v>
      </c>
      <c r="N9" s="134" t="s">
        <v>1</v>
      </c>
      <c r="O9" s="126">
        <v>1</v>
      </c>
      <c r="P9" s="134" t="s">
        <v>2</v>
      </c>
      <c r="Q9" s="126">
        <v>3</v>
      </c>
      <c r="R9" s="134" t="s">
        <v>2</v>
      </c>
      <c r="S9" s="100">
        <v>3</v>
      </c>
    </row>
    <row r="10" spans="1:21" s="120" customFormat="1" ht="12" customHeight="1" x14ac:dyDescent="0.2">
      <c r="A10" s="133">
        <v>4</v>
      </c>
      <c r="B10" s="123" t="s">
        <v>108</v>
      </c>
      <c r="C10" s="126">
        <v>13</v>
      </c>
      <c r="D10" s="134">
        <v>1391</v>
      </c>
      <c r="E10" s="125" t="s">
        <v>1</v>
      </c>
      <c r="F10" s="125" t="s">
        <v>1</v>
      </c>
      <c r="G10" s="125" t="s">
        <v>1</v>
      </c>
      <c r="H10" s="134" t="s">
        <v>1</v>
      </c>
      <c r="I10" s="126">
        <v>2</v>
      </c>
      <c r="J10" s="134" t="s">
        <v>2</v>
      </c>
      <c r="K10" s="126">
        <v>5</v>
      </c>
      <c r="L10" s="134">
        <v>308</v>
      </c>
      <c r="M10" s="126">
        <v>5</v>
      </c>
      <c r="N10" s="134">
        <v>651</v>
      </c>
      <c r="O10" s="126">
        <v>1</v>
      </c>
      <c r="P10" s="134" t="s">
        <v>2</v>
      </c>
      <c r="Q10" s="126" t="s">
        <v>1</v>
      </c>
      <c r="R10" s="134" t="s">
        <v>1</v>
      </c>
      <c r="S10" s="100">
        <v>4</v>
      </c>
    </row>
    <row r="11" spans="1:21" s="120" customFormat="1" ht="12" customHeight="1" x14ac:dyDescent="0.2">
      <c r="A11" s="133"/>
      <c r="B11" s="123"/>
      <c r="C11" s="126"/>
      <c r="D11" s="134"/>
      <c r="E11" s="126"/>
      <c r="F11" s="134"/>
      <c r="G11" s="126"/>
      <c r="H11" s="134"/>
      <c r="I11" s="126"/>
      <c r="J11" s="134"/>
      <c r="K11" s="126"/>
      <c r="L11" s="134"/>
      <c r="M11" s="126"/>
      <c r="N11" s="134"/>
      <c r="O11" s="126"/>
      <c r="P11" s="136"/>
      <c r="Q11" s="126"/>
      <c r="R11" s="136"/>
      <c r="S11" s="100"/>
    </row>
    <row r="12" spans="1:21" s="120" customFormat="1" ht="12" customHeight="1" x14ac:dyDescent="0.2">
      <c r="A12" s="133">
        <v>5</v>
      </c>
      <c r="B12" s="123" t="s">
        <v>109</v>
      </c>
      <c r="C12" s="126">
        <v>136</v>
      </c>
      <c r="D12" s="134">
        <v>21246</v>
      </c>
      <c r="E12" s="126">
        <v>49</v>
      </c>
      <c r="F12" s="134">
        <v>163</v>
      </c>
      <c r="G12" s="126">
        <v>16</v>
      </c>
      <c r="H12" s="134">
        <v>221</v>
      </c>
      <c r="I12" s="126">
        <v>21</v>
      </c>
      <c r="J12" s="134">
        <v>695</v>
      </c>
      <c r="K12" s="126">
        <v>14</v>
      </c>
      <c r="L12" s="134">
        <v>948</v>
      </c>
      <c r="M12" s="126">
        <v>12</v>
      </c>
      <c r="N12" s="134">
        <v>1601</v>
      </c>
      <c r="O12" s="126">
        <v>9</v>
      </c>
      <c r="P12" s="136">
        <v>2724</v>
      </c>
      <c r="Q12" s="126">
        <v>15</v>
      </c>
      <c r="R12" s="136">
        <v>14894</v>
      </c>
      <c r="S12" s="100">
        <v>5</v>
      </c>
      <c r="T12" s="128"/>
      <c r="U12" s="128"/>
    </row>
    <row r="13" spans="1:21" s="120" customFormat="1" ht="12" customHeight="1" x14ac:dyDescent="0.2">
      <c r="A13" s="133">
        <v>6</v>
      </c>
      <c r="B13" s="123" t="s">
        <v>110</v>
      </c>
      <c r="C13" s="126">
        <v>358</v>
      </c>
      <c r="D13" s="134">
        <v>39750</v>
      </c>
      <c r="E13" s="126">
        <v>167</v>
      </c>
      <c r="F13" s="134">
        <v>602</v>
      </c>
      <c r="G13" s="126">
        <v>49</v>
      </c>
      <c r="H13" s="134">
        <v>710</v>
      </c>
      <c r="I13" s="126">
        <v>43</v>
      </c>
      <c r="J13" s="134">
        <v>1333</v>
      </c>
      <c r="K13" s="126">
        <v>32</v>
      </c>
      <c r="L13" s="134">
        <v>2439</v>
      </c>
      <c r="M13" s="126">
        <v>18</v>
      </c>
      <c r="N13" s="134">
        <v>2347</v>
      </c>
      <c r="O13" s="126">
        <v>26</v>
      </c>
      <c r="P13" s="136">
        <v>9029</v>
      </c>
      <c r="Q13" s="126">
        <v>23</v>
      </c>
      <c r="R13" s="136">
        <v>23290</v>
      </c>
      <c r="S13" s="100">
        <v>6</v>
      </c>
      <c r="T13" s="128"/>
      <c r="U13" s="128"/>
    </row>
    <row r="14" spans="1:21" s="120" customFormat="1" ht="12" customHeight="1" x14ac:dyDescent="0.2">
      <c r="A14" s="133">
        <v>7</v>
      </c>
      <c r="B14" s="123" t="s">
        <v>111</v>
      </c>
      <c r="C14" s="126">
        <v>514</v>
      </c>
      <c r="D14" s="134">
        <v>53464</v>
      </c>
      <c r="E14" s="126">
        <v>294</v>
      </c>
      <c r="F14" s="134">
        <v>908</v>
      </c>
      <c r="G14" s="126">
        <v>42</v>
      </c>
      <c r="H14" s="134">
        <v>574</v>
      </c>
      <c r="I14" s="126">
        <v>38</v>
      </c>
      <c r="J14" s="134">
        <v>1208</v>
      </c>
      <c r="K14" s="126">
        <v>30</v>
      </c>
      <c r="L14" s="134">
        <v>2233</v>
      </c>
      <c r="M14" s="126">
        <v>32</v>
      </c>
      <c r="N14" s="134">
        <v>4737</v>
      </c>
      <c r="O14" s="126">
        <v>43</v>
      </c>
      <c r="P14" s="136">
        <v>14125</v>
      </c>
      <c r="Q14" s="126">
        <v>35</v>
      </c>
      <c r="R14" s="136">
        <v>29679</v>
      </c>
      <c r="S14" s="100">
        <v>7</v>
      </c>
      <c r="T14" s="128"/>
      <c r="U14" s="128"/>
    </row>
    <row r="15" spans="1:21" s="120" customFormat="1" ht="12" customHeight="1" x14ac:dyDescent="0.2">
      <c r="A15" s="133">
        <v>8</v>
      </c>
      <c r="B15" s="123" t="s">
        <v>112</v>
      </c>
      <c r="C15" s="126">
        <v>216</v>
      </c>
      <c r="D15" s="134">
        <v>37408</v>
      </c>
      <c r="E15" s="126">
        <v>72</v>
      </c>
      <c r="F15" s="134">
        <v>258</v>
      </c>
      <c r="G15" s="126">
        <v>18</v>
      </c>
      <c r="H15" s="134">
        <v>249</v>
      </c>
      <c r="I15" s="126">
        <v>26</v>
      </c>
      <c r="J15" s="134">
        <v>853</v>
      </c>
      <c r="K15" s="126">
        <v>22</v>
      </c>
      <c r="L15" s="134">
        <v>1488</v>
      </c>
      <c r="M15" s="126">
        <v>26</v>
      </c>
      <c r="N15" s="134">
        <v>3608</v>
      </c>
      <c r="O15" s="126">
        <v>31</v>
      </c>
      <c r="P15" s="136">
        <v>10282</v>
      </c>
      <c r="Q15" s="126">
        <v>21</v>
      </c>
      <c r="R15" s="136">
        <v>20670</v>
      </c>
      <c r="S15" s="100">
        <v>8</v>
      </c>
      <c r="T15" s="128"/>
      <c r="U15" s="128"/>
    </row>
    <row r="16" spans="1:21" s="120" customFormat="1" ht="12" customHeight="1" x14ac:dyDescent="0.2">
      <c r="A16" s="133">
        <v>9</v>
      </c>
      <c r="B16" s="123" t="s">
        <v>113</v>
      </c>
      <c r="C16" s="126">
        <v>204</v>
      </c>
      <c r="D16" s="134">
        <v>24911</v>
      </c>
      <c r="E16" s="126">
        <v>112</v>
      </c>
      <c r="F16" s="134">
        <v>350</v>
      </c>
      <c r="G16" s="126">
        <v>17</v>
      </c>
      <c r="H16" s="134">
        <v>221</v>
      </c>
      <c r="I16" s="126">
        <v>18</v>
      </c>
      <c r="J16" s="134">
        <v>631</v>
      </c>
      <c r="K16" s="126">
        <v>13</v>
      </c>
      <c r="L16" s="134">
        <v>896</v>
      </c>
      <c r="M16" s="126">
        <v>14</v>
      </c>
      <c r="N16" s="134">
        <v>1999</v>
      </c>
      <c r="O16" s="126">
        <v>10</v>
      </c>
      <c r="P16" s="136">
        <v>3425</v>
      </c>
      <c r="Q16" s="126">
        <v>20</v>
      </c>
      <c r="R16" s="136">
        <v>17389</v>
      </c>
      <c r="S16" s="100">
        <v>9</v>
      </c>
      <c r="T16" s="128"/>
      <c r="U16" s="128"/>
    </row>
    <row r="17" spans="1:21" s="120" customFormat="1" ht="12" customHeight="1" x14ac:dyDescent="0.2">
      <c r="A17" s="133">
        <v>10</v>
      </c>
      <c r="B17" s="123" t="s">
        <v>114</v>
      </c>
      <c r="C17" s="126">
        <v>260</v>
      </c>
      <c r="D17" s="134">
        <v>28791</v>
      </c>
      <c r="E17" s="126">
        <v>89</v>
      </c>
      <c r="F17" s="134">
        <v>373</v>
      </c>
      <c r="G17" s="126">
        <v>37</v>
      </c>
      <c r="H17" s="134">
        <v>497</v>
      </c>
      <c r="I17" s="126">
        <v>32</v>
      </c>
      <c r="J17" s="134">
        <v>1009</v>
      </c>
      <c r="K17" s="126">
        <v>32</v>
      </c>
      <c r="L17" s="134">
        <v>2219</v>
      </c>
      <c r="M17" s="126">
        <v>22</v>
      </c>
      <c r="N17" s="134">
        <v>3186</v>
      </c>
      <c r="O17" s="126">
        <v>32</v>
      </c>
      <c r="P17" s="136">
        <v>9473</v>
      </c>
      <c r="Q17" s="126">
        <v>16</v>
      </c>
      <c r="R17" s="136">
        <v>12034</v>
      </c>
      <c r="S17" s="100">
        <v>10</v>
      </c>
      <c r="T17" s="128"/>
      <c r="U17" s="128"/>
    </row>
    <row r="18" spans="1:21" s="120" customFormat="1" ht="12" customHeight="1" x14ac:dyDescent="0.2">
      <c r="A18" s="133">
        <v>11</v>
      </c>
      <c r="B18" s="123" t="s">
        <v>115</v>
      </c>
      <c r="C18" s="126">
        <v>274</v>
      </c>
      <c r="D18" s="134">
        <v>15700</v>
      </c>
      <c r="E18" s="126">
        <v>172</v>
      </c>
      <c r="F18" s="134">
        <v>565</v>
      </c>
      <c r="G18" s="126">
        <v>37</v>
      </c>
      <c r="H18" s="134">
        <v>479</v>
      </c>
      <c r="I18" s="126">
        <v>25</v>
      </c>
      <c r="J18" s="134">
        <v>795</v>
      </c>
      <c r="K18" s="126">
        <v>7</v>
      </c>
      <c r="L18" s="134">
        <v>505</v>
      </c>
      <c r="M18" s="126">
        <v>9</v>
      </c>
      <c r="N18" s="134">
        <v>1329</v>
      </c>
      <c r="O18" s="126">
        <v>14</v>
      </c>
      <c r="P18" s="136">
        <v>4343</v>
      </c>
      <c r="Q18" s="126">
        <v>10</v>
      </c>
      <c r="R18" s="136">
        <v>7684</v>
      </c>
      <c r="S18" s="100">
        <v>11</v>
      </c>
      <c r="T18" s="128"/>
      <c r="U18" s="128"/>
    </row>
    <row r="19" spans="1:21" s="120" customFormat="1" ht="12" customHeight="1" x14ac:dyDescent="0.2">
      <c r="A19" s="133">
        <v>12</v>
      </c>
      <c r="B19" s="123" t="s">
        <v>116</v>
      </c>
      <c r="C19" s="126">
        <v>227</v>
      </c>
      <c r="D19" s="134">
        <v>35336</v>
      </c>
      <c r="E19" s="126">
        <v>109</v>
      </c>
      <c r="F19" s="134">
        <v>367</v>
      </c>
      <c r="G19" s="126">
        <v>21</v>
      </c>
      <c r="H19" s="134">
        <v>304</v>
      </c>
      <c r="I19" s="126">
        <v>28</v>
      </c>
      <c r="J19" s="134">
        <v>837</v>
      </c>
      <c r="K19" s="126">
        <v>18</v>
      </c>
      <c r="L19" s="134">
        <v>1326</v>
      </c>
      <c r="M19" s="126">
        <v>13</v>
      </c>
      <c r="N19" s="134">
        <v>2001</v>
      </c>
      <c r="O19" s="126">
        <v>16</v>
      </c>
      <c r="P19" s="136">
        <v>5342</v>
      </c>
      <c r="Q19" s="126">
        <v>22</v>
      </c>
      <c r="R19" s="136">
        <v>25159</v>
      </c>
      <c r="S19" s="100">
        <v>12</v>
      </c>
      <c r="T19" s="128"/>
      <c r="U19" s="128"/>
    </row>
    <row r="20" spans="1:21" s="120" customFormat="1" ht="12" customHeight="1" x14ac:dyDescent="0.2">
      <c r="A20" s="133">
        <v>13</v>
      </c>
      <c r="B20" s="123" t="s">
        <v>117</v>
      </c>
      <c r="C20" s="126">
        <v>403</v>
      </c>
      <c r="D20" s="134">
        <v>56285</v>
      </c>
      <c r="E20" s="126">
        <v>152</v>
      </c>
      <c r="F20" s="134">
        <v>532</v>
      </c>
      <c r="G20" s="126">
        <v>45</v>
      </c>
      <c r="H20" s="134">
        <v>619</v>
      </c>
      <c r="I20" s="126">
        <v>50</v>
      </c>
      <c r="J20" s="134">
        <v>1478</v>
      </c>
      <c r="K20" s="126">
        <v>41</v>
      </c>
      <c r="L20" s="134">
        <v>2917</v>
      </c>
      <c r="M20" s="126">
        <v>36</v>
      </c>
      <c r="N20" s="134">
        <v>5173</v>
      </c>
      <c r="O20" s="126">
        <v>49</v>
      </c>
      <c r="P20" s="136">
        <v>15513</v>
      </c>
      <c r="Q20" s="126">
        <v>30</v>
      </c>
      <c r="R20" s="136">
        <v>30053</v>
      </c>
      <c r="S20" s="100">
        <v>13</v>
      </c>
      <c r="T20" s="128"/>
      <c r="U20" s="128"/>
    </row>
    <row r="21" spans="1:21" s="120" customFormat="1" ht="12" customHeight="1" x14ac:dyDescent="0.2">
      <c r="A21" s="133">
        <v>14</v>
      </c>
      <c r="B21" s="123" t="s">
        <v>181</v>
      </c>
      <c r="C21" s="126">
        <v>327</v>
      </c>
      <c r="D21" s="134">
        <v>45861</v>
      </c>
      <c r="E21" s="126">
        <v>117</v>
      </c>
      <c r="F21" s="134">
        <v>433</v>
      </c>
      <c r="G21" s="126">
        <v>51</v>
      </c>
      <c r="H21" s="134">
        <v>711</v>
      </c>
      <c r="I21" s="126">
        <v>38</v>
      </c>
      <c r="J21" s="134">
        <v>1185</v>
      </c>
      <c r="K21" s="126">
        <v>34</v>
      </c>
      <c r="L21" s="134">
        <v>2391</v>
      </c>
      <c r="M21" s="126">
        <v>27</v>
      </c>
      <c r="N21" s="134">
        <v>4067</v>
      </c>
      <c r="O21" s="126">
        <v>29</v>
      </c>
      <c r="P21" s="136">
        <v>8561</v>
      </c>
      <c r="Q21" s="126">
        <v>31</v>
      </c>
      <c r="R21" s="136">
        <v>28513</v>
      </c>
      <c r="S21" s="100">
        <v>14</v>
      </c>
      <c r="T21" s="128"/>
      <c r="U21" s="128"/>
    </row>
    <row r="22" spans="1:21" s="120" customFormat="1" ht="12" customHeight="1" x14ac:dyDescent="0.2">
      <c r="A22" s="133">
        <v>15</v>
      </c>
      <c r="B22" s="123" t="s">
        <v>118</v>
      </c>
      <c r="C22" s="126">
        <v>516</v>
      </c>
      <c r="D22" s="134">
        <v>64495</v>
      </c>
      <c r="E22" s="126">
        <v>207</v>
      </c>
      <c r="F22" s="134">
        <v>718</v>
      </c>
      <c r="G22" s="126">
        <v>51</v>
      </c>
      <c r="H22" s="134">
        <v>747</v>
      </c>
      <c r="I22" s="126">
        <v>63</v>
      </c>
      <c r="J22" s="134">
        <v>2003</v>
      </c>
      <c r="K22" s="126">
        <v>43</v>
      </c>
      <c r="L22" s="134">
        <v>2970</v>
      </c>
      <c r="M22" s="126">
        <v>62</v>
      </c>
      <c r="N22" s="134">
        <v>9226</v>
      </c>
      <c r="O22" s="126">
        <v>59</v>
      </c>
      <c r="P22" s="136">
        <v>18570</v>
      </c>
      <c r="Q22" s="126">
        <v>31</v>
      </c>
      <c r="R22" s="136">
        <v>30261</v>
      </c>
      <c r="S22" s="100">
        <v>15</v>
      </c>
      <c r="T22" s="128"/>
      <c r="U22" s="128"/>
    </row>
    <row r="23" spans="1:21" s="120" customFormat="1" ht="12" customHeight="1" x14ac:dyDescent="0.2">
      <c r="A23" s="133">
        <v>16</v>
      </c>
      <c r="B23" s="123" t="s">
        <v>119</v>
      </c>
      <c r="C23" s="126">
        <v>364</v>
      </c>
      <c r="D23" s="134">
        <v>29552</v>
      </c>
      <c r="E23" s="126">
        <v>225</v>
      </c>
      <c r="F23" s="134">
        <v>800</v>
      </c>
      <c r="G23" s="126">
        <v>40</v>
      </c>
      <c r="H23" s="134">
        <v>571</v>
      </c>
      <c r="I23" s="126">
        <v>37</v>
      </c>
      <c r="J23" s="134">
        <v>1157</v>
      </c>
      <c r="K23" s="126">
        <v>17</v>
      </c>
      <c r="L23" s="134">
        <v>1238</v>
      </c>
      <c r="M23" s="126">
        <v>8</v>
      </c>
      <c r="N23" s="134">
        <v>1146</v>
      </c>
      <c r="O23" s="126">
        <v>16</v>
      </c>
      <c r="P23" s="136">
        <v>5179</v>
      </c>
      <c r="Q23" s="126">
        <v>21</v>
      </c>
      <c r="R23" s="136">
        <v>19461</v>
      </c>
      <c r="S23" s="100">
        <v>16</v>
      </c>
      <c r="T23" s="128"/>
      <c r="U23" s="128"/>
    </row>
    <row r="24" spans="1:21" s="120" customFormat="1" ht="12" customHeight="1" x14ac:dyDescent="0.2">
      <c r="A24" s="133">
        <v>17</v>
      </c>
      <c r="B24" s="123" t="s">
        <v>120</v>
      </c>
      <c r="C24" s="126">
        <v>175</v>
      </c>
      <c r="D24" s="134">
        <v>32756</v>
      </c>
      <c r="E24" s="126">
        <v>81</v>
      </c>
      <c r="F24" s="134">
        <v>286</v>
      </c>
      <c r="G24" s="126">
        <v>13</v>
      </c>
      <c r="H24" s="134" t="s">
        <v>2</v>
      </c>
      <c r="I24" s="126">
        <v>21</v>
      </c>
      <c r="J24" s="134">
        <v>728</v>
      </c>
      <c r="K24" s="126">
        <v>13</v>
      </c>
      <c r="L24" s="134">
        <v>855</v>
      </c>
      <c r="M24" s="126">
        <v>5</v>
      </c>
      <c r="N24" s="134" t="s">
        <v>2</v>
      </c>
      <c r="O24" s="126">
        <v>17</v>
      </c>
      <c r="P24" s="134">
        <v>5515</v>
      </c>
      <c r="Q24" s="126">
        <v>25</v>
      </c>
      <c r="R24" s="134">
        <v>24434</v>
      </c>
      <c r="S24" s="100">
        <v>17</v>
      </c>
      <c r="T24" s="128"/>
      <c r="U24" s="128"/>
    </row>
    <row r="25" spans="1:21" s="120" customFormat="1" ht="12" customHeight="1" x14ac:dyDescent="0.2">
      <c r="A25" s="133">
        <v>18</v>
      </c>
      <c r="B25" s="123" t="s">
        <v>121</v>
      </c>
      <c r="C25" s="137">
        <v>313</v>
      </c>
      <c r="D25" s="138">
        <v>48734</v>
      </c>
      <c r="E25" s="137">
        <v>139</v>
      </c>
      <c r="F25" s="138">
        <v>464</v>
      </c>
      <c r="G25" s="137">
        <v>32</v>
      </c>
      <c r="H25" s="138">
        <v>437</v>
      </c>
      <c r="I25" s="137">
        <v>26</v>
      </c>
      <c r="J25" s="138">
        <v>880</v>
      </c>
      <c r="K25" s="137">
        <v>27</v>
      </c>
      <c r="L25" s="138">
        <v>1938</v>
      </c>
      <c r="M25" s="137">
        <v>24</v>
      </c>
      <c r="N25" s="138">
        <v>3513</v>
      </c>
      <c r="O25" s="137">
        <v>40</v>
      </c>
      <c r="P25" s="139">
        <v>12510</v>
      </c>
      <c r="Q25" s="137">
        <v>25</v>
      </c>
      <c r="R25" s="139">
        <v>28992</v>
      </c>
      <c r="S25" s="100">
        <v>18</v>
      </c>
      <c r="T25" s="128"/>
      <c r="U25" s="128"/>
    </row>
    <row r="26" spans="1:21" s="120" customFormat="1" ht="12" customHeight="1" x14ac:dyDescent="0.2">
      <c r="A26" s="133">
        <v>19</v>
      </c>
      <c r="B26" s="130" t="s">
        <v>122</v>
      </c>
      <c r="C26" s="140">
        <v>4359</v>
      </c>
      <c r="D26" s="141">
        <v>542926</v>
      </c>
      <c r="E26" s="140">
        <v>2020</v>
      </c>
      <c r="F26" s="141">
        <v>6941</v>
      </c>
      <c r="G26" s="140">
        <v>471</v>
      </c>
      <c r="H26" s="141">
        <v>6563</v>
      </c>
      <c r="I26" s="140">
        <v>475</v>
      </c>
      <c r="J26" s="141">
        <v>15088</v>
      </c>
      <c r="K26" s="140">
        <v>351</v>
      </c>
      <c r="L26" s="141">
        <v>24902</v>
      </c>
      <c r="M26" s="140">
        <v>318</v>
      </c>
      <c r="N26" s="141">
        <v>46059</v>
      </c>
      <c r="O26" s="140">
        <v>394</v>
      </c>
      <c r="P26" s="142">
        <v>125800</v>
      </c>
      <c r="Q26" s="140">
        <v>330</v>
      </c>
      <c r="R26" s="142">
        <v>317573</v>
      </c>
      <c r="S26" s="120">
        <v>19</v>
      </c>
      <c r="T26" s="128"/>
      <c r="U26" s="128"/>
    </row>
    <row r="27" spans="1:21" ht="12" customHeight="1" x14ac:dyDescent="0.2"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</row>
  </sheetData>
  <mergeCells count="14">
    <mergeCell ref="S3:S5"/>
    <mergeCell ref="M4:N4"/>
    <mergeCell ref="O4:P4"/>
    <mergeCell ref="Q4:R4"/>
    <mergeCell ref="M3:R3"/>
    <mergeCell ref="A1:J1"/>
    <mergeCell ref="A3:A5"/>
    <mergeCell ref="B3:B5"/>
    <mergeCell ref="C3:D4"/>
    <mergeCell ref="E3:L3"/>
    <mergeCell ref="E4:F4"/>
    <mergeCell ref="G4:H4"/>
    <mergeCell ref="I4:J4"/>
    <mergeCell ref="K4:L4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30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 x14ac:dyDescent="0.25">
      <c r="A1" s="192" t="s">
        <v>201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20" ht="12" customHeight="1" x14ac:dyDescent="0.2"/>
    <row r="3" spans="1:20" s="120" customFormat="1" ht="12" customHeight="1" x14ac:dyDescent="0.2">
      <c r="A3" s="193" t="s">
        <v>127</v>
      </c>
      <c r="B3" s="201" t="s">
        <v>123</v>
      </c>
      <c r="C3" s="201" t="s">
        <v>133</v>
      </c>
      <c r="D3" s="201"/>
      <c r="E3" s="188" t="s">
        <v>147</v>
      </c>
      <c r="F3" s="202"/>
      <c r="G3" s="202"/>
      <c r="H3" s="202"/>
      <c r="I3" s="202"/>
      <c r="J3" s="202"/>
      <c r="K3" s="207" t="s">
        <v>147</v>
      </c>
      <c r="L3" s="207"/>
      <c r="M3" s="207"/>
      <c r="N3" s="207"/>
      <c r="O3" s="207"/>
      <c r="P3" s="207"/>
      <c r="Q3" s="207"/>
      <c r="R3" s="207"/>
      <c r="S3" s="188" t="s">
        <v>127</v>
      </c>
    </row>
    <row r="4" spans="1:20" s="120" customFormat="1" ht="12" customHeight="1" x14ac:dyDescent="0.2">
      <c r="A4" s="193"/>
      <c r="B4" s="201"/>
      <c r="C4" s="201"/>
      <c r="D4" s="201"/>
      <c r="E4" s="203" t="s">
        <v>128</v>
      </c>
      <c r="F4" s="203"/>
      <c r="G4" s="203" t="s">
        <v>129</v>
      </c>
      <c r="H4" s="203"/>
      <c r="I4" s="204" t="s">
        <v>167</v>
      </c>
      <c r="J4" s="205"/>
      <c r="K4" s="206" t="s">
        <v>130</v>
      </c>
      <c r="L4" s="204"/>
      <c r="M4" s="206" t="s">
        <v>131</v>
      </c>
      <c r="N4" s="204"/>
      <c r="O4" s="204" t="s">
        <v>168</v>
      </c>
      <c r="P4" s="204"/>
      <c r="Q4" s="204" t="s">
        <v>57</v>
      </c>
      <c r="R4" s="204"/>
      <c r="S4" s="188"/>
    </row>
    <row r="5" spans="1:20" s="120" customFormat="1" ht="12" customHeight="1" x14ac:dyDescent="0.2">
      <c r="A5" s="193"/>
      <c r="B5" s="201"/>
      <c r="C5" s="25" t="s">
        <v>145</v>
      </c>
      <c r="D5" s="25" t="s">
        <v>49</v>
      </c>
      <c r="E5" s="25" t="s">
        <v>145</v>
      </c>
      <c r="F5" s="117" t="s">
        <v>133</v>
      </c>
      <c r="G5" s="25" t="s">
        <v>145</v>
      </c>
      <c r="H5" s="117" t="s">
        <v>133</v>
      </c>
      <c r="I5" s="25" t="s">
        <v>145</v>
      </c>
      <c r="J5" s="118" t="s">
        <v>133</v>
      </c>
      <c r="K5" s="77" t="s">
        <v>145</v>
      </c>
      <c r="L5" s="117" t="s">
        <v>133</v>
      </c>
      <c r="M5" s="77" t="s">
        <v>145</v>
      </c>
      <c r="N5" s="117" t="s">
        <v>133</v>
      </c>
      <c r="O5" s="25" t="s">
        <v>145</v>
      </c>
      <c r="P5" s="117" t="s">
        <v>133</v>
      </c>
      <c r="Q5" s="25" t="s">
        <v>145</v>
      </c>
      <c r="R5" s="117" t="s">
        <v>133</v>
      </c>
      <c r="S5" s="188"/>
    </row>
    <row r="6" spans="1:20" s="120" customFormat="1" ht="12" customHeight="1" x14ac:dyDescent="0.2">
      <c r="A6" s="132"/>
      <c r="B6" s="132"/>
      <c r="P6" s="132"/>
      <c r="R6" s="132"/>
      <c r="S6" s="132"/>
    </row>
    <row r="7" spans="1:20" s="120" customFormat="1" ht="12" customHeight="1" x14ac:dyDescent="0.2">
      <c r="A7" s="133">
        <v>1</v>
      </c>
      <c r="B7" s="123" t="s">
        <v>132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34" t="s">
        <v>1</v>
      </c>
      <c r="P7" s="134" t="s">
        <v>1</v>
      </c>
      <c r="Q7" s="134" t="s">
        <v>1</v>
      </c>
      <c r="R7" s="134" t="s">
        <v>1</v>
      </c>
      <c r="S7" s="100">
        <v>1</v>
      </c>
      <c r="T7" s="128"/>
    </row>
    <row r="8" spans="1:20" s="120" customFormat="1" ht="12" customHeight="1" x14ac:dyDescent="0.2">
      <c r="A8" s="133">
        <v>2</v>
      </c>
      <c r="B8" s="123" t="s">
        <v>106</v>
      </c>
      <c r="C8" s="134">
        <v>1</v>
      </c>
      <c r="D8" s="134" t="s">
        <v>2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35">
        <v>1</v>
      </c>
      <c r="P8" s="134" t="s">
        <v>2</v>
      </c>
      <c r="Q8" s="134" t="s">
        <v>1</v>
      </c>
      <c r="R8" s="134" t="s">
        <v>1</v>
      </c>
      <c r="S8" s="100">
        <v>2</v>
      </c>
    </row>
    <row r="9" spans="1:20" s="120" customFormat="1" ht="12" customHeight="1" x14ac:dyDescent="0.2">
      <c r="A9" s="133">
        <v>3</v>
      </c>
      <c r="B9" s="123" t="s">
        <v>107</v>
      </c>
      <c r="C9" s="134">
        <v>5</v>
      </c>
      <c r="D9" s="134" t="s">
        <v>2</v>
      </c>
      <c r="E9" s="134">
        <v>1</v>
      </c>
      <c r="F9" s="134" t="s">
        <v>2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  <c r="O9" s="134">
        <v>3</v>
      </c>
      <c r="P9" s="134">
        <v>1147</v>
      </c>
      <c r="Q9" s="134">
        <v>1</v>
      </c>
      <c r="R9" s="134" t="s">
        <v>2</v>
      </c>
      <c r="S9" s="100">
        <v>3</v>
      </c>
    </row>
    <row r="10" spans="1:20" s="120" customFormat="1" ht="12" customHeight="1" x14ac:dyDescent="0.2">
      <c r="A10" s="133">
        <v>4</v>
      </c>
      <c r="B10" s="123" t="s">
        <v>108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  <c r="O10" s="134" t="s">
        <v>1</v>
      </c>
      <c r="P10" s="134" t="s">
        <v>1</v>
      </c>
      <c r="Q10" s="134" t="s">
        <v>1</v>
      </c>
      <c r="R10" s="134" t="s">
        <v>1</v>
      </c>
      <c r="S10" s="100">
        <v>4</v>
      </c>
    </row>
    <row r="11" spans="1:20" s="120" customFormat="1" ht="12" customHeight="1" x14ac:dyDescent="0.2">
      <c r="A11" s="133"/>
      <c r="B11" s="123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6"/>
      <c r="Q11" s="134"/>
      <c r="R11" s="136"/>
      <c r="S11" s="100"/>
    </row>
    <row r="12" spans="1:20" s="120" customFormat="1" ht="12" customHeight="1" x14ac:dyDescent="0.2">
      <c r="A12" s="133">
        <v>5</v>
      </c>
      <c r="B12" s="123" t="s">
        <v>109</v>
      </c>
      <c r="C12" s="134">
        <v>28</v>
      </c>
      <c r="D12" s="134">
        <v>5951</v>
      </c>
      <c r="E12" s="134">
        <v>13</v>
      </c>
      <c r="F12" s="134">
        <v>39</v>
      </c>
      <c r="G12" s="134">
        <v>1</v>
      </c>
      <c r="H12" s="134" t="s">
        <v>2</v>
      </c>
      <c r="I12" s="134">
        <v>1</v>
      </c>
      <c r="J12" s="134" t="s">
        <v>2</v>
      </c>
      <c r="K12" s="134">
        <v>2</v>
      </c>
      <c r="L12" s="134" t="s">
        <v>2</v>
      </c>
      <c r="M12" s="134">
        <v>1</v>
      </c>
      <c r="N12" s="134" t="s">
        <v>2</v>
      </c>
      <c r="O12" s="134">
        <v>5</v>
      </c>
      <c r="P12" s="134">
        <v>1586</v>
      </c>
      <c r="Q12" s="135">
        <v>5</v>
      </c>
      <c r="R12" s="134">
        <v>4060</v>
      </c>
      <c r="S12" s="100">
        <v>5</v>
      </c>
    </row>
    <row r="13" spans="1:20" s="120" customFormat="1" ht="12" customHeight="1" x14ac:dyDescent="0.2">
      <c r="A13" s="133">
        <v>6</v>
      </c>
      <c r="B13" s="123" t="s">
        <v>110</v>
      </c>
      <c r="C13" s="134">
        <v>45</v>
      </c>
      <c r="D13" s="134">
        <v>10384</v>
      </c>
      <c r="E13" s="134">
        <v>15</v>
      </c>
      <c r="F13" s="134" t="s">
        <v>2</v>
      </c>
      <c r="G13" s="134">
        <v>1</v>
      </c>
      <c r="H13" s="134" t="s">
        <v>2</v>
      </c>
      <c r="I13" s="134">
        <v>3</v>
      </c>
      <c r="J13" s="134">
        <v>97</v>
      </c>
      <c r="K13" s="134">
        <v>4</v>
      </c>
      <c r="L13" s="134">
        <v>301</v>
      </c>
      <c r="M13" s="134">
        <v>4</v>
      </c>
      <c r="N13" s="134">
        <v>541</v>
      </c>
      <c r="O13" s="134">
        <v>10</v>
      </c>
      <c r="P13" s="136">
        <v>3159</v>
      </c>
      <c r="Q13" s="134">
        <v>8</v>
      </c>
      <c r="R13" s="136">
        <v>6246</v>
      </c>
      <c r="S13" s="100">
        <v>6</v>
      </c>
    </row>
    <row r="14" spans="1:20" s="120" customFormat="1" ht="12" customHeight="1" x14ac:dyDescent="0.2">
      <c r="A14" s="133">
        <v>7</v>
      </c>
      <c r="B14" s="123" t="s">
        <v>111</v>
      </c>
      <c r="C14" s="134">
        <v>68</v>
      </c>
      <c r="D14" s="134">
        <v>15356</v>
      </c>
      <c r="E14" s="134">
        <v>17</v>
      </c>
      <c r="F14" s="134">
        <v>33</v>
      </c>
      <c r="G14" s="134">
        <v>2</v>
      </c>
      <c r="H14" s="134" t="s">
        <v>2</v>
      </c>
      <c r="I14" s="134">
        <v>10</v>
      </c>
      <c r="J14" s="134">
        <v>309</v>
      </c>
      <c r="K14" s="134">
        <v>4</v>
      </c>
      <c r="L14" s="134">
        <v>320</v>
      </c>
      <c r="M14" s="134">
        <v>2</v>
      </c>
      <c r="N14" s="134" t="s">
        <v>2</v>
      </c>
      <c r="O14" s="134">
        <v>26</v>
      </c>
      <c r="P14" s="136">
        <v>9031</v>
      </c>
      <c r="Q14" s="134">
        <v>7</v>
      </c>
      <c r="R14" s="136">
        <v>5351</v>
      </c>
      <c r="S14" s="100">
        <v>7</v>
      </c>
    </row>
    <row r="15" spans="1:20" s="120" customFormat="1" ht="12" customHeight="1" x14ac:dyDescent="0.2">
      <c r="A15" s="133">
        <v>8</v>
      </c>
      <c r="B15" s="123" t="s">
        <v>112</v>
      </c>
      <c r="C15" s="134">
        <v>50</v>
      </c>
      <c r="D15" s="134">
        <v>9583</v>
      </c>
      <c r="E15" s="134">
        <v>15</v>
      </c>
      <c r="F15" s="134">
        <v>27</v>
      </c>
      <c r="G15" s="134" t="s">
        <v>1</v>
      </c>
      <c r="H15" s="134" t="s">
        <v>1</v>
      </c>
      <c r="I15" s="134">
        <v>4</v>
      </c>
      <c r="J15" s="134">
        <v>119</v>
      </c>
      <c r="K15" s="134">
        <v>4</v>
      </c>
      <c r="L15" s="134">
        <v>239</v>
      </c>
      <c r="M15" s="134">
        <v>7</v>
      </c>
      <c r="N15" s="134">
        <v>1118</v>
      </c>
      <c r="O15" s="134">
        <v>16</v>
      </c>
      <c r="P15" s="136">
        <v>4350</v>
      </c>
      <c r="Q15" s="134">
        <v>4</v>
      </c>
      <c r="R15" s="136">
        <v>3730</v>
      </c>
      <c r="S15" s="100">
        <v>8</v>
      </c>
    </row>
    <row r="16" spans="1:20" s="120" customFormat="1" ht="12" customHeight="1" x14ac:dyDescent="0.2">
      <c r="A16" s="133">
        <v>9</v>
      </c>
      <c r="B16" s="123" t="s">
        <v>113</v>
      </c>
      <c r="C16" s="134">
        <v>29</v>
      </c>
      <c r="D16" s="134">
        <v>8433</v>
      </c>
      <c r="E16" s="134">
        <v>3</v>
      </c>
      <c r="F16" s="134" t="s">
        <v>2</v>
      </c>
      <c r="G16" s="134" t="s">
        <v>1</v>
      </c>
      <c r="H16" s="134" t="s">
        <v>1</v>
      </c>
      <c r="I16" s="134">
        <v>3</v>
      </c>
      <c r="J16" s="134">
        <v>91</v>
      </c>
      <c r="K16" s="134">
        <v>2</v>
      </c>
      <c r="L16" s="134" t="s">
        <v>2</v>
      </c>
      <c r="M16" s="134">
        <v>4</v>
      </c>
      <c r="N16" s="134">
        <v>544</v>
      </c>
      <c r="O16" s="134">
        <v>13</v>
      </c>
      <c r="P16" s="136">
        <v>4620</v>
      </c>
      <c r="Q16" s="134">
        <v>4</v>
      </c>
      <c r="R16" s="136">
        <v>3053</v>
      </c>
      <c r="S16" s="100">
        <v>9</v>
      </c>
    </row>
    <row r="17" spans="1:19" s="120" customFormat="1" ht="12" customHeight="1" x14ac:dyDescent="0.2">
      <c r="A17" s="133">
        <v>10</v>
      </c>
      <c r="B17" s="123" t="s">
        <v>114</v>
      </c>
      <c r="C17" s="134">
        <v>42</v>
      </c>
      <c r="D17" s="134">
        <v>6785</v>
      </c>
      <c r="E17" s="134">
        <v>12</v>
      </c>
      <c r="F17" s="134">
        <v>34</v>
      </c>
      <c r="G17" s="134" t="s">
        <v>1</v>
      </c>
      <c r="H17" s="134" t="s">
        <v>1</v>
      </c>
      <c r="I17" s="134">
        <v>3</v>
      </c>
      <c r="J17" s="134" t="s">
        <v>2</v>
      </c>
      <c r="K17" s="134">
        <v>7</v>
      </c>
      <c r="L17" s="134">
        <v>558</v>
      </c>
      <c r="M17" s="134">
        <v>8</v>
      </c>
      <c r="N17" s="134">
        <v>1147</v>
      </c>
      <c r="O17" s="134">
        <v>11</v>
      </c>
      <c r="P17" s="134">
        <v>3245</v>
      </c>
      <c r="Q17" s="134">
        <v>1</v>
      </c>
      <c r="R17" s="134" t="s">
        <v>2</v>
      </c>
      <c r="S17" s="100">
        <v>10</v>
      </c>
    </row>
    <row r="18" spans="1:19" s="120" customFormat="1" ht="12" customHeight="1" x14ac:dyDescent="0.2">
      <c r="A18" s="133">
        <v>11</v>
      </c>
      <c r="B18" s="123" t="s">
        <v>115</v>
      </c>
      <c r="C18" s="134">
        <v>21</v>
      </c>
      <c r="D18" s="134">
        <v>3672</v>
      </c>
      <c r="E18" s="134">
        <v>10</v>
      </c>
      <c r="F18" s="134">
        <v>14</v>
      </c>
      <c r="G18" s="134" t="s">
        <v>1</v>
      </c>
      <c r="H18" s="134" t="s">
        <v>1</v>
      </c>
      <c r="I18" s="134" t="s">
        <v>1</v>
      </c>
      <c r="J18" s="134" t="s">
        <v>1</v>
      </c>
      <c r="K18" s="134" t="s">
        <v>1</v>
      </c>
      <c r="L18" s="134" t="s">
        <v>1</v>
      </c>
      <c r="M18" s="134">
        <v>4</v>
      </c>
      <c r="N18" s="134" t="s">
        <v>2</v>
      </c>
      <c r="O18" s="134">
        <v>6</v>
      </c>
      <c r="P18" s="136">
        <v>2124</v>
      </c>
      <c r="Q18" s="134">
        <v>1</v>
      </c>
      <c r="R18" s="134" t="s">
        <v>2</v>
      </c>
      <c r="S18" s="100">
        <v>11</v>
      </c>
    </row>
    <row r="19" spans="1:19" s="120" customFormat="1" ht="12" customHeight="1" x14ac:dyDescent="0.2">
      <c r="A19" s="133">
        <v>12</v>
      </c>
      <c r="B19" s="123" t="s">
        <v>116</v>
      </c>
      <c r="C19" s="134">
        <v>49</v>
      </c>
      <c r="D19" s="134">
        <v>13008</v>
      </c>
      <c r="E19" s="134">
        <v>18</v>
      </c>
      <c r="F19" s="134">
        <v>34</v>
      </c>
      <c r="G19" s="134">
        <v>3</v>
      </c>
      <c r="H19" s="134">
        <v>42</v>
      </c>
      <c r="I19" s="134">
        <v>4</v>
      </c>
      <c r="J19" s="134">
        <v>131</v>
      </c>
      <c r="K19" s="134">
        <v>5</v>
      </c>
      <c r="L19" s="134">
        <v>357</v>
      </c>
      <c r="M19" s="134">
        <v>3</v>
      </c>
      <c r="N19" s="134">
        <v>433</v>
      </c>
      <c r="O19" s="134">
        <v>6</v>
      </c>
      <c r="P19" s="136">
        <v>1992</v>
      </c>
      <c r="Q19" s="134">
        <v>10</v>
      </c>
      <c r="R19" s="134">
        <v>10019</v>
      </c>
      <c r="S19" s="100">
        <v>12</v>
      </c>
    </row>
    <row r="20" spans="1:19" s="120" customFormat="1" ht="12" customHeight="1" x14ac:dyDescent="0.2">
      <c r="A20" s="133">
        <v>13</v>
      </c>
      <c r="B20" s="123" t="s">
        <v>117</v>
      </c>
      <c r="C20" s="134">
        <v>64</v>
      </c>
      <c r="D20" s="134">
        <v>12228</v>
      </c>
      <c r="E20" s="134">
        <v>23</v>
      </c>
      <c r="F20" s="134">
        <v>48</v>
      </c>
      <c r="G20" s="134" t="s">
        <v>1</v>
      </c>
      <c r="H20" s="134" t="s">
        <v>1</v>
      </c>
      <c r="I20" s="134">
        <v>4</v>
      </c>
      <c r="J20" s="134">
        <v>134</v>
      </c>
      <c r="K20" s="134">
        <v>7</v>
      </c>
      <c r="L20" s="134">
        <v>561</v>
      </c>
      <c r="M20" s="134">
        <v>10</v>
      </c>
      <c r="N20" s="134">
        <v>1471</v>
      </c>
      <c r="O20" s="134">
        <v>14</v>
      </c>
      <c r="P20" s="136">
        <v>4953</v>
      </c>
      <c r="Q20" s="134">
        <v>6</v>
      </c>
      <c r="R20" s="136">
        <v>5061</v>
      </c>
      <c r="S20" s="100">
        <v>13</v>
      </c>
    </row>
    <row r="21" spans="1:19" s="120" customFormat="1" ht="12" customHeight="1" x14ac:dyDescent="0.2">
      <c r="A21" s="133">
        <v>14</v>
      </c>
      <c r="B21" s="123" t="s">
        <v>181</v>
      </c>
      <c r="C21" s="134">
        <v>57</v>
      </c>
      <c r="D21" s="134">
        <v>12397</v>
      </c>
      <c r="E21" s="134">
        <v>21</v>
      </c>
      <c r="F21" s="134" t="s">
        <v>2</v>
      </c>
      <c r="G21" s="134" t="s">
        <v>1</v>
      </c>
      <c r="H21" s="134" t="s">
        <v>1</v>
      </c>
      <c r="I21" s="134">
        <v>1</v>
      </c>
      <c r="J21" s="134" t="s">
        <v>2</v>
      </c>
      <c r="K21" s="134">
        <v>4</v>
      </c>
      <c r="L21" s="134">
        <v>296</v>
      </c>
      <c r="M21" s="134">
        <v>7</v>
      </c>
      <c r="N21" s="134">
        <v>952</v>
      </c>
      <c r="O21" s="134">
        <v>16</v>
      </c>
      <c r="P21" s="136">
        <v>5459</v>
      </c>
      <c r="Q21" s="134">
        <v>8</v>
      </c>
      <c r="R21" s="136">
        <v>5630</v>
      </c>
      <c r="S21" s="100">
        <v>14</v>
      </c>
    </row>
    <row r="22" spans="1:19" s="120" customFormat="1" ht="12" customHeight="1" x14ac:dyDescent="0.2">
      <c r="A22" s="133">
        <v>15</v>
      </c>
      <c r="B22" s="123" t="s">
        <v>118</v>
      </c>
      <c r="C22" s="134">
        <v>110</v>
      </c>
      <c r="D22" s="134">
        <v>18498</v>
      </c>
      <c r="E22" s="134">
        <v>33</v>
      </c>
      <c r="F22" s="134">
        <v>69</v>
      </c>
      <c r="G22" s="134">
        <v>3</v>
      </c>
      <c r="H22" s="134">
        <v>40</v>
      </c>
      <c r="I22" s="134">
        <v>8</v>
      </c>
      <c r="J22" s="134">
        <v>288</v>
      </c>
      <c r="K22" s="134">
        <v>17</v>
      </c>
      <c r="L22" s="134">
        <v>1319</v>
      </c>
      <c r="M22" s="134">
        <v>18</v>
      </c>
      <c r="N22" s="134">
        <v>2723</v>
      </c>
      <c r="O22" s="134">
        <v>23</v>
      </c>
      <c r="P22" s="136">
        <v>6926</v>
      </c>
      <c r="Q22" s="134">
        <v>8</v>
      </c>
      <c r="R22" s="136">
        <v>7133</v>
      </c>
      <c r="S22" s="100">
        <v>15</v>
      </c>
    </row>
    <row r="23" spans="1:19" s="120" customFormat="1" ht="12" customHeight="1" x14ac:dyDescent="0.2">
      <c r="A23" s="133">
        <v>16</v>
      </c>
      <c r="B23" s="123" t="s">
        <v>119</v>
      </c>
      <c r="C23" s="134">
        <v>36</v>
      </c>
      <c r="D23" s="134">
        <v>7594</v>
      </c>
      <c r="E23" s="134">
        <v>17</v>
      </c>
      <c r="F23" s="134">
        <v>33</v>
      </c>
      <c r="G23" s="134" t="s">
        <v>1</v>
      </c>
      <c r="H23" s="134" t="s">
        <v>1</v>
      </c>
      <c r="I23" s="134">
        <v>2</v>
      </c>
      <c r="J23" s="134" t="s">
        <v>2</v>
      </c>
      <c r="K23" s="134">
        <v>3</v>
      </c>
      <c r="L23" s="134">
        <v>247</v>
      </c>
      <c r="M23" s="134">
        <v>3</v>
      </c>
      <c r="N23" s="134">
        <v>469</v>
      </c>
      <c r="O23" s="134">
        <v>5</v>
      </c>
      <c r="P23" s="134" t="s">
        <v>2</v>
      </c>
      <c r="Q23" s="134">
        <v>6</v>
      </c>
      <c r="R23" s="134">
        <v>4963</v>
      </c>
      <c r="S23" s="100">
        <v>16</v>
      </c>
    </row>
    <row r="24" spans="1:19" s="120" customFormat="1" ht="12" customHeight="1" x14ac:dyDescent="0.2">
      <c r="A24" s="133">
        <v>17</v>
      </c>
      <c r="B24" s="123" t="s">
        <v>120</v>
      </c>
      <c r="C24" s="134">
        <v>30</v>
      </c>
      <c r="D24" s="134">
        <v>11692</v>
      </c>
      <c r="E24" s="134">
        <v>6</v>
      </c>
      <c r="F24" s="134" t="s">
        <v>2</v>
      </c>
      <c r="G24" s="134" t="s">
        <v>1</v>
      </c>
      <c r="H24" s="134" t="s">
        <v>1</v>
      </c>
      <c r="I24" s="134" t="s">
        <v>1</v>
      </c>
      <c r="J24" s="134" t="s">
        <v>1</v>
      </c>
      <c r="K24" s="134">
        <v>2</v>
      </c>
      <c r="L24" s="134" t="s">
        <v>2</v>
      </c>
      <c r="M24" s="134">
        <v>3</v>
      </c>
      <c r="N24" s="134">
        <v>491</v>
      </c>
      <c r="O24" s="134">
        <v>11</v>
      </c>
      <c r="P24" s="134">
        <v>3931</v>
      </c>
      <c r="Q24" s="134">
        <v>8</v>
      </c>
      <c r="R24" s="134">
        <v>7088</v>
      </c>
      <c r="S24" s="100">
        <v>17</v>
      </c>
    </row>
    <row r="25" spans="1:19" s="120" customFormat="1" ht="12" customHeight="1" x14ac:dyDescent="0.2">
      <c r="A25" s="133">
        <v>18</v>
      </c>
      <c r="B25" s="123" t="s">
        <v>121</v>
      </c>
      <c r="C25" s="138">
        <v>44</v>
      </c>
      <c r="D25" s="138">
        <v>13841</v>
      </c>
      <c r="E25" s="134">
        <v>11</v>
      </c>
      <c r="F25" s="134">
        <v>27</v>
      </c>
      <c r="G25" s="134">
        <v>2</v>
      </c>
      <c r="H25" s="134" t="s">
        <v>2</v>
      </c>
      <c r="I25" s="134">
        <v>2</v>
      </c>
      <c r="J25" s="134" t="s">
        <v>2</v>
      </c>
      <c r="K25" s="134">
        <v>4</v>
      </c>
      <c r="L25" s="134">
        <v>319</v>
      </c>
      <c r="M25" s="138">
        <v>5</v>
      </c>
      <c r="N25" s="138">
        <v>695</v>
      </c>
      <c r="O25" s="138">
        <v>11</v>
      </c>
      <c r="P25" s="139">
        <v>3486</v>
      </c>
      <c r="Q25" s="138">
        <v>9</v>
      </c>
      <c r="R25" s="139">
        <v>9198</v>
      </c>
      <c r="S25" s="100">
        <v>18</v>
      </c>
    </row>
    <row r="26" spans="1:19" s="120" customFormat="1" ht="12" customHeight="1" x14ac:dyDescent="0.2">
      <c r="A26" s="133">
        <v>19</v>
      </c>
      <c r="B26" s="130" t="s">
        <v>122</v>
      </c>
      <c r="C26" s="141">
        <v>679</v>
      </c>
      <c r="D26" s="141">
        <v>151808</v>
      </c>
      <c r="E26" s="141">
        <v>215</v>
      </c>
      <c r="F26" s="141">
        <v>451</v>
      </c>
      <c r="G26" s="141">
        <v>12</v>
      </c>
      <c r="H26" s="141">
        <v>172</v>
      </c>
      <c r="I26" s="141">
        <v>45</v>
      </c>
      <c r="J26" s="141">
        <v>1462</v>
      </c>
      <c r="K26" s="141">
        <v>65</v>
      </c>
      <c r="L26" s="141">
        <v>4925</v>
      </c>
      <c r="M26" s="141">
        <v>79</v>
      </c>
      <c r="N26" s="141">
        <v>11520</v>
      </c>
      <c r="O26" s="141">
        <v>177</v>
      </c>
      <c r="P26" s="142">
        <v>58090</v>
      </c>
      <c r="Q26" s="141">
        <v>86</v>
      </c>
      <c r="R26" s="142">
        <v>75188</v>
      </c>
      <c r="S26" s="120">
        <v>19</v>
      </c>
    </row>
    <row r="27" spans="1:19" ht="12" customHeight="1" x14ac:dyDescent="0.2"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</row>
    <row r="28" spans="1:19" ht="12" customHeight="1" x14ac:dyDescent="0.2"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</row>
    <row r="29" spans="1:19" x14ac:dyDescent="0.2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 x14ac:dyDescent="0.2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16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 x14ac:dyDescent="0.2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4" s="1" customFormat="1" ht="12" customHeight="1" x14ac:dyDescent="0.25">
      <c r="A1" s="192" t="s">
        <v>202</v>
      </c>
      <c r="B1" s="192"/>
      <c r="C1" s="192"/>
      <c r="D1" s="192"/>
      <c r="E1" s="192"/>
      <c r="F1" s="192"/>
      <c r="G1" s="192"/>
      <c r="H1" s="192"/>
      <c r="I1" s="192"/>
      <c r="J1" s="42"/>
    </row>
    <row r="2" spans="1:14" ht="12" customHeight="1" x14ac:dyDescent="0.2"/>
    <row r="3" spans="1:14" s="1" customFormat="1" ht="12" customHeight="1" x14ac:dyDescent="0.2">
      <c r="A3" s="210" t="s">
        <v>59</v>
      </c>
      <c r="B3" s="213" t="s">
        <v>60</v>
      </c>
      <c r="C3" s="213" t="s">
        <v>61</v>
      </c>
      <c r="D3" s="216" t="s">
        <v>62</v>
      </c>
      <c r="E3" s="217"/>
      <c r="F3" s="217"/>
      <c r="G3" s="217"/>
      <c r="H3" s="217"/>
      <c r="I3" s="217"/>
      <c r="J3" s="217" t="s">
        <v>62</v>
      </c>
      <c r="K3" s="217"/>
      <c r="L3" s="218"/>
      <c r="M3" s="219" t="s">
        <v>63</v>
      </c>
    </row>
    <row r="4" spans="1:14" s="1" customFormat="1" ht="36" customHeight="1" x14ac:dyDescent="0.2">
      <c r="A4" s="211"/>
      <c r="B4" s="214"/>
      <c r="C4" s="214"/>
      <c r="D4" s="190" t="s">
        <v>64</v>
      </c>
      <c r="E4" s="191"/>
      <c r="F4" s="190" t="s">
        <v>91</v>
      </c>
      <c r="G4" s="194"/>
      <c r="H4" s="201" t="s">
        <v>65</v>
      </c>
      <c r="I4" s="222"/>
      <c r="J4" s="199" t="s">
        <v>66</v>
      </c>
      <c r="K4" s="223"/>
      <c r="L4" s="224" t="s">
        <v>67</v>
      </c>
      <c r="M4" s="220"/>
    </row>
    <row r="5" spans="1:14" s="1" customFormat="1" ht="12" customHeight="1" x14ac:dyDescent="0.2">
      <c r="A5" s="212"/>
      <c r="B5" s="215"/>
      <c r="C5" s="215"/>
      <c r="D5" s="169" t="s">
        <v>6</v>
      </c>
      <c r="E5" s="169" t="s">
        <v>7</v>
      </c>
      <c r="F5" s="169" t="s">
        <v>6</v>
      </c>
      <c r="G5" s="169" t="s">
        <v>7</v>
      </c>
      <c r="H5" s="169" t="s">
        <v>6</v>
      </c>
      <c r="I5" s="167" t="s">
        <v>150</v>
      </c>
      <c r="J5" s="168" t="s">
        <v>6</v>
      </c>
      <c r="K5" s="169" t="s">
        <v>7</v>
      </c>
      <c r="L5" s="224"/>
      <c r="M5" s="221"/>
    </row>
    <row r="6" spans="1:14" s="1" customFormat="1" ht="12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4" s="1" customFormat="1" ht="12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4" s="1" customFormat="1" ht="12" customHeight="1" x14ac:dyDescent="0.2">
      <c r="A8" s="100">
        <v>1</v>
      </c>
      <c r="B8" s="86" t="s">
        <v>68</v>
      </c>
      <c r="C8" s="103">
        <v>316946</v>
      </c>
      <c r="D8" s="87">
        <v>10851</v>
      </c>
      <c r="E8" s="87">
        <v>43273</v>
      </c>
      <c r="F8" s="87">
        <v>4900</v>
      </c>
      <c r="G8" s="87">
        <v>22930</v>
      </c>
      <c r="H8" s="87">
        <v>9808</v>
      </c>
      <c r="I8" s="87">
        <v>63482</v>
      </c>
      <c r="J8" s="87">
        <v>647</v>
      </c>
      <c r="K8" s="87">
        <v>15806</v>
      </c>
      <c r="L8" s="87">
        <v>145249</v>
      </c>
      <c r="M8" s="100">
        <v>1</v>
      </c>
    </row>
    <row r="9" spans="1:14" s="1" customFormat="1" ht="12" customHeight="1" x14ac:dyDescent="0.2">
      <c r="A9" s="84"/>
      <c r="B9" s="155" t="s">
        <v>169</v>
      </c>
      <c r="C9" s="156" t="s">
        <v>92</v>
      </c>
      <c r="D9" s="156" t="s">
        <v>92</v>
      </c>
      <c r="E9" s="156" t="s">
        <v>92</v>
      </c>
      <c r="F9" s="156" t="s">
        <v>92</v>
      </c>
      <c r="G9" s="156" t="s">
        <v>92</v>
      </c>
      <c r="H9" s="156" t="s">
        <v>92</v>
      </c>
      <c r="I9" s="156" t="s">
        <v>92</v>
      </c>
      <c r="J9" s="156" t="s">
        <v>92</v>
      </c>
      <c r="K9" s="156" t="s">
        <v>92</v>
      </c>
      <c r="L9" s="156" t="s">
        <v>92</v>
      </c>
      <c r="M9" s="84"/>
    </row>
    <row r="10" spans="1:14" s="1" customFormat="1" ht="12" customHeight="1" x14ac:dyDescent="0.2">
      <c r="A10" s="100">
        <v>2</v>
      </c>
      <c r="B10" s="157" t="s">
        <v>69</v>
      </c>
      <c r="C10" s="103">
        <v>292980</v>
      </c>
      <c r="D10" s="87">
        <v>9436</v>
      </c>
      <c r="E10" s="87">
        <v>40348</v>
      </c>
      <c r="F10" s="87">
        <v>4319</v>
      </c>
      <c r="G10" s="87">
        <v>21457</v>
      </c>
      <c r="H10" s="87">
        <v>8542</v>
      </c>
      <c r="I10" s="87">
        <v>58847</v>
      </c>
      <c r="J10" s="87">
        <v>540</v>
      </c>
      <c r="K10" s="87">
        <v>14645</v>
      </c>
      <c r="L10" s="87">
        <v>134846</v>
      </c>
      <c r="M10" s="100">
        <v>2</v>
      </c>
      <c r="N10" s="88"/>
    </row>
    <row r="11" spans="1:14" s="1" customFormat="1" ht="12" customHeight="1" x14ac:dyDescent="0.2">
      <c r="A11" s="100">
        <v>3</v>
      </c>
      <c r="B11" s="157" t="s">
        <v>70</v>
      </c>
      <c r="C11" s="103">
        <v>5550</v>
      </c>
      <c r="D11" s="87">
        <v>194</v>
      </c>
      <c r="E11" s="87">
        <v>815</v>
      </c>
      <c r="F11" s="87">
        <v>93</v>
      </c>
      <c r="G11" s="87">
        <v>393</v>
      </c>
      <c r="H11" s="87">
        <v>171</v>
      </c>
      <c r="I11" s="87">
        <v>1160</v>
      </c>
      <c r="J11" s="87">
        <v>29</v>
      </c>
      <c r="K11" s="87">
        <v>303</v>
      </c>
      <c r="L11" s="87">
        <v>2392</v>
      </c>
      <c r="M11" s="100">
        <v>3</v>
      </c>
      <c r="N11" s="88"/>
    </row>
    <row r="12" spans="1:14" s="1" customFormat="1" ht="12" customHeight="1" x14ac:dyDescent="0.2">
      <c r="A12" s="100">
        <v>4</v>
      </c>
      <c r="B12" s="157" t="s">
        <v>71</v>
      </c>
      <c r="C12" s="103">
        <v>12698</v>
      </c>
      <c r="D12" s="87">
        <v>718</v>
      </c>
      <c r="E12" s="87">
        <v>1470</v>
      </c>
      <c r="F12" s="87">
        <v>318</v>
      </c>
      <c r="G12" s="87">
        <v>714</v>
      </c>
      <c r="H12" s="87">
        <v>637</v>
      </c>
      <c r="I12" s="87">
        <v>2535</v>
      </c>
      <c r="J12" s="87">
        <v>43</v>
      </c>
      <c r="K12" s="87">
        <v>570</v>
      </c>
      <c r="L12" s="87">
        <v>5693</v>
      </c>
      <c r="M12" s="100">
        <v>4</v>
      </c>
      <c r="N12" s="88"/>
    </row>
    <row r="13" spans="1:14" s="1" customFormat="1" ht="12" customHeight="1" x14ac:dyDescent="0.2">
      <c r="A13" s="100">
        <v>5</v>
      </c>
      <c r="B13" s="157" t="s">
        <v>72</v>
      </c>
      <c r="C13" s="103">
        <v>194</v>
      </c>
      <c r="D13" s="87" t="s">
        <v>2</v>
      </c>
      <c r="E13" s="87" t="s">
        <v>2</v>
      </c>
      <c r="F13" s="87" t="s">
        <v>2</v>
      </c>
      <c r="G13" s="87" t="s">
        <v>2</v>
      </c>
      <c r="H13" s="87" t="s">
        <v>2</v>
      </c>
      <c r="I13" s="87">
        <v>43</v>
      </c>
      <c r="J13" s="87" t="s">
        <v>2</v>
      </c>
      <c r="K13" s="87" t="s">
        <v>2</v>
      </c>
      <c r="L13" s="87">
        <v>93</v>
      </c>
      <c r="M13" s="100">
        <v>5</v>
      </c>
      <c r="N13" s="88"/>
    </row>
    <row r="14" spans="1:14" s="1" customFormat="1" ht="12" customHeight="1" x14ac:dyDescent="0.2">
      <c r="A14" s="100">
        <v>6</v>
      </c>
      <c r="B14" s="157" t="s">
        <v>170</v>
      </c>
      <c r="C14" s="103">
        <v>4248</v>
      </c>
      <c r="D14" s="87">
        <v>394</v>
      </c>
      <c r="E14" s="87">
        <v>440</v>
      </c>
      <c r="F14" s="87">
        <v>144</v>
      </c>
      <c r="G14" s="87">
        <v>262</v>
      </c>
      <c r="H14" s="87">
        <v>367</v>
      </c>
      <c r="I14" s="87">
        <v>706</v>
      </c>
      <c r="J14" s="87">
        <v>23</v>
      </c>
      <c r="K14" s="87">
        <v>231</v>
      </c>
      <c r="L14" s="87">
        <v>1681</v>
      </c>
      <c r="M14" s="100">
        <v>6</v>
      </c>
      <c r="N14" s="88"/>
    </row>
    <row r="15" spans="1:14" s="1" customFormat="1" ht="12" customHeight="1" x14ac:dyDescent="0.2">
      <c r="A15" s="100">
        <v>7</v>
      </c>
      <c r="B15" s="157" t="s">
        <v>73</v>
      </c>
      <c r="C15" s="103">
        <v>1276</v>
      </c>
      <c r="D15" s="87" t="s">
        <v>2</v>
      </c>
      <c r="E15" s="87" t="s">
        <v>2</v>
      </c>
      <c r="F15" s="87" t="s">
        <v>2</v>
      </c>
      <c r="G15" s="87" t="s">
        <v>2</v>
      </c>
      <c r="H15" s="87" t="s">
        <v>2</v>
      </c>
      <c r="I15" s="87">
        <v>191</v>
      </c>
      <c r="J15" s="87" t="s">
        <v>2</v>
      </c>
      <c r="K15" s="87" t="s">
        <v>2</v>
      </c>
      <c r="L15" s="87">
        <v>544</v>
      </c>
      <c r="M15" s="100">
        <v>7</v>
      </c>
      <c r="N15" s="88"/>
    </row>
    <row r="16" spans="1:14" s="1" customFormat="1" ht="12" customHeight="1" x14ac:dyDescent="0.2">
      <c r="A16" s="100"/>
      <c r="B16" s="157"/>
      <c r="C16" s="103"/>
      <c r="D16" s="87"/>
      <c r="E16" s="87"/>
      <c r="F16" s="87"/>
      <c r="G16" s="87"/>
      <c r="H16" s="87"/>
      <c r="I16" s="87"/>
      <c r="J16" s="87"/>
      <c r="K16" s="87"/>
      <c r="L16" s="87"/>
      <c r="M16" s="100"/>
      <c r="N16" s="88"/>
    </row>
    <row r="17" spans="1:16" s="1" customFormat="1" ht="12" customHeight="1" x14ac:dyDescent="0.2">
      <c r="A17" s="100">
        <v>8</v>
      </c>
      <c r="B17" s="86" t="s">
        <v>74</v>
      </c>
      <c r="C17" s="103">
        <v>166086</v>
      </c>
      <c r="D17" s="87">
        <v>22162</v>
      </c>
      <c r="E17" s="87">
        <v>24393</v>
      </c>
      <c r="F17" s="87">
        <v>2865</v>
      </c>
      <c r="G17" s="87">
        <v>4300</v>
      </c>
      <c r="H17" s="87">
        <v>9188</v>
      </c>
      <c r="I17" s="87">
        <v>16409</v>
      </c>
      <c r="J17" s="87">
        <v>3720</v>
      </c>
      <c r="K17" s="87">
        <v>7468</v>
      </c>
      <c r="L17" s="87">
        <v>75581</v>
      </c>
      <c r="M17" s="100">
        <v>8</v>
      </c>
      <c r="N17" s="88"/>
    </row>
    <row r="18" spans="1:16" s="1" customFormat="1" ht="12" customHeight="1" x14ac:dyDescent="0.2">
      <c r="A18" s="100"/>
      <c r="B18" s="155" t="s">
        <v>169</v>
      </c>
      <c r="C18" s="87" t="s">
        <v>92</v>
      </c>
      <c r="D18" s="87" t="s">
        <v>92</v>
      </c>
      <c r="E18" s="87" t="s">
        <v>92</v>
      </c>
      <c r="F18" s="87" t="s">
        <v>92</v>
      </c>
      <c r="G18" s="87" t="s">
        <v>92</v>
      </c>
      <c r="H18" s="87" t="s">
        <v>92</v>
      </c>
      <c r="I18" s="87" t="s">
        <v>92</v>
      </c>
      <c r="J18" s="87" t="s">
        <v>92</v>
      </c>
      <c r="K18" s="87" t="s">
        <v>92</v>
      </c>
      <c r="L18" s="87" t="s">
        <v>92</v>
      </c>
      <c r="M18" s="100"/>
      <c r="N18" s="88"/>
    </row>
    <row r="19" spans="1:16" s="1" customFormat="1" ht="12" customHeight="1" x14ac:dyDescent="0.2">
      <c r="A19" s="100">
        <v>9</v>
      </c>
      <c r="B19" s="157" t="s">
        <v>75</v>
      </c>
      <c r="C19" s="103">
        <v>111481</v>
      </c>
      <c r="D19" s="87">
        <v>16552</v>
      </c>
      <c r="E19" s="87">
        <v>17989</v>
      </c>
      <c r="F19" s="87">
        <v>1869</v>
      </c>
      <c r="G19" s="87">
        <v>2680</v>
      </c>
      <c r="H19" s="87">
        <v>6502</v>
      </c>
      <c r="I19" s="87">
        <v>11361</v>
      </c>
      <c r="J19" s="87">
        <v>988</v>
      </c>
      <c r="K19" s="87">
        <v>4710</v>
      </c>
      <c r="L19" s="87">
        <v>48830</v>
      </c>
      <c r="M19" s="100">
        <v>9</v>
      </c>
      <c r="N19" s="89"/>
    </row>
    <row r="20" spans="1:16" s="1" customFormat="1" ht="12" customHeight="1" x14ac:dyDescent="0.2">
      <c r="A20" s="100">
        <v>10</v>
      </c>
      <c r="B20" s="157" t="s">
        <v>76</v>
      </c>
      <c r="C20" s="103">
        <v>4433</v>
      </c>
      <c r="D20" s="87">
        <v>497</v>
      </c>
      <c r="E20" s="87">
        <v>600</v>
      </c>
      <c r="F20" s="87">
        <v>82</v>
      </c>
      <c r="G20" s="87">
        <v>180</v>
      </c>
      <c r="H20" s="87">
        <v>155</v>
      </c>
      <c r="I20" s="87">
        <v>392</v>
      </c>
      <c r="J20" s="87">
        <v>335</v>
      </c>
      <c r="K20" s="87">
        <v>213</v>
      </c>
      <c r="L20" s="87">
        <v>1979</v>
      </c>
      <c r="M20" s="100">
        <v>10</v>
      </c>
      <c r="N20" s="89"/>
      <c r="P20" s="105"/>
    </row>
    <row r="21" spans="1:16" s="1" customFormat="1" ht="12" customHeight="1" x14ac:dyDescent="0.2">
      <c r="A21" s="100">
        <v>11</v>
      </c>
      <c r="B21" s="157" t="s">
        <v>77</v>
      </c>
      <c r="C21" s="103">
        <v>9791</v>
      </c>
      <c r="D21" s="87">
        <v>904</v>
      </c>
      <c r="E21" s="87">
        <v>1131</v>
      </c>
      <c r="F21" s="87">
        <v>256</v>
      </c>
      <c r="G21" s="87">
        <v>398</v>
      </c>
      <c r="H21" s="87">
        <v>485</v>
      </c>
      <c r="I21" s="87">
        <v>961</v>
      </c>
      <c r="J21" s="87">
        <v>534</v>
      </c>
      <c r="K21" s="87">
        <v>454</v>
      </c>
      <c r="L21" s="87">
        <v>4668</v>
      </c>
      <c r="M21" s="100">
        <v>11</v>
      </c>
      <c r="N21" s="89"/>
      <c r="P21" s="105"/>
    </row>
    <row r="22" spans="1:16" s="1" customFormat="1" ht="12" customHeight="1" x14ac:dyDescent="0.2">
      <c r="A22" s="100">
        <v>12</v>
      </c>
      <c r="B22" s="157" t="s">
        <v>78</v>
      </c>
      <c r="C22" s="104">
        <v>19337</v>
      </c>
      <c r="D22" s="87">
        <v>2191</v>
      </c>
      <c r="E22" s="87">
        <v>2362</v>
      </c>
      <c r="F22" s="87">
        <v>242</v>
      </c>
      <c r="G22" s="87">
        <v>431</v>
      </c>
      <c r="H22" s="87">
        <v>892</v>
      </c>
      <c r="I22" s="87">
        <v>1714</v>
      </c>
      <c r="J22" s="87">
        <v>418</v>
      </c>
      <c r="K22" s="87">
        <v>826</v>
      </c>
      <c r="L22" s="87">
        <v>10261</v>
      </c>
      <c r="M22" s="100">
        <v>12</v>
      </c>
      <c r="N22" s="89"/>
      <c r="P22" s="105"/>
    </row>
    <row r="23" spans="1:16" s="1" customFormat="1" ht="12" customHeight="1" x14ac:dyDescent="0.2">
      <c r="A23" s="100">
        <v>13</v>
      </c>
      <c r="B23" s="157" t="s">
        <v>79</v>
      </c>
      <c r="C23" s="104">
        <v>7038</v>
      </c>
      <c r="D23" s="87">
        <v>750</v>
      </c>
      <c r="E23" s="87">
        <v>917</v>
      </c>
      <c r="F23" s="87">
        <v>115</v>
      </c>
      <c r="G23" s="87">
        <v>241</v>
      </c>
      <c r="H23" s="87">
        <v>183</v>
      </c>
      <c r="I23" s="87">
        <v>718</v>
      </c>
      <c r="J23" s="87">
        <v>244</v>
      </c>
      <c r="K23" s="87">
        <v>453</v>
      </c>
      <c r="L23" s="87">
        <v>3417</v>
      </c>
      <c r="M23" s="100">
        <v>13</v>
      </c>
      <c r="N23" s="89"/>
      <c r="P23" s="105"/>
    </row>
    <row r="24" spans="1:16" s="1" customFormat="1" ht="12" customHeight="1" x14ac:dyDescent="0.2">
      <c r="A24" s="100">
        <v>14</v>
      </c>
      <c r="B24" s="157" t="s">
        <v>80</v>
      </c>
      <c r="C24" s="104">
        <v>2163</v>
      </c>
      <c r="D24" s="87">
        <v>194</v>
      </c>
      <c r="E24" s="87">
        <v>182</v>
      </c>
      <c r="F24" s="87">
        <v>53</v>
      </c>
      <c r="G24" s="87">
        <v>54</v>
      </c>
      <c r="H24" s="87">
        <v>234</v>
      </c>
      <c r="I24" s="87">
        <v>177</v>
      </c>
      <c r="J24" s="87">
        <v>231</v>
      </c>
      <c r="K24" s="87">
        <v>144</v>
      </c>
      <c r="L24" s="87">
        <v>894</v>
      </c>
      <c r="M24" s="100">
        <v>14</v>
      </c>
      <c r="N24" s="89"/>
    </row>
    <row r="25" spans="1:16" s="1" customFormat="1" ht="12" customHeight="1" x14ac:dyDescent="0.2">
      <c r="A25" s="1">
        <v>15</v>
      </c>
      <c r="B25" s="157" t="s">
        <v>81</v>
      </c>
      <c r="C25" s="104">
        <v>2036</v>
      </c>
      <c r="D25" s="87">
        <v>190</v>
      </c>
      <c r="E25" s="87">
        <v>202</v>
      </c>
      <c r="F25" s="87">
        <v>28</v>
      </c>
      <c r="G25" s="87">
        <v>33</v>
      </c>
      <c r="H25" s="87">
        <v>187</v>
      </c>
      <c r="I25" s="87">
        <v>217</v>
      </c>
      <c r="J25" s="87">
        <v>232</v>
      </c>
      <c r="K25" s="87">
        <v>154</v>
      </c>
      <c r="L25" s="87">
        <v>793</v>
      </c>
      <c r="M25" s="1">
        <v>15</v>
      </c>
      <c r="N25" s="89"/>
    </row>
    <row r="26" spans="1:16" s="1" customFormat="1" ht="12" customHeight="1" x14ac:dyDescent="0.2">
      <c r="A26" s="1">
        <v>16</v>
      </c>
      <c r="B26" s="157" t="s">
        <v>171</v>
      </c>
      <c r="C26" s="104">
        <v>1331</v>
      </c>
      <c r="D26" s="87">
        <v>144</v>
      </c>
      <c r="E26" s="87">
        <v>132</v>
      </c>
      <c r="F26" s="87">
        <v>34</v>
      </c>
      <c r="G26" s="87">
        <v>29</v>
      </c>
      <c r="H26" s="87">
        <v>85</v>
      </c>
      <c r="I26" s="87">
        <v>129</v>
      </c>
      <c r="J26" s="87">
        <v>151</v>
      </c>
      <c r="K26" s="87">
        <v>108</v>
      </c>
      <c r="L26" s="87">
        <v>519</v>
      </c>
      <c r="M26" s="1">
        <v>16</v>
      </c>
      <c r="N26" s="89"/>
    </row>
    <row r="27" spans="1:16" s="1" customFormat="1" ht="12" customHeight="1" x14ac:dyDescent="0.2">
      <c r="A27" s="1">
        <v>17</v>
      </c>
      <c r="B27" s="157" t="s">
        <v>73</v>
      </c>
      <c r="C27" s="104">
        <v>8476</v>
      </c>
      <c r="D27" s="87">
        <v>740</v>
      </c>
      <c r="E27" s="87">
        <v>878</v>
      </c>
      <c r="F27" s="87">
        <v>186</v>
      </c>
      <c r="G27" s="87">
        <v>254</v>
      </c>
      <c r="H27" s="87">
        <v>465</v>
      </c>
      <c r="I27" s="87">
        <v>740</v>
      </c>
      <c r="J27" s="87">
        <v>587</v>
      </c>
      <c r="K27" s="87">
        <v>406</v>
      </c>
      <c r="L27" s="87">
        <v>4220</v>
      </c>
      <c r="M27" s="1">
        <v>17</v>
      </c>
      <c r="N27" s="89"/>
    </row>
    <row r="28" spans="1:16" s="1" customFormat="1" ht="12" customHeight="1" x14ac:dyDescent="0.2">
      <c r="A28" s="100"/>
      <c r="B28" s="86"/>
      <c r="C28" s="104"/>
      <c r="D28" s="87"/>
      <c r="E28" s="87"/>
      <c r="F28" s="87"/>
      <c r="G28" s="87"/>
      <c r="H28" s="87"/>
      <c r="I28" s="87"/>
      <c r="J28" s="87"/>
      <c r="K28" s="87"/>
      <c r="L28" s="87"/>
      <c r="M28" s="100"/>
      <c r="N28" s="89"/>
    </row>
    <row r="29" spans="1:16" s="1" customFormat="1" ht="12" customHeight="1" x14ac:dyDescent="0.2">
      <c r="A29" s="100">
        <v>18</v>
      </c>
      <c r="B29" s="86" t="s">
        <v>82</v>
      </c>
      <c r="C29" s="104">
        <v>59894</v>
      </c>
      <c r="D29" s="87">
        <v>8116</v>
      </c>
      <c r="E29" s="87">
        <v>8714</v>
      </c>
      <c r="F29" s="87">
        <v>2328</v>
      </c>
      <c r="G29" s="87">
        <v>2463</v>
      </c>
      <c r="H29" s="87">
        <v>5041</v>
      </c>
      <c r="I29" s="87">
        <v>7128</v>
      </c>
      <c r="J29" s="87">
        <v>994</v>
      </c>
      <c r="K29" s="87">
        <v>2498</v>
      </c>
      <c r="L29" s="87">
        <v>22612</v>
      </c>
      <c r="M29" s="100">
        <v>18</v>
      </c>
      <c r="N29" s="89"/>
    </row>
    <row r="30" spans="1:16" s="1" customFormat="1" ht="12" customHeight="1" x14ac:dyDescent="0.2">
      <c r="A30" s="100"/>
      <c r="B30" s="155" t="s">
        <v>169</v>
      </c>
      <c r="C30" s="90" t="s">
        <v>92</v>
      </c>
      <c r="D30" s="87" t="s">
        <v>92</v>
      </c>
      <c r="E30" s="87" t="s">
        <v>92</v>
      </c>
      <c r="F30" s="87" t="s">
        <v>92</v>
      </c>
      <c r="G30" s="87" t="s">
        <v>92</v>
      </c>
      <c r="H30" s="87" t="s">
        <v>92</v>
      </c>
      <c r="I30" s="87" t="s">
        <v>92</v>
      </c>
      <c r="J30" s="87" t="s">
        <v>92</v>
      </c>
      <c r="K30" s="87" t="s">
        <v>92</v>
      </c>
      <c r="L30" s="87" t="s">
        <v>92</v>
      </c>
      <c r="M30" s="100"/>
      <c r="N30" s="89"/>
    </row>
    <row r="31" spans="1:16" s="1" customFormat="1" ht="12" customHeight="1" x14ac:dyDescent="0.2">
      <c r="A31" s="100">
        <v>19</v>
      </c>
      <c r="B31" s="157" t="s">
        <v>83</v>
      </c>
      <c r="C31" s="104">
        <v>7903</v>
      </c>
      <c r="D31" s="87">
        <v>1031</v>
      </c>
      <c r="E31" s="87">
        <v>427</v>
      </c>
      <c r="F31" s="87">
        <v>1007</v>
      </c>
      <c r="G31" s="87">
        <v>225</v>
      </c>
      <c r="H31" s="87">
        <v>1870</v>
      </c>
      <c r="I31" s="87">
        <v>490</v>
      </c>
      <c r="J31" s="87">
        <v>63</v>
      </c>
      <c r="K31" s="87">
        <v>235</v>
      </c>
      <c r="L31" s="87">
        <v>2555</v>
      </c>
      <c r="M31" s="100">
        <v>19</v>
      </c>
      <c r="N31" s="89"/>
    </row>
    <row r="32" spans="1:16" s="1" customFormat="1" ht="12" customHeight="1" x14ac:dyDescent="0.2">
      <c r="A32" s="1">
        <v>20</v>
      </c>
      <c r="B32" s="157" t="s">
        <v>84</v>
      </c>
      <c r="C32" s="104">
        <v>348</v>
      </c>
      <c r="D32" s="87">
        <v>19</v>
      </c>
      <c r="E32" s="87">
        <v>34</v>
      </c>
      <c r="F32" s="87">
        <v>14</v>
      </c>
      <c r="G32" s="87">
        <v>12</v>
      </c>
      <c r="H32" s="87">
        <v>10</v>
      </c>
      <c r="I32" s="87">
        <v>62</v>
      </c>
      <c r="J32" s="87" t="s">
        <v>2</v>
      </c>
      <c r="K32" s="87" t="s">
        <v>2</v>
      </c>
      <c r="L32" s="87">
        <v>144</v>
      </c>
      <c r="M32" s="1">
        <v>20</v>
      </c>
      <c r="N32" s="89"/>
    </row>
    <row r="33" spans="1:14" s="1" customFormat="1" ht="12" customHeight="1" x14ac:dyDescent="0.2">
      <c r="A33" s="100">
        <v>21</v>
      </c>
      <c r="B33" s="157" t="s">
        <v>85</v>
      </c>
      <c r="C33" s="104">
        <v>20311</v>
      </c>
      <c r="D33" s="87">
        <v>3507</v>
      </c>
      <c r="E33" s="87">
        <v>3331</v>
      </c>
      <c r="F33" s="87">
        <v>752</v>
      </c>
      <c r="G33" s="87">
        <v>935</v>
      </c>
      <c r="H33" s="87">
        <v>1427</v>
      </c>
      <c r="I33" s="87">
        <v>2278</v>
      </c>
      <c r="J33" s="87">
        <v>124</v>
      </c>
      <c r="K33" s="87">
        <v>787</v>
      </c>
      <c r="L33" s="87">
        <v>7170</v>
      </c>
      <c r="M33" s="100">
        <v>21</v>
      </c>
      <c r="N33" s="89"/>
    </row>
    <row r="34" spans="1:14" s="1" customFormat="1" ht="12" customHeight="1" x14ac:dyDescent="0.2">
      <c r="A34" s="100">
        <v>22</v>
      </c>
      <c r="B34" s="157" t="s">
        <v>86</v>
      </c>
      <c r="C34" s="104">
        <v>302</v>
      </c>
      <c r="D34" s="87" t="s">
        <v>2</v>
      </c>
      <c r="E34" s="87" t="s">
        <v>2</v>
      </c>
      <c r="F34" s="87" t="s">
        <v>2</v>
      </c>
      <c r="G34" s="87">
        <v>10</v>
      </c>
      <c r="H34" s="87" t="s">
        <v>2</v>
      </c>
      <c r="I34" s="87" t="s">
        <v>2</v>
      </c>
      <c r="J34" s="87">
        <v>19</v>
      </c>
      <c r="K34" s="87" t="s">
        <v>2</v>
      </c>
      <c r="L34" s="87">
        <v>136</v>
      </c>
      <c r="M34" s="100">
        <v>22</v>
      </c>
      <c r="N34" s="89"/>
    </row>
    <row r="35" spans="1:14" s="1" customFormat="1" ht="12" customHeight="1" x14ac:dyDescent="0.2">
      <c r="A35" s="100">
        <v>23</v>
      </c>
      <c r="B35" s="157" t="s">
        <v>87</v>
      </c>
      <c r="C35" s="104">
        <v>10531</v>
      </c>
      <c r="D35" s="87">
        <v>630</v>
      </c>
      <c r="E35" s="87">
        <v>1627</v>
      </c>
      <c r="F35" s="87">
        <v>168</v>
      </c>
      <c r="G35" s="87">
        <v>686</v>
      </c>
      <c r="H35" s="87">
        <v>548</v>
      </c>
      <c r="I35" s="87">
        <v>2093</v>
      </c>
      <c r="J35" s="87">
        <v>61</v>
      </c>
      <c r="K35" s="87">
        <v>523</v>
      </c>
      <c r="L35" s="87">
        <v>4195</v>
      </c>
      <c r="M35" s="100">
        <v>23</v>
      </c>
      <c r="N35" s="89"/>
    </row>
    <row r="36" spans="1:14" s="1" customFormat="1" ht="12" customHeight="1" x14ac:dyDescent="0.2">
      <c r="A36" s="100">
        <v>24</v>
      </c>
      <c r="B36" s="157" t="s">
        <v>88</v>
      </c>
      <c r="C36" s="104">
        <v>168</v>
      </c>
      <c r="D36" s="87" t="s">
        <v>2</v>
      </c>
      <c r="E36" s="87" t="s">
        <v>2</v>
      </c>
      <c r="F36" s="87" t="s">
        <v>2</v>
      </c>
      <c r="G36" s="87" t="s">
        <v>1</v>
      </c>
      <c r="H36" s="87" t="s">
        <v>2</v>
      </c>
      <c r="I36" s="87" t="s">
        <v>2</v>
      </c>
      <c r="J36" s="87" t="s">
        <v>2</v>
      </c>
      <c r="K36" s="87" t="s">
        <v>1</v>
      </c>
      <c r="L36" s="87">
        <v>151</v>
      </c>
      <c r="M36" s="100">
        <v>24</v>
      </c>
      <c r="N36" s="89"/>
    </row>
    <row r="37" spans="1:14" s="1" customFormat="1" ht="12" customHeight="1" x14ac:dyDescent="0.2">
      <c r="A37" s="100">
        <v>25</v>
      </c>
      <c r="B37" s="157" t="s">
        <v>89</v>
      </c>
      <c r="C37" s="87" t="s">
        <v>1</v>
      </c>
      <c r="D37" s="87" t="s">
        <v>1</v>
      </c>
      <c r="E37" s="87" t="s">
        <v>1</v>
      </c>
      <c r="F37" s="87" t="s">
        <v>1</v>
      </c>
      <c r="G37" s="87" t="s">
        <v>1</v>
      </c>
      <c r="H37" s="87" t="s">
        <v>1</v>
      </c>
      <c r="I37" s="87" t="s">
        <v>1</v>
      </c>
      <c r="J37" s="87" t="s">
        <v>1</v>
      </c>
      <c r="K37" s="87" t="s">
        <v>1</v>
      </c>
      <c r="L37" s="87" t="s">
        <v>1</v>
      </c>
      <c r="M37" s="100">
        <v>25</v>
      </c>
      <c r="N37" s="89"/>
    </row>
    <row r="38" spans="1:14" s="1" customFormat="1" ht="12" customHeight="1" x14ac:dyDescent="0.2">
      <c r="A38" s="100">
        <v>26</v>
      </c>
      <c r="B38" s="157" t="s">
        <v>73</v>
      </c>
      <c r="C38" s="104">
        <v>20331</v>
      </c>
      <c r="D38" s="87">
        <v>2908</v>
      </c>
      <c r="E38" s="87">
        <v>3277</v>
      </c>
      <c r="F38" s="87">
        <v>371</v>
      </c>
      <c r="G38" s="87">
        <v>595</v>
      </c>
      <c r="H38" s="87">
        <v>1167</v>
      </c>
      <c r="I38" s="87">
        <v>2169</v>
      </c>
      <c r="J38" s="87">
        <v>724</v>
      </c>
      <c r="K38" s="87">
        <v>859</v>
      </c>
      <c r="L38" s="87">
        <v>8261</v>
      </c>
      <c r="M38" s="100">
        <v>26</v>
      </c>
      <c r="N38" s="89"/>
    </row>
    <row r="39" spans="1:14" s="1" customFormat="1" ht="12" customHeight="1" x14ac:dyDescent="0.2">
      <c r="A39" s="91"/>
      <c r="B39" s="91"/>
      <c r="C39" s="106"/>
    </row>
    <row r="40" spans="1:14" s="3" customFormat="1" ht="12" customHeight="1" x14ac:dyDescent="0.2">
      <c r="A40" s="73" t="s">
        <v>5</v>
      </c>
      <c r="B40" s="82"/>
      <c r="C40" s="82"/>
      <c r="D40" s="82"/>
      <c r="E40" s="72"/>
      <c r="F40" s="72"/>
    </row>
    <row r="41" spans="1:14" s="3" customFormat="1" ht="12" customHeight="1" x14ac:dyDescent="0.2">
      <c r="A41" s="195" t="s">
        <v>152</v>
      </c>
      <c r="B41" s="195"/>
      <c r="C41" s="195"/>
      <c r="D41" s="195"/>
      <c r="E41" s="195"/>
      <c r="F41" s="195"/>
      <c r="G41" s="195"/>
      <c r="H41" s="195"/>
    </row>
    <row r="42" spans="1:14" s="1" customFormat="1" ht="12" customHeight="1" x14ac:dyDescent="0.2">
      <c r="A42" s="91"/>
      <c r="B42" s="91"/>
      <c r="C42" s="21"/>
    </row>
    <row r="43" spans="1:14" s="1" customFormat="1" ht="12" customHeight="1" x14ac:dyDescent="0.2">
      <c r="A43" s="91"/>
      <c r="B43" s="91"/>
      <c r="C43" s="21"/>
    </row>
    <row r="44" spans="1:14" s="1" customFormat="1" ht="12" customHeight="1" x14ac:dyDescent="0.2">
      <c r="A44" s="91"/>
      <c r="B44" s="91"/>
      <c r="C44" s="21"/>
    </row>
    <row r="45" spans="1:14" s="1" customFormat="1" ht="12" customHeight="1" x14ac:dyDescent="0.25">
      <c r="A45" s="209" t="s">
        <v>204</v>
      </c>
      <c r="B45" s="209"/>
      <c r="C45" s="209"/>
      <c r="D45" s="209"/>
      <c r="E45" s="209"/>
      <c r="F45" s="209"/>
      <c r="G45" s="209"/>
      <c r="H45" s="209"/>
      <c r="I45" s="209"/>
    </row>
    <row r="46" spans="1:14" s="1" customFormat="1" ht="12" customHeight="1" x14ac:dyDescent="0.2">
      <c r="A46" s="91"/>
      <c r="B46" s="91"/>
    </row>
    <row r="47" spans="1:14" s="1" customFormat="1" ht="12" customHeight="1" x14ac:dyDescent="0.2">
      <c r="A47" s="91"/>
      <c r="B47" s="91"/>
    </row>
    <row r="48" spans="1:14" s="1" customFormat="1" ht="12" customHeight="1" x14ac:dyDescent="0.2">
      <c r="A48" s="91"/>
      <c r="B48" s="91"/>
    </row>
    <row r="49" spans="1:6" s="1" customFormat="1" ht="12" customHeight="1" x14ac:dyDescent="0.2">
      <c r="A49" s="91"/>
      <c r="B49" s="91"/>
    </row>
    <row r="50" spans="1:6" s="1" customFormat="1" ht="12" customHeight="1" x14ac:dyDescent="0.2">
      <c r="A50" s="91"/>
      <c r="B50" s="91"/>
    </row>
    <row r="51" spans="1:6" s="1" customFormat="1" ht="12" customHeight="1" x14ac:dyDescent="0.2">
      <c r="A51" s="91"/>
      <c r="B51" s="91"/>
    </row>
    <row r="52" spans="1:6" s="1" customFormat="1" ht="12" customHeight="1" x14ac:dyDescent="0.2">
      <c r="A52" s="91"/>
      <c r="B52" s="91"/>
    </row>
    <row r="53" spans="1:6" s="1" customFormat="1" ht="12" customHeight="1" x14ac:dyDescent="0.2">
      <c r="A53" s="91"/>
      <c r="B53" s="91"/>
    </row>
    <row r="54" spans="1:6" s="23" customFormat="1" ht="12" customHeight="1" x14ac:dyDescent="0.2">
      <c r="D54" s="24"/>
      <c r="E54" s="24"/>
      <c r="F54" s="24"/>
    </row>
    <row r="55" spans="1:6" s="23" customFormat="1" ht="12" customHeight="1" x14ac:dyDescent="0.2">
      <c r="D55" s="24"/>
      <c r="E55" s="24"/>
      <c r="F55" s="24"/>
    </row>
    <row r="56" spans="1:6" s="23" customFormat="1" ht="12" customHeight="1" x14ac:dyDescent="0.2">
      <c r="D56" s="24"/>
      <c r="E56" s="24"/>
      <c r="F56" s="24"/>
    </row>
    <row r="57" spans="1:6" s="23" customFormat="1" ht="12" customHeight="1" x14ac:dyDescent="0.2">
      <c r="D57" s="24"/>
      <c r="E57" s="24"/>
      <c r="F57" s="24"/>
    </row>
    <row r="58" spans="1:6" s="23" customFormat="1" ht="12" customHeight="1" x14ac:dyDescent="0.2">
      <c r="D58" s="24"/>
      <c r="E58" s="24"/>
      <c r="F58" s="24"/>
    </row>
    <row r="59" spans="1:6" s="23" customFormat="1" ht="12" customHeight="1" x14ac:dyDescent="0.2">
      <c r="D59" s="24"/>
      <c r="E59" s="24"/>
      <c r="F59" s="24"/>
    </row>
    <row r="60" spans="1:6" s="23" customFormat="1" ht="12" customHeight="1" x14ac:dyDescent="0.2">
      <c r="D60" s="24"/>
      <c r="E60" s="24"/>
      <c r="F60" s="24"/>
    </row>
    <row r="61" spans="1:6" s="23" customFormat="1" ht="12" customHeight="1" x14ac:dyDescent="0.2">
      <c r="D61" s="24"/>
      <c r="E61" s="24"/>
      <c r="F61" s="24"/>
    </row>
    <row r="62" spans="1:6" s="23" customFormat="1" ht="12" customHeight="1" x14ac:dyDescent="0.2">
      <c r="D62" s="24"/>
      <c r="E62" s="24"/>
      <c r="F62" s="24"/>
    </row>
    <row r="63" spans="1:6" s="23" customFormat="1" ht="12" customHeight="1" x14ac:dyDescent="0.2">
      <c r="D63" s="24"/>
      <c r="E63" s="24"/>
      <c r="F63" s="24"/>
    </row>
    <row r="64" spans="1:6" s="23" customFormat="1" ht="12" customHeight="1" x14ac:dyDescent="0.2">
      <c r="D64" s="24"/>
      <c r="E64" s="24"/>
      <c r="F64" s="24"/>
    </row>
    <row r="65" spans="2:6" s="23" customFormat="1" ht="12" customHeight="1" x14ac:dyDescent="0.2">
      <c r="D65" s="24"/>
      <c r="E65" s="24"/>
      <c r="F65" s="24"/>
    </row>
    <row r="66" spans="2:6" s="23" customFormat="1" ht="12" customHeight="1" x14ac:dyDescent="0.2">
      <c r="D66" s="24"/>
      <c r="E66" s="24"/>
      <c r="F66" s="24"/>
    </row>
    <row r="67" spans="2:6" s="23" customFormat="1" ht="12" customHeight="1" x14ac:dyDescent="0.2">
      <c r="D67" s="24"/>
      <c r="E67" s="24"/>
      <c r="F67" s="24"/>
    </row>
    <row r="68" spans="2:6" s="23" customFormat="1" ht="12" customHeight="1" x14ac:dyDescent="0.2">
      <c r="D68" s="24"/>
      <c r="E68" s="24"/>
      <c r="F68" s="24"/>
    </row>
    <row r="69" spans="2:6" s="23" customFormat="1" ht="12" customHeight="1" x14ac:dyDescent="0.2">
      <c r="D69" s="24"/>
      <c r="E69" s="24"/>
      <c r="F69" s="24"/>
    </row>
    <row r="70" spans="2:6" s="23" customFormat="1" ht="12" customHeight="1" x14ac:dyDescent="0.2">
      <c r="B70" s="101" t="s">
        <v>68</v>
      </c>
      <c r="C70" s="103">
        <v>316946</v>
      </c>
      <c r="D70" s="102">
        <v>58.37738476330108</v>
      </c>
      <c r="E70" s="148"/>
      <c r="F70" s="24"/>
    </row>
    <row r="71" spans="2:6" s="23" customFormat="1" ht="12" customHeight="1" x14ac:dyDescent="0.2">
      <c r="B71" s="101" t="s">
        <v>74</v>
      </c>
      <c r="C71" s="103">
        <v>166086</v>
      </c>
      <c r="D71" s="102">
        <v>30.590909258351967</v>
      </c>
      <c r="E71" s="148"/>
      <c r="F71" s="24"/>
    </row>
    <row r="72" spans="2:6" s="23" customFormat="1" ht="12" customHeight="1" x14ac:dyDescent="0.2">
      <c r="B72" s="101" t="s">
        <v>90</v>
      </c>
      <c r="C72" s="104">
        <v>59894</v>
      </c>
      <c r="D72" s="102">
        <v>11.031705978346958</v>
      </c>
      <c r="E72" s="148"/>
      <c r="F72" s="24"/>
    </row>
    <row r="73" spans="2:6" s="23" customFormat="1" ht="12" customHeight="1" x14ac:dyDescent="0.2">
      <c r="B73" s="91"/>
      <c r="C73" s="104">
        <v>542926</v>
      </c>
      <c r="D73" s="104">
        <v>100.00000000000001</v>
      </c>
      <c r="E73" s="148"/>
      <c r="F73" s="24"/>
    </row>
    <row r="74" spans="2:6" s="23" customFormat="1" ht="12" customHeight="1" x14ac:dyDescent="0.2">
      <c r="D74" s="24"/>
      <c r="E74" s="24"/>
      <c r="F74" s="24"/>
    </row>
    <row r="75" spans="2:6" s="23" customFormat="1" ht="12" customHeight="1" x14ac:dyDescent="0.2">
      <c r="D75" s="24"/>
      <c r="E75" s="24"/>
      <c r="F75" s="24"/>
    </row>
    <row r="76" spans="2:6" s="23" customFormat="1" ht="12" customHeight="1" x14ac:dyDescent="0.2">
      <c r="D76" s="24"/>
      <c r="E76" s="24"/>
      <c r="F76" s="24"/>
    </row>
    <row r="77" spans="2:6" s="23" customFormat="1" ht="12" customHeight="1" x14ac:dyDescent="0.2">
      <c r="D77" s="24"/>
      <c r="E77" s="24"/>
      <c r="F77" s="24"/>
    </row>
    <row r="78" spans="2:6" s="23" customFormat="1" ht="12" customHeight="1" x14ac:dyDescent="0.2">
      <c r="D78" s="24"/>
      <c r="E78" s="24"/>
      <c r="F78" s="24"/>
    </row>
    <row r="79" spans="2:6" s="23" customFormat="1" ht="12" customHeight="1" x14ac:dyDescent="0.2">
      <c r="D79" s="24"/>
      <c r="E79" s="24"/>
      <c r="F79" s="24"/>
    </row>
    <row r="80" spans="2:6" s="23" customFormat="1" ht="12" customHeight="1" x14ac:dyDescent="0.2">
      <c r="D80" s="24"/>
      <c r="E80" s="24"/>
      <c r="F80" s="24"/>
    </row>
    <row r="81" spans="4:6" s="23" customFormat="1" ht="12" customHeight="1" x14ac:dyDescent="0.2">
      <c r="D81" s="24"/>
      <c r="E81" s="24"/>
      <c r="F81" s="24"/>
    </row>
    <row r="82" spans="4:6" s="23" customFormat="1" ht="12" customHeight="1" x14ac:dyDescent="0.2">
      <c r="D82" s="24"/>
      <c r="E82" s="24"/>
      <c r="F82" s="24"/>
    </row>
    <row r="83" spans="4:6" s="23" customFormat="1" ht="12" customHeight="1" x14ac:dyDescent="0.2">
      <c r="D83" s="24"/>
      <c r="E83" s="24"/>
      <c r="F83" s="24"/>
    </row>
    <row r="84" spans="4:6" s="23" customFormat="1" ht="12" customHeight="1" x14ac:dyDescent="0.2">
      <c r="D84" s="24"/>
      <c r="E84" s="24"/>
      <c r="F84" s="24"/>
    </row>
    <row r="85" spans="4:6" s="23" customFormat="1" ht="12" customHeight="1" x14ac:dyDescent="0.2">
      <c r="D85" s="24"/>
      <c r="E85" s="24"/>
      <c r="F85" s="24"/>
    </row>
    <row r="86" spans="4:6" s="23" customFormat="1" ht="12" customHeight="1" x14ac:dyDescent="0.2">
      <c r="D86" s="24"/>
      <c r="E86" s="24"/>
      <c r="F86" s="24"/>
    </row>
    <row r="87" spans="4:6" s="23" customFormat="1" ht="12" customHeight="1" x14ac:dyDescent="0.2">
      <c r="D87" s="24"/>
      <c r="E87" s="24"/>
      <c r="F87" s="24"/>
    </row>
    <row r="88" spans="4:6" s="23" customFormat="1" ht="12" customHeight="1" x14ac:dyDescent="0.2">
      <c r="D88" s="24"/>
      <c r="E88" s="24"/>
      <c r="F88" s="24"/>
    </row>
    <row r="89" spans="4:6" s="23" customFormat="1" ht="12" customHeight="1" x14ac:dyDescent="0.2">
      <c r="D89" s="24"/>
      <c r="E89" s="24"/>
      <c r="F89" s="24"/>
    </row>
    <row r="90" spans="4:6" s="23" customFormat="1" ht="12" customHeight="1" x14ac:dyDescent="0.2">
      <c r="D90" s="24"/>
      <c r="E90" s="24"/>
      <c r="F90" s="24"/>
    </row>
    <row r="91" spans="4:6" s="23" customFormat="1" ht="12" customHeight="1" x14ac:dyDescent="0.2">
      <c r="D91" s="24"/>
      <c r="E91" s="24"/>
      <c r="F91" s="24"/>
    </row>
    <row r="92" spans="4:6" s="23" customFormat="1" ht="12" customHeight="1" x14ac:dyDescent="0.2">
      <c r="D92" s="24"/>
      <c r="E92" s="24"/>
      <c r="F92" s="24"/>
    </row>
    <row r="93" spans="4:6" s="23" customFormat="1" ht="12" customHeight="1" x14ac:dyDescent="0.2">
      <c r="D93" s="24"/>
      <c r="E93" s="24"/>
      <c r="F93" s="24"/>
    </row>
    <row r="94" spans="4:6" s="23" customFormat="1" ht="12" customHeight="1" x14ac:dyDescent="0.2">
      <c r="D94" s="24"/>
      <c r="E94" s="24"/>
      <c r="F94" s="24"/>
    </row>
    <row r="95" spans="4:6" s="23" customFormat="1" ht="12" customHeight="1" x14ac:dyDescent="0.2">
      <c r="D95" s="24"/>
      <c r="E95" s="24"/>
      <c r="F95" s="24"/>
    </row>
    <row r="96" spans="4:6" s="23" customFormat="1" ht="11.4" x14ac:dyDescent="0.2">
      <c r="D96" s="24"/>
      <c r="E96" s="24"/>
      <c r="F96" s="24"/>
    </row>
    <row r="97" spans="4:6" s="23" customFormat="1" ht="11.4" x14ac:dyDescent="0.2">
      <c r="D97" s="24"/>
      <c r="E97" s="24"/>
      <c r="F97" s="24"/>
    </row>
    <row r="98" spans="4:6" s="23" customFormat="1" ht="11.4" x14ac:dyDescent="0.2">
      <c r="D98" s="24"/>
      <c r="E98" s="24"/>
      <c r="F98" s="24"/>
    </row>
    <row r="99" spans="4:6" s="23" customFormat="1" ht="11.4" x14ac:dyDescent="0.2">
      <c r="D99" s="24"/>
      <c r="E99" s="24"/>
      <c r="F99" s="24"/>
    </row>
    <row r="100" spans="4:6" s="23" customFormat="1" ht="11.4" x14ac:dyDescent="0.2">
      <c r="D100" s="24"/>
      <c r="E100" s="24"/>
      <c r="F100" s="24"/>
    </row>
    <row r="101" spans="4:6" s="23" customFormat="1" ht="11.4" x14ac:dyDescent="0.2">
      <c r="D101" s="24"/>
      <c r="E101" s="24"/>
      <c r="F101" s="24"/>
    </row>
    <row r="102" spans="4:6" s="23" customFormat="1" ht="11.4" x14ac:dyDescent="0.2">
      <c r="D102" s="24"/>
      <c r="E102" s="24"/>
      <c r="F102" s="24"/>
    </row>
    <row r="103" spans="4:6" s="23" customFormat="1" ht="11.4" x14ac:dyDescent="0.2">
      <c r="D103" s="24"/>
      <c r="E103" s="24"/>
      <c r="F103" s="24"/>
    </row>
    <row r="104" spans="4:6" s="23" customFormat="1" ht="11.4" x14ac:dyDescent="0.2">
      <c r="D104" s="24"/>
      <c r="E104" s="24"/>
      <c r="F104" s="24"/>
    </row>
    <row r="105" spans="4:6" s="23" customFormat="1" ht="11.4" x14ac:dyDescent="0.2">
      <c r="D105" s="24"/>
      <c r="E105" s="24"/>
      <c r="F105" s="24"/>
    </row>
    <row r="106" spans="4:6" s="23" customFormat="1" ht="11.4" x14ac:dyDescent="0.2">
      <c r="D106" s="24"/>
      <c r="E106" s="24"/>
      <c r="F106" s="24"/>
    </row>
    <row r="107" spans="4:6" s="23" customFormat="1" ht="11.4" x14ac:dyDescent="0.2">
      <c r="D107" s="24"/>
      <c r="E107" s="24"/>
      <c r="F107" s="24"/>
    </row>
    <row r="108" spans="4:6" s="23" customFormat="1" ht="11.4" x14ac:dyDescent="0.2">
      <c r="D108" s="24"/>
      <c r="E108" s="24"/>
      <c r="F108" s="24"/>
    </row>
    <row r="109" spans="4:6" s="23" customFormat="1" ht="11.4" x14ac:dyDescent="0.2">
      <c r="D109" s="24"/>
      <c r="E109" s="24"/>
      <c r="F109" s="24"/>
    </row>
    <row r="110" spans="4:6" s="23" customFormat="1" ht="11.4" x14ac:dyDescent="0.2">
      <c r="D110" s="24"/>
      <c r="E110" s="24"/>
      <c r="F110" s="24"/>
    </row>
    <row r="111" spans="4:6" s="23" customFormat="1" ht="11.4" x14ac:dyDescent="0.2">
      <c r="D111" s="24"/>
      <c r="E111" s="24"/>
      <c r="F111" s="24"/>
    </row>
    <row r="112" spans="4:6" s="23" customFormat="1" ht="11.4" x14ac:dyDescent="0.2">
      <c r="D112" s="24"/>
      <c r="E112" s="24"/>
      <c r="F112" s="24"/>
    </row>
  </sheetData>
  <mergeCells count="14">
    <mergeCell ref="J3:L3"/>
    <mergeCell ref="M3:M5"/>
    <mergeCell ref="D4:E4"/>
    <mergeCell ref="F4:G4"/>
    <mergeCell ref="H4:I4"/>
    <mergeCell ref="J4:K4"/>
    <mergeCell ref="L4:L5"/>
    <mergeCell ref="A41:H41"/>
    <mergeCell ref="A45:I45"/>
    <mergeCell ref="A1:I1"/>
    <mergeCell ref="A3:A5"/>
    <mergeCell ref="B3:B5"/>
    <mergeCell ref="C3:C5"/>
    <mergeCell ref="D3:I3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16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selection sqref="A1:H1"/>
    </sheetView>
  </sheetViews>
  <sheetFormatPr baseColWidth="10" defaultColWidth="10" defaultRowHeight="10.199999999999999" x14ac:dyDescent="0.2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 x14ac:dyDescent="0.25">
      <c r="A1" s="192" t="s">
        <v>203</v>
      </c>
      <c r="B1" s="192"/>
      <c r="C1" s="192"/>
      <c r="D1" s="192"/>
      <c r="E1" s="192"/>
      <c r="F1" s="192"/>
      <c r="G1" s="192"/>
      <c r="H1" s="192"/>
      <c r="I1" s="42"/>
      <c r="J1" s="42"/>
    </row>
    <row r="2" spans="1:10" ht="12" customHeight="1" x14ac:dyDescent="0.2"/>
    <row r="3" spans="1:10" s="120" customFormat="1" ht="12" customHeight="1" x14ac:dyDescent="0.2">
      <c r="A3" s="199" t="s">
        <v>123</v>
      </c>
      <c r="B3" s="225" t="s">
        <v>61</v>
      </c>
      <c r="C3" s="188" t="s">
        <v>134</v>
      </c>
      <c r="D3" s="202"/>
      <c r="E3" s="202"/>
      <c r="F3" s="202"/>
      <c r="G3" s="202"/>
      <c r="H3" s="202"/>
    </row>
    <row r="4" spans="1:10" s="120" customFormat="1" ht="12" customHeight="1" x14ac:dyDescent="0.2">
      <c r="A4" s="199"/>
      <c r="B4" s="226"/>
      <c r="C4" s="203" t="s">
        <v>68</v>
      </c>
      <c r="D4" s="203"/>
      <c r="E4" s="203" t="s">
        <v>74</v>
      </c>
      <c r="F4" s="203"/>
      <c r="G4" s="204" t="s">
        <v>90</v>
      </c>
      <c r="H4" s="205"/>
    </row>
    <row r="5" spans="1:10" s="120" customFormat="1" ht="36" customHeight="1" x14ac:dyDescent="0.2">
      <c r="A5" s="199"/>
      <c r="B5" s="227"/>
      <c r="C5" s="166" t="s">
        <v>135</v>
      </c>
      <c r="D5" s="166" t="s">
        <v>136</v>
      </c>
      <c r="E5" s="166" t="s">
        <v>137</v>
      </c>
      <c r="F5" s="166" t="s">
        <v>138</v>
      </c>
      <c r="G5" s="166" t="s">
        <v>139</v>
      </c>
      <c r="H5" s="165" t="s">
        <v>83</v>
      </c>
    </row>
    <row r="6" spans="1:10" s="120" customFormat="1" ht="12" customHeight="1" x14ac:dyDescent="0.2">
      <c r="A6" s="132"/>
    </row>
    <row r="7" spans="1:10" s="120" customFormat="1" ht="12" customHeight="1" x14ac:dyDescent="0.2">
      <c r="A7" s="123" t="s">
        <v>105</v>
      </c>
      <c r="B7" s="126">
        <v>989</v>
      </c>
      <c r="C7" s="87" t="s">
        <v>2</v>
      </c>
      <c r="D7" s="87" t="s">
        <v>2</v>
      </c>
      <c r="E7" s="126" t="s">
        <v>2</v>
      </c>
      <c r="F7" s="126">
        <v>111</v>
      </c>
      <c r="G7" s="87">
        <v>70</v>
      </c>
      <c r="H7" s="87" t="s">
        <v>2</v>
      </c>
    </row>
    <row r="8" spans="1:10" s="120" customFormat="1" ht="12" customHeight="1" x14ac:dyDescent="0.2">
      <c r="A8" s="123" t="s">
        <v>106</v>
      </c>
      <c r="B8" s="126">
        <v>1700</v>
      </c>
      <c r="C8" s="87" t="s">
        <v>2</v>
      </c>
      <c r="D8" s="87">
        <v>5</v>
      </c>
      <c r="E8" s="125">
        <v>525</v>
      </c>
      <c r="F8" s="87">
        <v>11</v>
      </c>
      <c r="G8" s="87">
        <v>145</v>
      </c>
      <c r="H8" s="87" t="s">
        <v>1</v>
      </c>
    </row>
    <row r="9" spans="1:10" s="120" customFormat="1" ht="12" customHeight="1" x14ac:dyDescent="0.2">
      <c r="A9" s="123" t="s">
        <v>107</v>
      </c>
      <c r="B9" s="126">
        <v>4557</v>
      </c>
      <c r="C9" s="126">
        <v>4231</v>
      </c>
      <c r="D9" s="87" t="s">
        <v>2</v>
      </c>
      <c r="E9" s="126" t="s">
        <v>2</v>
      </c>
      <c r="F9" s="126" t="s">
        <v>2</v>
      </c>
      <c r="G9" s="126" t="s">
        <v>2</v>
      </c>
      <c r="H9" s="87" t="s">
        <v>1</v>
      </c>
    </row>
    <row r="10" spans="1:10" s="120" customFormat="1" ht="12" customHeight="1" x14ac:dyDescent="0.2">
      <c r="A10" s="123" t="s">
        <v>108</v>
      </c>
      <c r="B10" s="126">
        <v>1391</v>
      </c>
      <c r="C10" s="87" t="s">
        <v>2</v>
      </c>
      <c r="D10" s="87" t="s">
        <v>1</v>
      </c>
      <c r="E10" s="126">
        <v>1021</v>
      </c>
      <c r="F10" s="126" t="s">
        <v>2</v>
      </c>
      <c r="G10" s="87" t="s">
        <v>2</v>
      </c>
      <c r="H10" s="87" t="s">
        <v>2</v>
      </c>
    </row>
    <row r="11" spans="1:10" s="120" customFormat="1" ht="12" customHeight="1" x14ac:dyDescent="0.2">
      <c r="A11" s="144"/>
      <c r="B11" s="126"/>
    </row>
    <row r="12" spans="1:10" s="120" customFormat="1" ht="12" customHeight="1" x14ac:dyDescent="0.2">
      <c r="A12" s="123" t="s">
        <v>109</v>
      </c>
      <c r="B12" s="126">
        <v>21246</v>
      </c>
      <c r="C12" s="125">
        <v>8997</v>
      </c>
      <c r="D12" s="125">
        <v>232</v>
      </c>
      <c r="E12" s="126">
        <v>6164</v>
      </c>
      <c r="F12" s="126">
        <v>533</v>
      </c>
      <c r="G12" s="126">
        <v>355</v>
      </c>
      <c r="H12" s="126">
        <v>538</v>
      </c>
    </row>
    <row r="13" spans="1:10" s="120" customFormat="1" ht="12" customHeight="1" x14ac:dyDescent="0.2">
      <c r="A13" s="123" t="s">
        <v>110</v>
      </c>
      <c r="B13" s="126">
        <v>39750</v>
      </c>
      <c r="C13" s="126">
        <v>20790</v>
      </c>
      <c r="D13" s="126">
        <v>643</v>
      </c>
      <c r="E13" s="126">
        <v>8439</v>
      </c>
      <c r="F13" s="126">
        <v>2141</v>
      </c>
      <c r="G13" s="126">
        <v>1670</v>
      </c>
      <c r="H13" s="126">
        <v>593</v>
      </c>
    </row>
    <row r="14" spans="1:10" s="120" customFormat="1" ht="12" customHeight="1" x14ac:dyDescent="0.2">
      <c r="A14" s="123" t="s">
        <v>111</v>
      </c>
      <c r="B14" s="126">
        <v>53464</v>
      </c>
      <c r="C14" s="126">
        <v>30770</v>
      </c>
      <c r="D14" s="126">
        <v>781</v>
      </c>
      <c r="E14" s="126">
        <v>8453</v>
      </c>
      <c r="F14" s="126">
        <v>2849</v>
      </c>
      <c r="G14" s="126">
        <v>1755</v>
      </c>
      <c r="H14" s="126">
        <v>699</v>
      </c>
    </row>
    <row r="15" spans="1:10" s="120" customFormat="1" ht="12" customHeight="1" x14ac:dyDescent="0.2">
      <c r="A15" s="123" t="s">
        <v>112</v>
      </c>
      <c r="B15" s="126">
        <v>37408</v>
      </c>
      <c r="C15" s="126">
        <v>18873</v>
      </c>
      <c r="D15" s="126">
        <v>592</v>
      </c>
      <c r="E15" s="126">
        <v>9947</v>
      </c>
      <c r="F15" s="126">
        <v>910</v>
      </c>
      <c r="G15" s="126">
        <v>997</v>
      </c>
      <c r="H15" s="87" t="s">
        <v>2</v>
      </c>
    </row>
    <row r="16" spans="1:10" s="120" customFormat="1" ht="12" customHeight="1" x14ac:dyDescent="0.2">
      <c r="A16" s="123" t="s">
        <v>113</v>
      </c>
      <c r="B16" s="126">
        <v>24911</v>
      </c>
      <c r="C16" s="126">
        <v>17385</v>
      </c>
      <c r="D16" s="126">
        <v>350</v>
      </c>
      <c r="E16" s="126">
        <v>3967</v>
      </c>
      <c r="F16" s="126">
        <v>164</v>
      </c>
      <c r="G16" s="126">
        <v>714</v>
      </c>
      <c r="H16" s="87">
        <v>50</v>
      </c>
    </row>
    <row r="17" spans="1:8" s="120" customFormat="1" ht="12" customHeight="1" x14ac:dyDescent="0.2">
      <c r="A17" s="123" t="s">
        <v>114</v>
      </c>
      <c r="B17" s="126">
        <v>28791</v>
      </c>
      <c r="C17" s="126">
        <v>13906</v>
      </c>
      <c r="D17" s="126">
        <v>374</v>
      </c>
      <c r="E17" s="126">
        <v>7788</v>
      </c>
      <c r="F17" s="126">
        <v>733</v>
      </c>
      <c r="G17" s="126">
        <v>1649</v>
      </c>
      <c r="H17" s="126">
        <v>188</v>
      </c>
    </row>
    <row r="18" spans="1:8" s="120" customFormat="1" ht="12" customHeight="1" x14ac:dyDescent="0.2">
      <c r="A18" s="123" t="s">
        <v>115</v>
      </c>
      <c r="B18" s="126">
        <v>15700</v>
      </c>
      <c r="C18" s="126">
        <v>6348</v>
      </c>
      <c r="D18" s="126">
        <v>1105</v>
      </c>
      <c r="E18" s="126">
        <v>4109</v>
      </c>
      <c r="F18" s="126">
        <v>615</v>
      </c>
      <c r="G18" s="126">
        <v>897</v>
      </c>
      <c r="H18" s="87" t="s">
        <v>2</v>
      </c>
    </row>
    <row r="19" spans="1:8" s="120" customFormat="1" ht="12" customHeight="1" x14ac:dyDescent="0.2">
      <c r="A19" s="123" t="s">
        <v>116</v>
      </c>
      <c r="B19" s="126">
        <v>35336</v>
      </c>
      <c r="C19" s="126">
        <v>24249</v>
      </c>
      <c r="D19" s="126">
        <v>983</v>
      </c>
      <c r="E19" s="126">
        <v>3879</v>
      </c>
      <c r="F19" s="126">
        <v>1072</v>
      </c>
      <c r="G19" s="126">
        <v>1079</v>
      </c>
      <c r="H19" s="126">
        <v>307</v>
      </c>
    </row>
    <row r="20" spans="1:8" s="120" customFormat="1" ht="12" customHeight="1" x14ac:dyDescent="0.2">
      <c r="A20" s="123" t="s">
        <v>117</v>
      </c>
      <c r="B20" s="126">
        <v>56285</v>
      </c>
      <c r="C20" s="126">
        <v>26510</v>
      </c>
      <c r="D20" s="126">
        <v>1345</v>
      </c>
      <c r="E20" s="126">
        <v>13310</v>
      </c>
      <c r="F20" s="126">
        <v>2149</v>
      </c>
      <c r="G20" s="126">
        <v>2952</v>
      </c>
      <c r="H20" s="87">
        <v>527</v>
      </c>
    </row>
    <row r="21" spans="1:8" s="120" customFormat="1" ht="12" customHeight="1" x14ac:dyDescent="0.2">
      <c r="A21" s="123" t="s">
        <v>181</v>
      </c>
      <c r="B21" s="126">
        <v>45861</v>
      </c>
      <c r="C21" s="126">
        <v>22973</v>
      </c>
      <c r="D21" s="126">
        <v>2013</v>
      </c>
      <c r="E21" s="126">
        <v>9256</v>
      </c>
      <c r="F21" s="126">
        <v>2124</v>
      </c>
      <c r="G21" s="126">
        <v>1498</v>
      </c>
      <c r="H21" s="126">
        <v>2120</v>
      </c>
    </row>
    <row r="22" spans="1:8" s="120" customFormat="1" ht="12" customHeight="1" x14ac:dyDescent="0.2">
      <c r="A22" s="123" t="s">
        <v>118</v>
      </c>
      <c r="B22" s="126">
        <v>64495</v>
      </c>
      <c r="C22" s="126">
        <v>37266</v>
      </c>
      <c r="D22" s="126">
        <v>989</v>
      </c>
      <c r="E22" s="126">
        <v>12191</v>
      </c>
      <c r="F22" s="126">
        <v>2748</v>
      </c>
      <c r="G22" s="126">
        <v>3221</v>
      </c>
      <c r="H22" s="126">
        <v>1578</v>
      </c>
    </row>
    <row r="23" spans="1:8" s="120" customFormat="1" ht="12" customHeight="1" x14ac:dyDescent="0.2">
      <c r="A23" s="123" t="s">
        <v>119</v>
      </c>
      <c r="B23" s="126">
        <v>29552</v>
      </c>
      <c r="C23" s="126">
        <v>13894</v>
      </c>
      <c r="D23" s="126">
        <v>1487</v>
      </c>
      <c r="E23" s="126">
        <v>8513</v>
      </c>
      <c r="F23" s="126">
        <v>738</v>
      </c>
      <c r="G23" s="126">
        <v>1551</v>
      </c>
      <c r="H23" s="87" t="s">
        <v>2</v>
      </c>
    </row>
    <row r="24" spans="1:8" s="120" customFormat="1" ht="12" customHeight="1" x14ac:dyDescent="0.2">
      <c r="A24" s="123" t="s">
        <v>120</v>
      </c>
      <c r="B24" s="126">
        <v>32756</v>
      </c>
      <c r="C24" s="126">
        <v>19638</v>
      </c>
      <c r="D24" s="126">
        <v>1462</v>
      </c>
      <c r="E24" s="126">
        <v>3724</v>
      </c>
      <c r="F24" s="126">
        <v>1329</v>
      </c>
      <c r="G24" s="126">
        <v>821</v>
      </c>
      <c r="H24" s="126">
        <v>372</v>
      </c>
    </row>
    <row r="25" spans="1:8" s="120" customFormat="1" ht="12" customHeight="1" x14ac:dyDescent="0.2">
      <c r="A25" s="123" t="s">
        <v>121</v>
      </c>
      <c r="B25" s="126">
        <v>48734</v>
      </c>
      <c r="C25" s="126">
        <v>26204</v>
      </c>
      <c r="D25" s="126">
        <v>289</v>
      </c>
      <c r="E25" s="126">
        <v>9859</v>
      </c>
      <c r="F25" s="126">
        <v>1080</v>
      </c>
      <c r="G25" s="87">
        <v>864</v>
      </c>
      <c r="H25" s="126">
        <v>133</v>
      </c>
    </row>
    <row r="26" spans="1:8" s="120" customFormat="1" ht="12" customHeight="1" x14ac:dyDescent="0.2">
      <c r="A26" s="145" t="s">
        <v>122</v>
      </c>
      <c r="B26" s="140">
        <v>542926</v>
      </c>
      <c r="C26" s="140">
        <v>292980</v>
      </c>
      <c r="D26" s="140">
        <v>12698</v>
      </c>
      <c r="E26" s="140">
        <v>111481</v>
      </c>
      <c r="F26" s="140">
        <v>19337</v>
      </c>
      <c r="G26" s="140">
        <v>20311</v>
      </c>
      <c r="H26" s="140">
        <v>7903</v>
      </c>
    </row>
    <row r="27" spans="1:8" s="1" customFormat="1" ht="12" customHeight="1" x14ac:dyDescent="0.2">
      <c r="A27" s="91"/>
      <c r="B27" s="149"/>
      <c r="C27" s="149"/>
      <c r="D27" s="149"/>
      <c r="E27" s="149"/>
      <c r="F27" s="149"/>
      <c r="G27" s="149"/>
      <c r="H27" s="149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 x14ac:dyDescent="0.2"/>
  <cols>
    <col min="1" max="1" width="3.6640625" style="3" customWidth="1"/>
    <col min="2" max="16384" width="11.554687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80" customWidth="1"/>
    <col min="2" max="2" width="2" style="180" customWidth="1"/>
    <col min="3" max="3" width="29.5546875" style="180" customWidth="1"/>
    <col min="4" max="4" width="2.109375" style="180" customWidth="1"/>
    <col min="5" max="5" width="29.33203125" style="180" customWidth="1"/>
    <col min="6" max="6" width="2" style="180" customWidth="1"/>
    <col min="7" max="7" width="30" style="180" customWidth="1"/>
    <col min="8" max="8" width="5.33203125" style="180" customWidth="1"/>
    <col min="9" max="9" width="16.109375" style="180" customWidth="1"/>
    <col min="10" max="16384" width="11.5546875" style="18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71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83820</xdr:rowOff>
              </to>
            </anchor>
          </objectPr>
        </oleObject>
      </mc:Choice>
      <mc:Fallback>
        <oleObject progId="Word.Document.12" shapeId="471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27"/>
    </row>
    <row r="4" spans="1:2" x14ac:dyDescent="0.25">
      <c r="B4" s="27"/>
    </row>
    <row r="5" spans="1:2" x14ac:dyDescent="0.25">
      <c r="B5" s="27"/>
    </row>
    <row r="6" spans="1:2" x14ac:dyDescent="0.25">
      <c r="B6" s="27"/>
    </row>
    <row r="7" spans="1:2" x14ac:dyDescent="0.25">
      <c r="B7" s="27"/>
    </row>
    <row r="8" spans="1:2" x14ac:dyDescent="0.25">
      <c r="B8" s="27"/>
    </row>
    <row r="9" spans="1:2" x14ac:dyDescent="0.25">
      <c r="B9" s="27"/>
    </row>
    <row r="10" spans="1:2" x14ac:dyDescent="0.25">
      <c r="B10" s="27"/>
    </row>
    <row r="11" spans="1:2" x14ac:dyDescent="0.25">
      <c r="B11" s="27"/>
    </row>
    <row r="12" spans="1:2" x14ac:dyDescent="0.25">
      <c r="B12" s="27"/>
    </row>
    <row r="13" spans="1:2" x14ac:dyDescent="0.25">
      <c r="B13" s="27"/>
    </row>
    <row r="14" spans="1:2" x14ac:dyDescent="0.25">
      <c r="B14" s="27"/>
    </row>
    <row r="15" spans="1:2" x14ac:dyDescent="0.25">
      <c r="B15" s="27"/>
    </row>
    <row r="16" spans="1:2" x14ac:dyDescent="0.25">
      <c r="A16" s="4"/>
      <c r="B16" s="27"/>
    </row>
    <row r="17" spans="1:2" x14ac:dyDescent="0.25">
      <c r="A17" s="4"/>
      <c r="B17" s="27"/>
    </row>
    <row r="18" spans="1:2" x14ac:dyDescent="0.25">
      <c r="A18" s="4"/>
      <c r="B18" s="27"/>
    </row>
    <row r="19" spans="1:2" x14ac:dyDescent="0.25">
      <c r="B19" s="28"/>
    </row>
    <row r="20" spans="1:2" x14ac:dyDescent="0.25">
      <c r="B20" s="27"/>
    </row>
    <row r="21" spans="1:2" x14ac:dyDescent="0.25">
      <c r="A21" s="29" t="s">
        <v>13</v>
      </c>
      <c r="B21" s="27"/>
    </row>
    <row r="23" spans="1:2" ht="11.1" customHeight="1" x14ac:dyDescent="0.25">
      <c r="A23" s="4"/>
      <c r="B23" s="29" t="s">
        <v>33</v>
      </c>
    </row>
    <row r="24" spans="1:2" ht="11.1" customHeight="1" x14ac:dyDescent="0.25">
      <c r="A24" s="4"/>
      <c r="B24" s="159" t="s">
        <v>184</v>
      </c>
    </row>
    <row r="25" spans="1:2" ht="11.1" customHeight="1" x14ac:dyDescent="0.25">
      <c r="A25" s="4"/>
    </row>
    <row r="26" spans="1:2" ht="11.1" customHeight="1" x14ac:dyDescent="0.25">
      <c r="A26" s="4"/>
      <c r="B26" s="6" t="s">
        <v>48</v>
      </c>
    </row>
    <row r="27" spans="1:2" ht="11.1" customHeight="1" x14ac:dyDescent="0.25">
      <c r="A27" s="4"/>
      <c r="B27" s="159" t="s">
        <v>186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0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1" t="s">
        <v>37</v>
      </c>
      <c r="B34" s="32"/>
      <c r="C34" s="32"/>
      <c r="D34" s="35" t="s">
        <v>17</v>
      </c>
      <c r="E34" s="36"/>
    </row>
    <row r="35" spans="1:5" ht="10.95" customHeight="1" x14ac:dyDescent="0.25">
      <c r="A35" s="32"/>
      <c r="B35" s="32"/>
      <c r="C35" s="32"/>
      <c r="D35" s="36"/>
      <c r="E35" s="36"/>
    </row>
    <row r="36" spans="1:5" ht="10.95" customHeight="1" x14ac:dyDescent="0.25">
      <c r="A36" s="32"/>
      <c r="B36" s="34" t="s">
        <v>34</v>
      </c>
      <c r="C36" s="32"/>
      <c r="D36" s="36">
        <v>0</v>
      </c>
      <c r="E36" s="36" t="s">
        <v>42</v>
      </c>
    </row>
    <row r="37" spans="1:5" ht="10.95" customHeight="1" x14ac:dyDescent="0.25">
      <c r="A37" s="32"/>
      <c r="B37" s="32" t="s">
        <v>44</v>
      </c>
      <c r="C37" s="32"/>
      <c r="D37" s="37"/>
      <c r="E37" s="36" t="s">
        <v>43</v>
      </c>
    </row>
    <row r="38" spans="1:5" ht="10.95" customHeight="1" x14ac:dyDescent="0.25">
      <c r="A38" s="32"/>
      <c r="B38" s="32" t="s">
        <v>14</v>
      </c>
      <c r="C38" s="32"/>
      <c r="D38" s="37"/>
      <c r="E38" s="36" t="s">
        <v>32</v>
      </c>
    </row>
    <row r="39" spans="1:5" ht="10.95" customHeight="1" x14ac:dyDescent="0.25">
      <c r="A39" s="32"/>
      <c r="B39" s="32" t="s">
        <v>15</v>
      </c>
      <c r="C39" s="32"/>
      <c r="D39" s="36" t="s">
        <v>1</v>
      </c>
      <c r="E39" s="36" t="s">
        <v>18</v>
      </c>
    </row>
    <row r="40" spans="1:5" ht="10.95" customHeight="1" x14ac:dyDescent="0.25">
      <c r="A40" s="32"/>
      <c r="B40" s="32" t="s">
        <v>16</v>
      </c>
      <c r="C40" s="32"/>
      <c r="D40" s="36" t="s">
        <v>30</v>
      </c>
      <c r="E40" s="36" t="s">
        <v>24</v>
      </c>
    </row>
    <row r="41" spans="1:5" ht="10.95" customHeight="1" x14ac:dyDescent="0.25">
      <c r="A41" s="32"/>
      <c r="B41" s="34"/>
      <c r="C41" s="33"/>
      <c r="D41" s="36" t="s">
        <v>36</v>
      </c>
      <c r="E41" s="36" t="s">
        <v>19</v>
      </c>
    </row>
    <row r="42" spans="1:5" ht="10.95" customHeight="1" x14ac:dyDescent="0.25">
      <c r="A42" s="32"/>
      <c r="B42" s="32" t="s">
        <v>45</v>
      </c>
      <c r="C42" s="33"/>
      <c r="D42" s="36" t="s">
        <v>20</v>
      </c>
      <c r="E42" s="36" t="s">
        <v>21</v>
      </c>
    </row>
    <row r="43" spans="1:5" ht="10.95" customHeight="1" x14ac:dyDescent="0.25">
      <c r="A43" s="32"/>
      <c r="B43" s="32" t="s">
        <v>46</v>
      </c>
      <c r="C43" s="33"/>
      <c r="D43" s="36" t="s">
        <v>2</v>
      </c>
      <c r="E43" s="36" t="s">
        <v>31</v>
      </c>
    </row>
    <row r="44" spans="1:5" ht="10.95" customHeight="1" x14ac:dyDescent="0.25">
      <c r="A44" s="33"/>
      <c r="B44" s="38"/>
      <c r="C44" s="33"/>
      <c r="D44" s="37"/>
      <c r="E44" s="36" t="s">
        <v>38</v>
      </c>
    </row>
    <row r="45" spans="1:5" ht="10.95" customHeight="1" x14ac:dyDescent="0.25">
      <c r="A45" s="33"/>
      <c r="B45" s="38"/>
      <c r="C45" s="33"/>
      <c r="D45" s="36" t="s">
        <v>4</v>
      </c>
      <c r="E45" s="36" t="s">
        <v>29</v>
      </c>
    </row>
    <row r="46" spans="1:5" ht="10.95" customHeight="1" x14ac:dyDescent="0.25">
      <c r="A46" s="33"/>
      <c r="B46" s="38"/>
      <c r="C46" s="33"/>
      <c r="D46" s="36" t="s">
        <v>22</v>
      </c>
      <c r="E46" s="36" t="s">
        <v>23</v>
      </c>
    </row>
    <row r="47" spans="1:5" ht="10.95" customHeight="1" x14ac:dyDescent="0.25">
      <c r="A47" s="33"/>
      <c r="B47" s="38"/>
      <c r="C47" s="33"/>
      <c r="D47" s="36" t="s">
        <v>25</v>
      </c>
      <c r="E47" s="36" t="s">
        <v>26</v>
      </c>
    </row>
    <row r="48" spans="1:5" ht="10.95" customHeight="1" x14ac:dyDescent="0.25">
      <c r="A48" s="33"/>
      <c r="B48" s="38"/>
      <c r="C48" s="33"/>
      <c r="D48" s="36" t="s">
        <v>27</v>
      </c>
      <c r="E48" s="36" t="s">
        <v>28</v>
      </c>
    </row>
    <row r="49" spans="1:5" ht="10.95" customHeight="1" x14ac:dyDescent="0.25">
      <c r="A49" s="33"/>
      <c r="B49" s="38"/>
      <c r="C49" s="33"/>
      <c r="D49" s="37"/>
      <c r="E49" s="36"/>
    </row>
    <row r="50" spans="1:5" ht="10.95" customHeight="1" x14ac:dyDescent="0.25">
      <c r="A50" s="33"/>
      <c r="B50" s="38"/>
      <c r="C50" s="33"/>
      <c r="D50" s="37"/>
      <c r="E50" s="36"/>
    </row>
    <row r="51" spans="1:5" ht="10.95" customHeight="1" x14ac:dyDescent="0.25">
      <c r="A51" s="32"/>
      <c r="B51" s="34" t="s">
        <v>41</v>
      </c>
      <c r="C51" s="33"/>
    </row>
    <row r="52" spans="1:5" ht="10.95" customHeight="1" x14ac:dyDescent="0.25">
      <c r="A52" s="32"/>
      <c r="B52" s="176" t="s">
        <v>187</v>
      </c>
      <c r="C52" s="33"/>
    </row>
    <row r="53" spans="1:5" ht="10.95" customHeight="1" x14ac:dyDescent="0.25">
      <c r="A53" s="32"/>
      <c r="B53" s="39"/>
      <c r="C53" s="33"/>
    </row>
    <row r="54" spans="1:5" ht="30" customHeight="1" x14ac:dyDescent="0.25">
      <c r="A54" s="32"/>
      <c r="B54" s="39"/>
      <c r="C54" s="33"/>
    </row>
    <row r="55" spans="1:5" ht="18" customHeight="1" x14ac:dyDescent="0.25">
      <c r="A55" s="4"/>
      <c r="B55" s="183" t="s">
        <v>160</v>
      </c>
      <c r="C55" s="183"/>
      <c r="D55" s="183"/>
    </row>
    <row r="56" spans="1:5" ht="18" customHeight="1" x14ac:dyDescent="0.25">
      <c r="A56" s="33"/>
      <c r="B56" s="183"/>
      <c r="C56" s="183"/>
      <c r="D56" s="183"/>
    </row>
    <row r="57" spans="1:5" ht="10.95" customHeight="1" x14ac:dyDescent="0.25">
      <c r="A57" s="33"/>
      <c r="B57" s="154" t="s">
        <v>161</v>
      </c>
      <c r="C57" s="33"/>
    </row>
    <row r="58" spans="1:5" ht="10.95" customHeight="1" x14ac:dyDescent="0.25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186" t="s">
        <v>35</v>
      </c>
      <c r="B1" s="186"/>
      <c r="C1" s="16"/>
      <c r="G1" s="18"/>
      <c r="H1" s="184" t="s">
        <v>40</v>
      </c>
    </row>
    <row r="2" spans="1:8" ht="20.399999999999999" customHeight="1" x14ac:dyDescent="0.25">
      <c r="C2" s="2" t="s">
        <v>10</v>
      </c>
      <c r="G2" s="2"/>
      <c r="H2" s="185"/>
    </row>
    <row r="3" spans="1:8" x14ac:dyDescent="0.25">
      <c r="A3" s="19"/>
      <c r="C3" s="17"/>
      <c r="E3" s="19"/>
      <c r="F3" s="11"/>
      <c r="G3" s="10"/>
      <c r="H3" s="185"/>
    </row>
    <row r="4" spans="1:8" ht="24" customHeight="1" x14ac:dyDescent="0.25">
      <c r="A4" s="45"/>
      <c r="B4" s="179" t="s">
        <v>183</v>
      </c>
      <c r="C4"/>
      <c r="D4" s="46"/>
      <c r="E4" s="47"/>
      <c r="F4" s="46"/>
      <c r="G4" s="48"/>
      <c r="H4" s="185"/>
    </row>
    <row r="5" spans="1:8" x14ac:dyDescent="0.25">
      <c r="A5" s="45"/>
      <c r="B5" s="46"/>
      <c r="C5" s="49"/>
      <c r="D5" s="46"/>
      <c r="E5" s="50"/>
      <c r="F5" s="51"/>
      <c r="G5" s="52"/>
      <c r="H5" s="185"/>
    </row>
    <row r="6" spans="1:8" x14ac:dyDescent="0.25">
      <c r="A6" s="45"/>
      <c r="B6" s="53" t="s">
        <v>11</v>
      </c>
      <c r="C6" s="49"/>
      <c r="D6" s="46"/>
      <c r="E6" s="50"/>
      <c r="F6" s="54"/>
      <c r="G6" s="52"/>
      <c r="H6" s="185"/>
    </row>
    <row r="7" spans="1:8" ht="12.75" customHeight="1" x14ac:dyDescent="0.25">
      <c r="A7"/>
      <c r="B7" s="94" t="s">
        <v>188</v>
      </c>
      <c r="C7" s="146">
        <v>4</v>
      </c>
      <c r="D7" s="46"/>
      <c r="E7" s="50"/>
      <c r="F7" s="26"/>
      <c r="G7" s="55"/>
      <c r="H7" s="185"/>
    </row>
    <row r="8" spans="1:8" ht="12" customHeight="1" x14ac:dyDescent="0.25">
      <c r="A8" s="95"/>
      <c r="B8" s="108"/>
      <c r="C8" s="40"/>
      <c r="D8" s="46"/>
      <c r="E8" s="56"/>
      <c r="F8" s="51"/>
      <c r="G8" s="52"/>
    </row>
    <row r="9" spans="1:8" ht="12.75" customHeight="1" x14ac:dyDescent="0.25">
      <c r="A9" s="95"/>
      <c r="B9" s="109" t="s">
        <v>94</v>
      </c>
      <c r="C9" s="40"/>
      <c r="D9" s="46"/>
      <c r="E9" s="57"/>
      <c r="F9" s="58"/>
      <c r="G9" s="55"/>
    </row>
    <row r="10" spans="1:8" ht="12" customHeight="1" x14ac:dyDescent="0.25">
      <c r="A10" s="95"/>
      <c r="B10" s="94" t="s">
        <v>189</v>
      </c>
      <c r="C10" s="40">
        <v>5</v>
      </c>
      <c r="D10" s="46"/>
      <c r="E10" s="50"/>
      <c r="F10" s="58"/>
      <c r="G10" s="59"/>
    </row>
    <row r="11" spans="1:8" ht="12" customHeight="1" x14ac:dyDescent="0.25">
      <c r="A11" s="95"/>
      <c r="B11" s="94"/>
      <c r="C11" s="40"/>
      <c r="D11" s="46"/>
      <c r="E11" s="50"/>
      <c r="F11" s="58"/>
      <c r="G11" s="59"/>
    </row>
    <row r="12" spans="1:8" ht="12" customHeight="1" x14ac:dyDescent="0.25">
      <c r="A12" s="150"/>
      <c r="B12" s="94" t="s">
        <v>190</v>
      </c>
      <c r="C12" s="146">
        <v>6</v>
      </c>
      <c r="D12" s="46"/>
      <c r="E12" s="50"/>
      <c r="F12" s="58"/>
      <c r="G12" s="59"/>
    </row>
    <row r="13" spans="1:8" ht="12" customHeight="1" x14ac:dyDescent="0.25">
      <c r="A13" s="95"/>
      <c r="B13" s="94"/>
      <c r="C13" s="40"/>
      <c r="D13" s="46"/>
      <c r="E13" s="50"/>
      <c r="F13" s="58"/>
      <c r="G13" s="59"/>
    </row>
    <row r="14" spans="1:8" ht="12" customHeight="1" x14ac:dyDescent="0.25">
      <c r="A14" s="95"/>
      <c r="B14" s="109" t="s">
        <v>95</v>
      </c>
      <c r="C14" s="40"/>
      <c r="D14" s="46"/>
      <c r="E14" s="50"/>
      <c r="F14" s="58"/>
      <c r="G14" s="59"/>
    </row>
    <row r="15" spans="1:8" ht="12" customHeight="1" x14ac:dyDescent="0.25">
      <c r="A15" s="95"/>
      <c r="B15" s="94" t="s">
        <v>189</v>
      </c>
      <c r="C15" s="40">
        <v>7</v>
      </c>
      <c r="D15" s="46"/>
      <c r="E15" s="50"/>
      <c r="F15" s="58"/>
      <c r="G15" s="61"/>
    </row>
    <row r="16" spans="1:8" x14ac:dyDescent="0.25">
      <c r="A16" s="95"/>
      <c r="B16" s="94"/>
      <c r="C16" s="40"/>
      <c r="D16" s="67"/>
      <c r="E16" s="67"/>
      <c r="F16" s="67"/>
      <c r="G16" s="67"/>
    </row>
    <row r="17" spans="1:8" x14ac:dyDescent="0.25">
      <c r="A17" s="95"/>
      <c r="B17" s="109" t="s">
        <v>141</v>
      </c>
      <c r="C17" s="110"/>
      <c r="D17" s="62"/>
      <c r="E17" s="63"/>
      <c r="F17" s="66"/>
      <c r="G17" s="64"/>
    </row>
    <row r="18" spans="1:8" x14ac:dyDescent="0.25">
      <c r="A18" s="95"/>
      <c r="B18" s="158" t="s">
        <v>191</v>
      </c>
      <c r="C18" s="40">
        <v>11</v>
      </c>
      <c r="D18" s="62"/>
      <c r="E18" s="63"/>
      <c r="F18" s="66"/>
      <c r="G18" s="64"/>
    </row>
    <row r="19" spans="1:8" x14ac:dyDescent="0.25">
      <c r="A19" s="95"/>
      <c r="B19" s="94"/>
      <c r="C19" s="40"/>
      <c r="D19" s="46"/>
      <c r="E19" s="65"/>
      <c r="F19" s="46"/>
      <c r="G19" s="60"/>
    </row>
    <row r="20" spans="1:8" x14ac:dyDescent="0.25">
      <c r="A20" s="95"/>
      <c r="B20" s="109" t="s">
        <v>58</v>
      </c>
      <c r="C20" s="40"/>
      <c r="D20" s="46"/>
      <c r="E20" s="65"/>
      <c r="F20" s="46"/>
      <c r="G20" s="60"/>
    </row>
    <row r="21" spans="1:8" x14ac:dyDescent="0.25">
      <c r="A21" s="95"/>
      <c r="B21" s="158" t="s">
        <v>192</v>
      </c>
      <c r="C21" s="40">
        <v>11</v>
      </c>
      <c r="D21" s="46"/>
      <c r="E21" s="65"/>
      <c r="F21" s="46"/>
      <c r="G21" s="60"/>
    </row>
    <row r="22" spans="1:8" x14ac:dyDescent="0.25">
      <c r="A22" s="95"/>
      <c r="B22" s="94"/>
      <c r="C22" s="40"/>
      <c r="D22" s="46"/>
      <c r="E22" s="65"/>
      <c r="F22" s="46"/>
      <c r="G22" s="60"/>
      <c r="H22" s="20"/>
    </row>
    <row r="23" spans="1:8" x14ac:dyDescent="0.25">
      <c r="A23" s="95"/>
      <c r="B23" s="109" t="s">
        <v>93</v>
      </c>
      <c r="C23" s="40"/>
      <c r="D23" s="46"/>
      <c r="E23" s="65"/>
      <c r="F23" s="46"/>
      <c r="G23" s="60"/>
    </row>
    <row r="24" spans="1:8" x14ac:dyDescent="0.25">
      <c r="A24" s="95"/>
      <c r="B24" s="158" t="s">
        <v>192</v>
      </c>
      <c r="C24" s="40">
        <v>16</v>
      </c>
      <c r="D24" s="46"/>
      <c r="E24" s="65"/>
      <c r="F24" s="46"/>
      <c r="G24" s="60"/>
    </row>
    <row r="25" spans="1:8" x14ac:dyDescent="0.25">
      <c r="A25" s="96"/>
      <c r="B25" s="111"/>
      <c r="C25" s="97"/>
      <c r="D25" s="46"/>
      <c r="E25" s="65"/>
      <c r="F25" s="46"/>
      <c r="G25" s="60"/>
    </row>
    <row r="26" spans="1:8" x14ac:dyDescent="0.25">
      <c r="A26" s="96"/>
      <c r="B26" s="98" t="s">
        <v>12</v>
      </c>
      <c r="C26" s="97"/>
      <c r="D26" s="46"/>
      <c r="E26" s="65"/>
      <c r="F26" s="46"/>
      <c r="G26" s="60"/>
    </row>
    <row r="27" spans="1:8" x14ac:dyDescent="0.25">
      <c r="A27" s="174">
        <v>1</v>
      </c>
      <c r="B27" s="174" t="s">
        <v>142</v>
      </c>
      <c r="C27" s="174"/>
      <c r="D27" s="46"/>
      <c r="E27" s="65"/>
      <c r="F27" s="46"/>
      <c r="G27" s="60"/>
    </row>
    <row r="28" spans="1:8" x14ac:dyDescent="0.25">
      <c r="A28" s="174"/>
      <c r="B28" s="174" t="s">
        <v>193</v>
      </c>
      <c r="C28" s="174"/>
      <c r="D28" s="46"/>
      <c r="E28" s="65"/>
      <c r="F28" s="46"/>
      <c r="G28" s="60"/>
    </row>
    <row r="29" spans="1:8" x14ac:dyDescent="0.25">
      <c r="A29" s="110"/>
      <c r="B29" s="175" t="s">
        <v>178</v>
      </c>
      <c r="C29" s="178">
        <v>8</v>
      </c>
      <c r="D29" s="46"/>
      <c r="E29" s="65"/>
      <c r="F29" s="46"/>
      <c r="G29" s="60"/>
    </row>
    <row r="30" spans="1:8" x14ac:dyDescent="0.25">
      <c r="A30" s="107"/>
      <c r="B30" s="175"/>
      <c r="C30" s="177"/>
      <c r="D30" s="46"/>
      <c r="E30" s="65"/>
      <c r="F30" s="46"/>
      <c r="G30" s="60"/>
    </row>
    <row r="31" spans="1:8" x14ac:dyDescent="0.25">
      <c r="A31" s="174">
        <v>2</v>
      </c>
      <c r="B31" s="174" t="s">
        <v>142</v>
      </c>
      <c r="C31" s="164"/>
      <c r="D31" s="46"/>
      <c r="E31" s="65"/>
      <c r="F31" s="46"/>
      <c r="G31" s="60"/>
    </row>
    <row r="32" spans="1:8" x14ac:dyDescent="0.25">
      <c r="A32" s="174"/>
      <c r="B32" s="174" t="s">
        <v>193</v>
      </c>
      <c r="C32" s="164"/>
      <c r="D32" s="46"/>
      <c r="E32" s="65"/>
      <c r="F32" s="46"/>
      <c r="G32" s="60"/>
    </row>
    <row r="33" spans="1:3" x14ac:dyDescent="0.25">
      <c r="A33" s="174"/>
      <c r="B33" s="175" t="s">
        <v>96</v>
      </c>
      <c r="C33" s="164">
        <v>10</v>
      </c>
    </row>
    <row r="34" spans="1:3" x14ac:dyDescent="0.25">
      <c r="A34" s="107"/>
      <c r="B34" s="114"/>
      <c r="C34" s="113"/>
    </row>
    <row r="35" spans="1:3" x14ac:dyDescent="0.25">
      <c r="A35" s="174">
        <v>3</v>
      </c>
      <c r="B35" s="174" t="s">
        <v>142</v>
      </c>
      <c r="C35" s="164"/>
    </row>
    <row r="36" spans="1:3" x14ac:dyDescent="0.25">
      <c r="A36" s="174"/>
      <c r="B36" s="174" t="s">
        <v>193</v>
      </c>
      <c r="C36" s="164"/>
    </row>
    <row r="37" spans="1:3" x14ac:dyDescent="0.25">
      <c r="A37" s="174"/>
      <c r="B37" s="175" t="s">
        <v>179</v>
      </c>
      <c r="C37" s="164">
        <v>12</v>
      </c>
    </row>
    <row r="38" spans="1:3" x14ac:dyDescent="0.25">
      <c r="A38" s="107"/>
      <c r="B38" s="114"/>
      <c r="C38" s="113"/>
    </row>
    <row r="39" spans="1:3" x14ac:dyDescent="0.25">
      <c r="A39" s="174">
        <v>4</v>
      </c>
      <c r="B39" s="174" t="s">
        <v>143</v>
      </c>
      <c r="C39" s="164"/>
    </row>
    <row r="40" spans="1:3" x14ac:dyDescent="0.25">
      <c r="A40" s="174"/>
      <c r="B40" s="174" t="s">
        <v>194</v>
      </c>
      <c r="C40" s="164"/>
    </row>
    <row r="41" spans="1:3" x14ac:dyDescent="0.25">
      <c r="A41" s="174"/>
      <c r="B41" s="175" t="s">
        <v>179</v>
      </c>
      <c r="C41" s="164">
        <v>14</v>
      </c>
    </row>
    <row r="42" spans="1:3" x14ac:dyDescent="0.25">
      <c r="A42" s="107"/>
      <c r="B42" s="112"/>
      <c r="C42" s="113"/>
    </row>
    <row r="43" spans="1:3" x14ac:dyDescent="0.25">
      <c r="A43" s="174">
        <v>5</v>
      </c>
      <c r="B43" s="174" t="s">
        <v>195</v>
      </c>
      <c r="C43" s="164"/>
    </row>
    <row r="44" spans="1:3" x14ac:dyDescent="0.25">
      <c r="A44" s="174"/>
      <c r="B44" s="175" t="s">
        <v>97</v>
      </c>
      <c r="C44" s="164">
        <v>16</v>
      </c>
    </row>
    <row r="45" spans="1:3" x14ac:dyDescent="0.25">
      <c r="A45" s="96"/>
      <c r="B45" s="99"/>
      <c r="C45" s="97"/>
    </row>
    <row r="46" spans="1:3" x14ac:dyDescent="0.25">
      <c r="A46" s="174">
        <v>6</v>
      </c>
      <c r="B46" s="174" t="s">
        <v>195</v>
      </c>
      <c r="C46" s="164"/>
    </row>
    <row r="47" spans="1:3" x14ac:dyDescent="0.25">
      <c r="A47" s="174"/>
      <c r="B47" s="174" t="s">
        <v>140</v>
      </c>
      <c r="C47" s="164"/>
    </row>
    <row r="48" spans="1:3" x14ac:dyDescent="0.25">
      <c r="A48" s="174"/>
      <c r="B48" s="175" t="s">
        <v>180</v>
      </c>
      <c r="C48" s="164">
        <v>18</v>
      </c>
    </row>
    <row r="49" spans="1:3" x14ac:dyDescent="0.25">
      <c r="A49" s="96"/>
      <c r="B49" s="99"/>
      <c r="C49" s="97"/>
    </row>
    <row r="50" spans="1:3" x14ac:dyDescent="0.25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  <hyperlink ref="B4" r:id="rId1" display="https://www.statistik-berlin-brandenburg.de/publikationen/Metadaten/MD_4131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7" t="s">
        <v>188</v>
      </c>
      <c r="B1" s="187"/>
      <c r="C1" s="187"/>
      <c r="D1" s="18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0"/>
      <c r="C42" s="115" t="s">
        <v>172</v>
      </c>
    </row>
    <row r="43" spans="2:3" ht="12" customHeight="1" x14ac:dyDescent="0.25">
      <c r="B43"/>
      <c r="C43" s="115"/>
    </row>
    <row r="44" spans="2:3" ht="12" customHeight="1" x14ac:dyDescent="0.25">
      <c r="B44" s="173"/>
      <c r="C44" s="171" t="s">
        <v>176</v>
      </c>
    </row>
    <row r="45" spans="2:3" ht="12" customHeight="1" x14ac:dyDescent="0.25">
      <c r="B45"/>
      <c r="C45" s="115"/>
    </row>
    <row r="46" spans="2:3" ht="12" customHeight="1" x14ac:dyDescent="0.25">
      <c r="B46" s="172"/>
      <c r="C46" s="171" t="s">
        <v>177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7" t="s">
        <v>205</v>
      </c>
      <c r="B1" s="187"/>
      <c r="C1" s="187"/>
      <c r="D1" s="18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3"/>
      <c r="C42" s="115" t="s">
        <v>98</v>
      </c>
    </row>
    <row r="43" spans="2:3" ht="12" customHeight="1" x14ac:dyDescent="0.25">
      <c r="B43"/>
      <c r="C43" s="115"/>
    </row>
    <row r="44" spans="2:3" ht="12" customHeight="1" x14ac:dyDescent="0.25">
      <c r="B44" s="173"/>
      <c r="C44" s="115" t="s">
        <v>99</v>
      </c>
    </row>
    <row r="45" spans="2:3" ht="12" customHeight="1" x14ac:dyDescent="0.25">
      <c r="B45"/>
      <c r="C45" s="115"/>
    </row>
    <row r="46" spans="2:3" ht="12" customHeight="1" x14ac:dyDescent="0.25">
      <c r="B46" s="172"/>
      <c r="C46" s="115" t="s">
        <v>100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0" t="s">
        <v>182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7" t="s">
        <v>190</v>
      </c>
      <c r="B1" s="187"/>
      <c r="C1" s="187"/>
      <c r="D1" s="18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3"/>
      <c r="C42" s="115" t="s">
        <v>155</v>
      </c>
    </row>
    <row r="43" spans="2:3" ht="12" customHeight="1" x14ac:dyDescent="0.25">
      <c r="B43"/>
      <c r="C43" s="115"/>
    </row>
    <row r="44" spans="2:3" ht="12" customHeight="1" x14ac:dyDescent="0.25">
      <c r="B44" s="161"/>
      <c r="C44" s="171" t="s">
        <v>173</v>
      </c>
    </row>
    <row r="45" spans="2:3" ht="12" customHeight="1" x14ac:dyDescent="0.25">
      <c r="B45"/>
      <c r="C45" s="115"/>
    </row>
    <row r="46" spans="2:3" ht="12" customHeight="1" x14ac:dyDescent="0.25">
      <c r="B46" s="162"/>
      <c r="C46" s="171" t="s">
        <v>174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7" t="s">
        <v>208</v>
      </c>
      <c r="B1" s="187"/>
      <c r="C1" s="187"/>
      <c r="D1" s="18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3"/>
      <c r="C42" s="171" t="s">
        <v>206</v>
      </c>
    </row>
    <row r="43" spans="2:3" ht="12" customHeight="1" x14ac:dyDescent="0.25">
      <c r="B43"/>
      <c r="C43" s="115"/>
    </row>
    <row r="44" spans="2:3" ht="12" customHeight="1" x14ac:dyDescent="0.25">
      <c r="B44" s="161"/>
      <c r="C44" s="171" t="s">
        <v>207</v>
      </c>
    </row>
    <row r="45" spans="2:3" ht="12" customHeight="1" x14ac:dyDescent="0.25">
      <c r="B45"/>
      <c r="C45" s="115"/>
    </row>
    <row r="46" spans="2:3" ht="12" customHeight="1" x14ac:dyDescent="0.25">
      <c r="B46" s="162"/>
      <c r="C46" s="171" t="s">
        <v>175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0" t="s">
        <v>182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16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 x14ac:dyDescent="0.2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19" s="1" customFormat="1" ht="24" customHeight="1" x14ac:dyDescent="0.25">
      <c r="A1" s="192" t="s">
        <v>196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9" s="1" customFormat="1" ht="12" customHeight="1" x14ac:dyDescent="0.2">
      <c r="A2" s="68"/>
      <c r="B2" s="68"/>
      <c r="C2" s="68"/>
    </row>
    <row r="3" spans="1:19" s="120" customFormat="1" ht="36" customHeight="1" x14ac:dyDescent="0.2">
      <c r="A3" s="193" t="s">
        <v>59</v>
      </c>
      <c r="B3" s="189" t="s">
        <v>123</v>
      </c>
      <c r="C3" s="189" t="s">
        <v>144</v>
      </c>
      <c r="D3" s="189" t="s">
        <v>124</v>
      </c>
      <c r="E3" s="189"/>
      <c r="F3" s="189" t="s">
        <v>61</v>
      </c>
      <c r="G3" s="190" t="s">
        <v>64</v>
      </c>
      <c r="H3" s="191"/>
      <c r="I3" s="190" t="s">
        <v>159</v>
      </c>
      <c r="J3" s="194"/>
      <c r="K3" s="194" t="s">
        <v>65</v>
      </c>
      <c r="L3" s="191"/>
      <c r="M3" s="190" t="s">
        <v>56</v>
      </c>
      <c r="N3" s="194"/>
      <c r="O3" s="194"/>
      <c r="P3" s="191"/>
      <c r="Q3" s="188" t="s">
        <v>59</v>
      </c>
    </row>
    <row r="4" spans="1:19" s="120" customFormat="1" ht="24" customHeight="1" x14ac:dyDescent="0.2">
      <c r="A4" s="193"/>
      <c r="B4" s="189"/>
      <c r="C4" s="189"/>
      <c r="D4" s="117" t="s">
        <v>125</v>
      </c>
      <c r="E4" s="117" t="s">
        <v>154</v>
      </c>
      <c r="F4" s="189"/>
      <c r="G4" s="117" t="s">
        <v>6</v>
      </c>
      <c r="H4" s="117" t="s">
        <v>7</v>
      </c>
      <c r="I4" s="117" t="s">
        <v>6</v>
      </c>
      <c r="J4" s="118" t="s">
        <v>7</v>
      </c>
      <c r="K4" s="116" t="s">
        <v>6</v>
      </c>
      <c r="L4" s="117" t="s">
        <v>150</v>
      </c>
      <c r="M4" s="117" t="s">
        <v>102</v>
      </c>
      <c r="N4" s="117" t="s">
        <v>103</v>
      </c>
      <c r="O4" s="117" t="s">
        <v>149</v>
      </c>
      <c r="P4" s="117" t="s">
        <v>104</v>
      </c>
      <c r="Q4" s="188"/>
    </row>
    <row r="5" spans="1:19" s="120" customFormat="1" ht="12" customHeight="1" x14ac:dyDescent="0.2">
      <c r="A5" s="121"/>
      <c r="B5" s="121"/>
      <c r="P5" s="121"/>
      <c r="Q5" s="121"/>
    </row>
    <row r="6" spans="1:19" s="120" customFormat="1" ht="12" customHeight="1" x14ac:dyDescent="0.2">
      <c r="A6" s="122">
        <v>1</v>
      </c>
      <c r="B6" s="123" t="s">
        <v>105</v>
      </c>
      <c r="C6" s="124">
        <v>14</v>
      </c>
      <c r="D6" s="125" t="s">
        <v>1</v>
      </c>
      <c r="E6" s="124">
        <v>10</v>
      </c>
      <c r="F6" s="126">
        <v>989</v>
      </c>
      <c r="G6" s="124" t="s">
        <v>2</v>
      </c>
      <c r="H6" s="124" t="s">
        <v>2</v>
      </c>
      <c r="I6" s="125" t="s">
        <v>2</v>
      </c>
      <c r="J6" s="124" t="s">
        <v>2</v>
      </c>
      <c r="K6" s="124" t="s">
        <v>2</v>
      </c>
      <c r="L6" s="124" t="s">
        <v>2</v>
      </c>
      <c r="M6" s="124" t="s">
        <v>2</v>
      </c>
      <c r="N6" s="124" t="s">
        <v>2</v>
      </c>
      <c r="O6" s="125" t="s">
        <v>1</v>
      </c>
      <c r="P6" s="124">
        <v>359</v>
      </c>
      <c r="Q6" s="122">
        <v>1</v>
      </c>
      <c r="S6" s="125"/>
    </row>
    <row r="7" spans="1:19" s="120" customFormat="1" ht="12" customHeight="1" x14ac:dyDescent="0.2">
      <c r="A7" s="122">
        <v>2</v>
      </c>
      <c r="B7" s="123" t="s">
        <v>106</v>
      </c>
      <c r="C7" s="124">
        <v>28</v>
      </c>
      <c r="D7" s="124">
        <v>1</v>
      </c>
      <c r="E7" s="124">
        <v>15</v>
      </c>
      <c r="F7" s="126">
        <v>1700</v>
      </c>
      <c r="G7" s="124">
        <v>79</v>
      </c>
      <c r="H7" s="124">
        <v>210</v>
      </c>
      <c r="I7" s="124">
        <v>10</v>
      </c>
      <c r="J7" s="124">
        <v>99</v>
      </c>
      <c r="K7" s="124">
        <v>112</v>
      </c>
      <c r="L7" s="124">
        <v>260</v>
      </c>
      <c r="M7" s="124">
        <v>48</v>
      </c>
      <c r="N7" s="124">
        <v>104</v>
      </c>
      <c r="O7" s="124" t="s">
        <v>2</v>
      </c>
      <c r="P7" s="124" t="s">
        <v>2</v>
      </c>
      <c r="Q7" s="122">
        <v>2</v>
      </c>
      <c r="S7" s="124"/>
    </row>
    <row r="8" spans="1:19" s="120" customFormat="1" ht="12" customHeight="1" x14ac:dyDescent="0.2">
      <c r="A8" s="122">
        <v>3</v>
      </c>
      <c r="B8" s="123" t="s">
        <v>107</v>
      </c>
      <c r="C8" s="124">
        <v>17</v>
      </c>
      <c r="D8" s="124">
        <v>5</v>
      </c>
      <c r="E8" s="124">
        <v>5</v>
      </c>
      <c r="F8" s="126">
        <v>4557</v>
      </c>
      <c r="G8" s="124">
        <v>194</v>
      </c>
      <c r="H8" s="124">
        <v>660</v>
      </c>
      <c r="I8" s="124">
        <v>65</v>
      </c>
      <c r="J8" s="124">
        <v>325</v>
      </c>
      <c r="K8" s="124">
        <v>151</v>
      </c>
      <c r="L8" s="124">
        <v>875</v>
      </c>
      <c r="M8" s="124">
        <v>19</v>
      </c>
      <c r="N8" s="124">
        <v>134</v>
      </c>
      <c r="O8" s="124" t="s">
        <v>2</v>
      </c>
      <c r="P8" s="124" t="s">
        <v>2</v>
      </c>
      <c r="Q8" s="122">
        <v>3</v>
      </c>
      <c r="S8" s="124"/>
    </row>
    <row r="9" spans="1:19" s="120" customFormat="1" ht="12" customHeight="1" x14ac:dyDescent="0.2">
      <c r="A9" s="122">
        <v>4</v>
      </c>
      <c r="B9" s="123" t="s">
        <v>108</v>
      </c>
      <c r="C9" s="126">
        <v>13</v>
      </c>
      <c r="D9" s="125" t="s">
        <v>1</v>
      </c>
      <c r="E9" s="126">
        <v>13</v>
      </c>
      <c r="F9" s="126">
        <v>1391</v>
      </c>
      <c r="G9" s="124" t="s">
        <v>2</v>
      </c>
      <c r="H9" s="124" t="s">
        <v>2</v>
      </c>
      <c r="I9" s="124" t="s">
        <v>2</v>
      </c>
      <c r="J9" s="124" t="s">
        <v>2</v>
      </c>
      <c r="K9" s="124" t="s">
        <v>2</v>
      </c>
      <c r="L9" s="124" t="s">
        <v>2</v>
      </c>
      <c r="M9" s="124" t="s">
        <v>2</v>
      </c>
      <c r="N9" s="124" t="s">
        <v>2</v>
      </c>
      <c r="O9" s="125" t="s">
        <v>1</v>
      </c>
      <c r="P9" s="127">
        <v>757</v>
      </c>
      <c r="Q9" s="122">
        <v>4</v>
      </c>
      <c r="R9" s="128"/>
      <c r="S9" s="125"/>
    </row>
    <row r="10" spans="1:19" s="120" customFormat="1" ht="12" customHeight="1" x14ac:dyDescent="0.2">
      <c r="A10" s="122"/>
      <c r="B10" s="123"/>
      <c r="C10" s="126"/>
      <c r="D10" s="126"/>
      <c r="E10" s="126"/>
      <c r="F10" s="126"/>
      <c r="H10" s="126"/>
      <c r="I10" s="126"/>
      <c r="J10" s="126"/>
      <c r="K10" s="126"/>
      <c r="L10" s="126"/>
      <c r="M10" s="126"/>
      <c r="N10" s="126"/>
      <c r="O10" s="126"/>
      <c r="P10" s="127"/>
      <c r="Q10" s="129"/>
      <c r="R10" s="128"/>
    </row>
    <row r="11" spans="1:19" s="120" customFormat="1" ht="12" customHeight="1" x14ac:dyDescent="0.2">
      <c r="A11" s="122">
        <v>5</v>
      </c>
      <c r="B11" s="123" t="s">
        <v>109</v>
      </c>
      <c r="C11" s="126">
        <v>136</v>
      </c>
      <c r="D11" s="126">
        <v>28</v>
      </c>
      <c r="E11" s="126">
        <v>90</v>
      </c>
      <c r="F11" s="126">
        <v>21246</v>
      </c>
      <c r="G11" s="126">
        <v>1781</v>
      </c>
      <c r="H11" s="126">
        <v>3108</v>
      </c>
      <c r="I11" s="126">
        <v>228</v>
      </c>
      <c r="J11" s="126">
        <v>851</v>
      </c>
      <c r="K11" s="126">
        <v>635</v>
      </c>
      <c r="L11" s="126">
        <v>2593</v>
      </c>
      <c r="M11" s="126">
        <v>241</v>
      </c>
      <c r="N11" s="126">
        <v>868</v>
      </c>
      <c r="O11" s="126">
        <v>5951</v>
      </c>
      <c r="P11" s="127">
        <v>4990</v>
      </c>
      <c r="Q11" s="122">
        <v>5</v>
      </c>
      <c r="R11" s="128"/>
    </row>
    <row r="12" spans="1:19" s="120" customFormat="1" ht="12" customHeight="1" x14ac:dyDescent="0.2">
      <c r="A12" s="122">
        <v>6</v>
      </c>
      <c r="B12" s="123" t="s">
        <v>110</v>
      </c>
      <c r="C12" s="126">
        <v>358</v>
      </c>
      <c r="D12" s="126">
        <v>45</v>
      </c>
      <c r="E12" s="126">
        <v>224</v>
      </c>
      <c r="F12" s="126">
        <v>39750</v>
      </c>
      <c r="G12" s="126">
        <v>2660</v>
      </c>
      <c r="H12" s="126">
        <v>5747</v>
      </c>
      <c r="I12" s="126">
        <v>596</v>
      </c>
      <c r="J12" s="126">
        <v>2477</v>
      </c>
      <c r="K12" s="126">
        <v>1808</v>
      </c>
      <c r="L12" s="126">
        <v>7004</v>
      </c>
      <c r="M12" s="126">
        <v>514</v>
      </c>
      <c r="N12" s="126">
        <v>1842</v>
      </c>
      <c r="O12" s="126">
        <v>10384</v>
      </c>
      <c r="P12" s="127">
        <v>6718</v>
      </c>
      <c r="Q12" s="122">
        <v>6</v>
      </c>
      <c r="R12" s="128"/>
    </row>
    <row r="13" spans="1:19" s="120" customFormat="1" ht="12" customHeight="1" x14ac:dyDescent="0.2">
      <c r="A13" s="122">
        <v>7</v>
      </c>
      <c r="B13" s="123" t="s">
        <v>111</v>
      </c>
      <c r="C13" s="126">
        <v>514</v>
      </c>
      <c r="D13" s="126">
        <v>68</v>
      </c>
      <c r="E13" s="126">
        <v>251</v>
      </c>
      <c r="F13" s="126">
        <v>53464</v>
      </c>
      <c r="G13" s="126">
        <v>4602</v>
      </c>
      <c r="H13" s="126">
        <v>7493</v>
      </c>
      <c r="I13" s="126">
        <v>1147</v>
      </c>
      <c r="J13" s="126">
        <v>3099</v>
      </c>
      <c r="K13" s="126">
        <v>3285</v>
      </c>
      <c r="L13" s="126">
        <v>8431</v>
      </c>
      <c r="M13" s="126">
        <v>397</v>
      </c>
      <c r="N13" s="126">
        <v>2105</v>
      </c>
      <c r="O13" s="126">
        <v>15356</v>
      </c>
      <c r="P13" s="127">
        <v>7549</v>
      </c>
      <c r="Q13" s="122">
        <v>7</v>
      </c>
      <c r="R13" s="128"/>
    </row>
    <row r="14" spans="1:19" s="120" customFormat="1" ht="12" customHeight="1" x14ac:dyDescent="0.2">
      <c r="A14" s="122">
        <v>8</v>
      </c>
      <c r="B14" s="123" t="s">
        <v>112</v>
      </c>
      <c r="C14" s="126">
        <v>216</v>
      </c>
      <c r="D14" s="126">
        <v>50</v>
      </c>
      <c r="E14" s="126">
        <v>140</v>
      </c>
      <c r="F14" s="126">
        <v>37408</v>
      </c>
      <c r="G14" s="126">
        <v>2688</v>
      </c>
      <c r="H14" s="126">
        <v>5188</v>
      </c>
      <c r="I14" s="126">
        <v>429</v>
      </c>
      <c r="J14" s="126">
        <v>1985</v>
      </c>
      <c r="K14" s="126">
        <v>1663</v>
      </c>
      <c r="L14" s="126">
        <v>6263</v>
      </c>
      <c r="M14" s="126">
        <v>418</v>
      </c>
      <c r="N14" s="126">
        <v>1885</v>
      </c>
      <c r="O14" s="126">
        <v>9583</v>
      </c>
      <c r="P14" s="127">
        <v>7306</v>
      </c>
      <c r="Q14" s="122">
        <v>8</v>
      </c>
      <c r="R14" s="128"/>
    </row>
    <row r="15" spans="1:19" s="120" customFormat="1" ht="12" customHeight="1" x14ac:dyDescent="0.2">
      <c r="A15" s="122">
        <v>9</v>
      </c>
      <c r="B15" s="123" t="s">
        <v>113</v>
      </c>
      <c r="C15" s="126">
        <v>204</v>
      </c>
      <c r="D15" s="126">
        <v>29</v>
      </c>
      <c r="E15" s="126">
        <v>98</v>
      </c>
      <c r="F15" s="126">
        <v>24911</v>
      </c>
      <c r="G15" s="126">
        <v>1305</v>
      </c>
      <c r="H15" s="126">
        <v>3222</v>
      </c>
      <c r="I15" s="126">
        <v>961</v>
      </c>
      <c r="J15" s="126">
        <v>1375</v>
      </c>
      <c r="K15" s="126">
        <v>1647</v>
      </c>
      <c r="L15" s="126">
        <v>4409</v>
      </c>
      <c r="M15" s="126">
        <v>184</v>
      </c>
      <c r="N15" s="126">
        <v>1141</v>
      </c>
      <c r="O15" s="126">
        <v>8433</v>
      </c>
      <c r="P15" s="127">
        <v>2234</v>
      </c>
      <c r="Q15" s="122">
        <v>9</v>
      </c>
      <c r="R15" s="128"/>
    </row>
    <row r="16" spans="1:19" s="120" customFormat="1" ht="12" customHeight="1" x14ac:dyDescent="0.2">
      <c r="A16" s="122">
        <v>10</v>
      </c>
      <c r="B16" s="123" t="s">
        <v>114</v>
      </c>
      <c r="C16" s="126">
        <v>260</v>
      </c>
      <c r="D16" s="126">
        <v>42</v>
      </c>
      <c r="E16" s="126">
        <v>171</v>
      </c>
      <c r="F16" s="126">
        <v>28791</v>
      </c>
      <c r="G16" s="126">
        <v>2639</v>
      </c>
      <c r="H16" s="126">
        <v>3859</v>
      </c>
      <c r="I16" s="126">
        <v>535</v>
      </c>
      <c r="J16" s="126">
        <v>1482</v>
      </c>
      <c r="K16" s="126">
        <v>1299</v>
      </c>
      <c r="L16" s="126">
        <v>4632</v>
      </c>
      <c r="M16" s="126">
        <v>315</v>
      </c>
      <c r="N16" s="126">
        <v>1683</v>
      </c>
      <c r="O16" s="126">
        <v>6785</v>
      </c>
      <c r="P16" s="127">
        <v>5562</v>
      </c>
      <c r="Q16" s="122">
        <v>10</v>
      </c>
      <c r="R16" s="128"/>
    </row>
    <row r="17" spans="1:18" s="120" customFormat="1" ht="12" customHeight="1" x14ac:dyDescent="0.2">
      <c r="A17" s="122">
        <v>11</v>
      </c>
      <c r="B17" s="123" t="s">
        <v>115</v>
      </c>
      <c r="C17" s="126">
        <v>274</v>
      </c>
      <c r="D17" s="126">
        <v>21</v>
      </c>
      <c r="E17" s="126">
        <v>164</v>
      </c>
      <c r="F17" s="126">
        <v>15700</v>
      </c>
      <c r="G17" s="126">
        <v>1244</v>
      </c>
      <c r="H17" s="126">
        <v>2153</v>
      </c>
      <c r="I17" s="126">
        <v>211</v>
      </c>
      <c r="J17" s="126">
        <v>764</v>
      </c>
      <c r="K17" s="126">
        <v>419</v>
      </c>
      <c r="L17" s="126">
        <v>2239</v>
      </c>
      <c r="M17" s="126">
        <v>222</v>
      </c>
      <c r="N17" s="126">
        <v>721</v>
      </c>
      <c r="O17" s="124">
        <v>3672</v>
      </c>
      <c r="P17" s="124">
        <v>4055</v>
      </c>
      <c r="Q17" s="122">
        <v>11</v>
      </c>
      <c r="R17" s="128"/>
    </row>
    <row r="18" spans="1:18" s="120" customFormat="1" ht="12" customHeight="1" x14ac:dyDescent="0.2">
      <c r="A18" s="122">
        <v>12</v>
      </c>
      <c r="B18" s="123" t="s">
        <v>116</v>
      </c>
      <c r="C18" s="126">
        <v>227</v>
      </c>
      <c r="D18" s="126">
        <v>49</v>
      </c>
      <c r="E18" s="126">
        <v>127</v>
      </c>
      <c r="F18" s="126">
        <v>35336</v>
      </c>
      <c r="G18" s="126">
        <v>2189</v>
      </c>
      <c r="H18" s="126">
        <v>4993</v>
      </c>
      <c r="I18" s="126">
        <v>531</v>
      </c>
      <c r="J18" s="126">
        <v>2296</v>
      </c>
      <c r="K18" s="126">
        <v>1443</v>
      </c>
      <c r="L18" s="126">
        <v>5738</v>
      </c>
      <c r="M18" s="126">
        <v>218</v>
      </c>
      <c r="N18" s="126">
        <v>1387</v>
      </c>
      <c r="O18" s="126">
        <v>13008</v>
      </c>
      <c r="P18" s="127">
        <v>3533</v>
      </c>
      <c r="Q18" s="122">
        <v>12</v>
      </c>
      <c r="R18" s="128"/>
    </row>
    <row r="19" spans="1:18" s="120" customFormat="1" ht="12" customHeight="1" x14ac:dyDescent="0.2">
      <c r="A19" s="122">
        <v>13</v>
      </c>
      <c r="B19" s="123" t="s">
        <v>117</v>
      </c>
      <c r="C19" s="126">
        <v>403</v>
      </c>
      <c r="D19" s="126">
        <v>64</v>
      </c>
      <c r="E19" s="126">
        <v>268</v>
      </c>
      <c r="F19" s="126">
        <v>56285</v>
      </c>
      <c r="G19" s="126">
        <v>4778</v>
      </c>
      <c r="H19" s="126">
        <v>8269</v>
      </c>
      <c r="I19" s="126">
        <v>894</v>
      </c>
      <c r="J19" s="126">
        <v>3026</v>
      </c>
      <c r="K19" s="126">
        <v>2067</v>
      </c>
      <c r="L19" s="126">
        <v>9492</v>
      </c>
      <c r="M19" s="126">
        <v>676</v>
      </c>
      <c r="N19" s="126">
        <v>2752</v>
      </c>
      <c r="O19" s="126">
        <v>12228</v>
      </c>
      <c r="P19" s="127">
        <v>12103</v>
      </c>
      <c r="Q19" s="122">
        <v>13</v>
      </c>
      <c r="R19" s="128"/>
    </row>
    <row r="20" spans="1:18" s="120" customFormat="1" ht="12" customHeight="1" x14ac:dyDescent="0.2">
      <c r="A20" s="122">
        <v>14</v>
      </c>
      <c r="B20" s="123" t="s">
        <v>181</v>
      </c>
      <c r="C20" s="126">
        <v>327</v>
      </c>
      <c r="D20" s="126">
        <v>57</v>
      </c>
      <c r="E20" s="126">
        <v>226</v>
      </c>
      <c r="F20" s="126">
        <v>45861</v>
      </c>
      <c r="G20" s="126">
        <v>3950</v>
      </c>
      <c r="H20" s="126">
        <v>6325</v>
      </c>
      <c r="I20" s="126">
        <v>1499</v>
      </c>
      <c r="J20" s="126">
        <v>2210</v>
      </c>
      <c r="K20" s="126">
        <v>2511</v>
      </c>
      <c r="L20" s="126">
        <v>6754</v>
      </c>
      <c r="M20" s="126">
        <v>467</v>
      </c>
      <c r="N20" s="126">
        <v>2171</v>
      </c>
      <c r="O20" s="126">
        <v>12397</v>
      </c>
      <c r="P20" s="127">
        <v>7577</v>
      </c>
      <c r="Q20" s="122">
        <v>14</v>
      </c>
      <c r="R20" s="128"/>
    </row>
    <row r="21" spans="1:18" s="120" customFormat="1" ht="12" customHeight="1" x14ac:dyDescent="0.2">
      <c r="A21" s="122">
        <v>15</v>
      </c>
      <c r="B21" s="123" t="s">
        <v>118</v>
      </c>
      <c r="C21" s="126">
        <v>516</v>
      </c>
      <c r="D21" s="126">
        <v>110</v>
      </c>
      <c r="E21" s="126">
        <v>288</v>
      </c>
      <c r="F21" s="126">
        <v>64495</v>
      </c>
      <c r="G21" s="126">
        <v>4405</v>
      </c>
      <c r="H21" s="126">
        <v>8963</v>
      </c>
      <c r="I21" s="126">
        <v>1146</v>
      </c>
      <c r="J21" s="126">
        <v>3825</v>
      </c>
      <c r="K21" s="126">
        <v>2428</v>
      </c>
      <c r="L21" s="126">
        <v>11233</v>
      </c>
      <c r="M21" s="126">
        <v>554</v>
      </c>
      <c r="N21" s="126">
        <v>3447</v>
      </c>
      <c r="O21" s="126">
        <v>18498</v>
      </c>
      <c r="P21" s="127">
        <v>9996</v>
      </c>
      <c r="Q21" s="122">
        <v>15</v>
      </c>
      <c r="R21" s="128"/>
    </row>
    <row r="22" spans="1:18" s="120" customFormat="1" ht="12" customHeight="1" x14ac:dyDescent="0.2">
      <c r="A22" s="122">
        <v>16</v>
      </c>
      <c r="B22" s="123" t="s">
        <v>119</v>
      </c>
      <c r="C22" s="126">
        <v>364</v>
      </c>
      <c r="D22" s="126">
        <v>36</v>
      </c>
      <c r="E22" s="126">
        <v>214</v>
      </c>
      <c r="F22" s="126">
        <v>29552</v>
      </c>
      <c r="G22" s="126">
        <v>2594</v>
      </c>
      <c r="H22" s="126">
        <v>4353</v>
      </c>
      <c r="I22" s="126">
        <v>589</v>
      </c>
      <c r="J22" s="126">
        <v>1545</v>
      </c>
      <c r="K22" s="126">
        <v>1574</v>
      </c>
      <c r="L22" s="126">
        <v>4230</v>
      </c>
      <c r="M22" s="126">
        <v>302</v>
      </c>
      <c r="N22" s="126">
        <v>1241</v>
      </c>
      <c r="O22" s="126">
        <v>7594</v>
      </c>
      <c r="P22" s="127">
        <v>5530</v>
      </c>
      <c r="Q22" s="122">
        <v>16</v>
      </c>
      <c r="R22" s="128"/>
    </row>
    <row r="23" spans="1:18" s="120" customFormat="1" ht="12" customHeight="1" x14ac:dyDescent="0.2">
      <c r="A23" s="122">
        <v>17</v>
      </c>
      <c r="B23" s="123" t="s">
        <v>120</v>
      </c>
      <c r="C23" s="126">
        <v>175</v>
      </c>
      <c r="D23" s="126">
        <v>30</v>
      </c>
      <c r="E23" s="126">
        <v>106</v>
      </c>
      <c r="F23" s="126">
        <v>32756</v>
      </c>
      <c r="G23" s="126">
        <v>2217</v>
      </c>
      <c r="H23" s="126">
        <v>4308</v>
      </c>
      <c r="I23" s="126">
        <v>441</v>
      </c>
      <c r="J23" s="126">
        <v>1751</v>
      </c>
      <c r="K23" s="126">
        <v>1148</v>
      </c>
      <c r="L23" s="126">
        <v>5412</v>
      </c>
      <c r="M23" s="126">
        <v>241</v>
      </c>
      <c r="N23" s="126">
        <v>1892</v>
      </c>
      <c r="O23" s="126">
        <v>11692</v>
      </c>
      <c r="P23" s="127">
        <v>3654</v>
      </c>
      <c r="Q23" s="122">
        <v>17</v>
      </c>
      <c r="R23" s="128"/>
    </row>
    <row r="24" spans="1:18" s="120" customFormat="1" ht="12" customHeight="1" x14ac:dyDescent="0.2">
      <c r="A24" s="122">
        <v>18</v>
      </c>
      <c r="B24" s="123" t="s">
        <v>121</v>
      </c>
      <c r="C24" s="126">
        <v>313</v>
      </c>
      <c r="D24" s="126">
        <v>44</v>
      </c>
      <c r="E24" s="126">
        <v>185</v>
      </c>
      <c r="F24" s="126">
        <v>48734</v>
      </c>
      <c r="G24" s="126">
        <v>3612</v>
      </c>
      <c r="H24" s="126">
        <v>7225</v>
      </c>
      <c r="I24" s="126">
        <v>793</v>
      </c>
      <c r="J24" s="126">
        <v>2349</v>
      </c>
      <c r="K24" s="126">
        <v>1808</v>
      </c>
      <c r="L24" s="126">
        <v>7195</v>
      </c>
      <c r="M24" s="126">
        <v>444</v>
      </c>
      <c r="N24" s="126">
        <v>2282</v>
      </c>
      <c r="O24" s="126">
        <v>13841</v>
      </c>
      <c r="P24" s="127">
        <v>9185</v>
      </c>
      <c r="Q24" s="122">
        <v>18</v>
      </c>
      <c r="R24" s="128"/>
    </row>
    <row r="25" spans="1:18" s="120" customFormat="1" ht="12" customHeight="1" x14ac:dyDescent="0.2">
      <c r="A25" s="122">
        <v>19</v>
      </c>
      <c r="B25" s="130" t="s">
        <v>122</v>
      </c>
      <c r="C25" s="131">
        <v>4359</v>
      </c>
      <c r="D25" s="131">
        <v>679</v>
      </c>
      <c r="E25" s="131">
        <v>2595</v>
      </c>
      <c r="F25" s="131">
        <v>542926</v>
      </c>
      <c r="G25" s="131">
        <v>41129</v>
      </c>
      <c r="H25" s="131">
        <v>76380</v>
      </c>
      <c r="I25" s="131">
        <v>10093</v>
      </c>
      <c r="J25" s="131">
        <v>29693</v>
      </c>
      <c r="K25" s="131">
        <v>24037</v>
      </c>
      <c r="L25" s="131">
        <v>87019</v>
      </c>
      <c r="M25" s="131">
        <v>5361</v>
      </c>
      <c r="N25" s="131">
        <v>25772</v>
      </c>
      <c r="O25" s="131">
        <v>151808</v>
      </c>
      <c r="P25" s="131">
        <v>91634</v>
      </c>
      <c r="Q25" s="122">
        <v>19</v>
      </c>
      <c r="R25" s="128"/>
    </row>
    <row r="26" spans="1:18" ht="12" customHeight="1" x14ac:dyDescent="0.2"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</row>
    <row r="27" spans="1:18" s="3" customFormat="1" ht="12" customHeight="1" x14ac:dyDescent="0.2">
      <c r="A27" s="73" t="s">
        <v>5</v>
      </c>
      <c r="B27" s="82"/>
      <c r="C27" s="82"/>
      <c r="D27" s="82"/>
      <c r="E27" s="72"/>
      <c r="F27" s="72"/>
    </row>
    <row r="28" spans="1:18" s="3" customFormat="1" ht="12" customHeight="1" x14ac:dyDescent="0.2">
      <c r="A28" s="195" t="s">
        <v>152</v>
      </c>
      <c r="B28" s="195"/>
      <c r="C28" s="195"/>
      <c r="D28" s="195"/>
      <c r="E28" s="195"/>
      <c r="F28" s="195"/>
      <c r="G28" s="195"/>
      <c r="H28" s="195"/>
    </row>
    <row r="29" spans="1:18" ht="12" customHeight="1" x14ac:dyDescent="0.2">
      <c r="A29" s="195" t="s">
        <v>151</v>
      </c>
      <c r="B29" s="195"/>
      <c r="C29" s="195"/>
      <c r="D29" s="195"/>
      <c r="E29" s="195"/>
      <c r="F29" s="195"/>
      <c r="G29" s="195"/>
      <c r="H29" s="195"/>
    </row>
    <row r="30" spans="1:18" ht="12" customHeight="1" x14ac:dyDescent="0.2"/>
  </sheetData>
  <mergeCells count="13">
    <mergeCell ref="A29:H29"/>
    <mergeCell ref="A28:H28"/>
    <mergeCell ref="B3:B4"/>
    <mergeCell ref="C3:C4"/>
    <mergeCell ref="D3:E3"/>
    <mergeCell ref="Q3:Q4"/>
    <mergeCell ref="F3:F4"/>
    <mergeCell ref="G3:H3"/>
    <mergeCell ref="A1:J1"/>
    <mergeCell ref="A3:A4"/>
    <mergeCell ref="I3:J3"/>
    <mergeCell ref="K3:L3"/>
    <mergeCell ref="M3:P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 x14ac:dyDescent="0.25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 x14ac:dyDescent="0.25">
      <c r="A1" s="192" t="s">
        <v>197</v>
      </c>
      <c r="B1" s="192"/>
      <c r="C1" s="192"/>
      <c r="D1" s="192"/>
      <c r="E1" s="192"/>
      <c r="F1" s="192"/>
      <c r="G1" s="42"/>
      <c r="H1" s="42"/>
      <c r="I1" s="42"/>
      <c r="J1" s="42"/>
    </row>
    <row r="2" spans="1:11" s="1" customFormat="1" ht="12" customHeight="1" x14ac:dyDescent="0.2">
      <c r="A2" s="68"/>
      <c r="B2" s="68"/>
      <c r="C2" s="68"/>
      <c r="D2" s="68"/>
      <c r="E2" s="68"/>
      <c r="F2" s="68"/>
    </row>
    <row r="3" spans="1:11" s="1" customFormat="1" ht="24" customHeight="1" x14ac:dyDescent="0.2">
      <c r="A3" s="44" t="s">
        <v>49</v>
      </c>
      <c r="B3" s="197" t="s">
        <v>51</v>
      </c>
      <c r="C3" s="198"/>
      <c r="D3" s="199"/>
      <c r="E3" s="22" t="s">
        <v>145</v>
      </c>
      <c r="F3" s="43" t="s">
        <v>49</v>
      </c>
    </row>
    <row r="4" spans="1:11" s="21" customFormat="1" ht="12" customHeight="1" x14ac:dyDescent="0.2">
      <c r="A4" s="41"/>
    </row>
    <row r="5" spans="1:11" s="21" customFormat="1" ht="12" customHeight="1" x14ac:dyDescent="0.2">
      <c r="A5" s="78" t="s">
        <v>50</v>
      </c>
      <c r="B5" s="21">
        <v>1</v>
      </c>
      <c r="C5" s="129" t="s">
        <v>52</v>
      </c>
      <c r="D5" s="153">
        <v>9</v>
      </c>
      <c r="E5" s="70">
        <v>2020</v>
      </c>
      <c r="F5" s="70">
        <v>6941</v>
      </c>
    </row>
    <row r="6" spans="1:11" s="21" customFormat="1" ht="12" customHeight="1" x14ac:dyDescent="0.2">
      <c r="A6" s="78"/>
      <c r="B6" s="21">
        <v>10</v>
      </c>
      <c r="C6" s="129" t="s">
        <v>52</v>
      </c>
      <c r="D6" s="153">
        <v>19</v>
      </c>
      <c r="E6" s="70">
        <v>471</v>
      </c>
      <c r="F6" s="70">
        <v>6563</v>
      </c>
    </row>
    <row r="7" spans="1:11" s="21" customFormat="1" ht="12" customHeight="1" x14ac:dyDescent="0.2">
      <c r="A7" s="78"/>
      <c r="B7" s="21">
        <v>20</v>
      </c>
      <c r="C7" s="129" t="s">
        <v>52</v>
      </c>
      <c r="D7" s="153">
        <v>49</v>
      </c>
      <c r="E7" s="70">
        <v>475</v>
      </c>
      <c r="F7" s="70">
        <v>15088</v>
      </c>
    </row>
    <row r="8" spans="1:11" s="21" customFormat="1" ht="12" customHeight="1" x14ac:dyDescent="0.2">
      <c r="A8" s="78"/>
      <c r="B8" s="21">
        <v>50</v>
      </c>
      <c r="C8" s="129" t="s">
        <v>52</v>
      </c>
      <c r="D8" s="153">
        <v>99</v>
      </c>
      <c r="E8" s="70">
        <v>351</v>
      </c>
      <c r="F8" s="70">
        <v>24902</v>
      </c>
    </row>
    <row r="9" spans="1:11" s="21" customFormat="1" ht="12" customHeight="1" x14ac:dyDescent="0.2">
      <c r="A9" s="78"/>
      <c r="B9" s="21">
        <v>100</v>
      </c>
      <c r="C9" s="129" t="s">
        <v>52</v>
      </c>
      <c r="D9" s="153">
        <v>199</v>
      </c>
      <c r="E9" s="70">
        <v>318</v>
      </c>
      <c r="F9" s="70">
        <v>46059</v>
      </c>
    </row>
    <row r="10" spans="1:11" s="21" customFormat="1" ht="12" customHeight="1" x14ac:dyDescent="0.2">
      <c r="A10" s="78"/>
      <c r="B10" s="21">
        <v>200</v>
      </c>
      <c r="C10" s="129" t="s">
        <v>52</v>
      </c>
      <c r="D10" s="153">
        <v>499</v>
      </c>
      <c r="E10" s="70">
        <v>394</v>
      </c>
      <c r="F10" s="70">
        <v>125800</v>
      </c>
    </row>
    <row r="11" spans="1:11" s="21" customFormat="1" ht="12" customHeight="1" x14ac:dyDescent="0.2">
      <c r="A11" s="78"/>
      <c r="B11" s="21">
        <v>500</v>
      </c>
      <c r="C11" s="21" t="s">
        <v>53</v>
      </c>
      <c r="D11" s="152"/>
      <c r="E11" s="70">
        <v>330</v>
      </c>
      <c r="F11" s="70">
        <v>317573</v>
      </c>
      <c r="H11" s="151"/>
    </row>
    <row r="12" spans="1:11" s="21" customFormat="1" ht="12" customHeight="1" x14ac:dyDescent="0.2">
      <c r="A12" s="78"/>
      <c r="B12" s="200" t="s">
        <v>0</v>
      </c>
      <c r="C12" s="200"/>
      <c r="D12" s="200"/>
      <c r="E12" s="69">
        <v>4359</v>
      </c>
      <c r="F12" s="69">
        <v>542926</v>
      </c>
      <c r="G12" s="21" t="s">
        <v>92</v>
      </c>
      <c r="K12" s="151"/>
    </row>
    <row r="13" spans="1:11" s="21" customFormat="1" ht="12" customHeight="1" x14ac:dyDescent="0.2">
      <c r="A13" s="78"/>
      <c r="B13" s="78"/>
      <c r="C13" s="78"/>
      <c r="D13" s="78"/>
      <c r="E13" s="70"/>
      <c r="F13" s="70"/>
    </row>
    <row r="14" spans="1:11" s="21" customFormat="1" ht="12" customHeight="1" x14ac:dyDescent="0.2">
      <c r="A14" s="78" t="s">
        <v>54</v>
      </c>
      <c r="B14" s="21">
        <v>1</v>
      </c>
      <c r="C14" s="129" t="s">
        <v>52</v>
      </c>
      <c r="D14" s="153">
        <v>9</v>
      </c>
      <c r="E14" s="71">
        <v>215</v>
      </c>
      <c r="F14" s="71">
        <v>451</v>
      </c>
    </row>
    <row r="15" spans="1:11" s="21" customFormat="1" ht="12" customHeight="1" x14ac:dyDescent="0.2">
      <c r="A15" s="78"/>
      <c r="B15" s="21">
        <v>10</v>
      </c>
      <c r="C15" s="129" t="s">
        <v>52</v>
      </c>
      <c r="D15" s="153">
        <v>19</v>
      </c>
      <c r="E15" s="72">
        <v>12</v>
      </c>
      <c r="F15" s="72">
        <v>172</v>
      </c>
    </row>
    <row r="16" spans="1:11" s="21" customFormat="1" ht="12" customHeight="1" x14ac:dyDescent="0.2">
      <c r="A16" s="78"/>
      <c r="B16" s="21">
        <v>20</v>
      </c>
      <c r="C16" s="129" t="s">
        <v>52</v>
      </c>
      <c r="D16" s="153">
        <v>49</v>
      </c>
      <c r="E16" s="72">
        <v>45</v>
      </c>
      <c r="F16" s="72">
        <v>1462</v>
      </c>
    </row>
    <row r="17" spans="1:8" s="21" customFormat="1" ht="12" customHeight="1" x14ac:dyDescent="0.2">
      <c r="A17" s="78"/>
      <c r="B17" s="21">
        <v>50</v>
      </c>
      <c r="C17" s="129" t="s">
        <v>52</v>
      </c>
      <c r="D17" s="153">
        <v>99</v>
      </c>
      <c r="E17" s="72">
        <v>65</v>
      </c>
      <c r="F17" s="72">
        <v>4925</v>
      </c>
      <c r="H17" s="153"/>
    </row>
    <row r="18" spans="1:8" s="21" customFormat="1" ht="12" customHeight="1" x14ac:dyDescent="0.2">
      <c r="A18" s="78"/>
      <c r="B18" s="21">
        <v>100</v>
      </c>
      <c r="C18" s="129" t="s">
        <v>52</v>
      </c>
      <c r="D18" s="153">
        <v>199</v>
      </c>
      <c r="E18" s="72">
        <v>79</v>
      </c>
      <c r="F18" s="72">
        <v>11520</v>
      </c>
    </row>
    <row r="19" spans="1:8" s="21" customFormat="1" ht="12" customHeight="1" x14ac:dyDescent="0.2">
      <c r="A19" s="78"/>
      <c r="B19" s="21">
        <v>200</v>
      </c>
      <c r="C19" s="129" t="s">
        <v>52</v>
      </c>
      <c r="D19" s="153">
        <v>499</v>
      </c>
      <c r="E19" s="72">
        <v>177</v>
      </c>
      <c r="F19" s="72">
        <v>58090</v>
      </c>
    </row>
    <row r="20" spans="1:8" s="21" customFormat="1" ht="12" customHeight="1" x14ac:dyDescent="0.2">
      <c r="A20" s="78"/>
      <c r="B20" s="21">
        <v>500</v>
      </c>
      <c r="C20" s="21" t="s">
        <v>53</v>
      </c>
      <c r="D20" s="152"/>
      <c r="E20" s="72">
        <v>86</v>
      </c>
      <c r="F20" s="72">
        <v>75188</v>
      </c>
    </row>
    <row r="21" spans="1:8" s="21" customFormat="1" ht="12" customHeight="1" x14ac:dyDescent="0.2">
      <c r="A21" s="78"/>
      <c r="B21" s="200" t="s">
        <v>0</v>
      </c>
      <c r="C21" s="200"/>
      <c r="D21" s="200"/>
      <c r="E21" s="79">
        <v>679</v>
      </c>
      <c r="F21" s="79">
        <v>151808</v>
      </c>
    </row>
    <row r="22" spans="1:8" s="75" customFormat="1" ht="12" customHeight="1" x14ac:dyDescent="0.2">
      <c r="B22" s="76"/>
      <c r="C22" s="76"/>
      <c r="D22" s="76"/>
      <c r="E22" s="80"/>
      <c r="F22" s="80"/>
    </row>
    <row r="23" spans="1:8" s="21" customFormat="1" ht="12" customHeight="1" x14ac:dyDescent="0.2">
      <c r="A23" s="78" t="s">
        <v>153</v>
      </c>
      <c r="B23" s="21">
        <v>1</v>
      </c>
      <c r="C23" s="129" t="s">
        <v>52</v>
      </c>
      <c r="D23" s="153">
        <v>9</v>
      </c>
      <c r="E23" s="72">
        <v>1446</v>
      </c>
      <c r="F23" s="72">
        <v>4789</v>
      </c>
    </row>
    <row r="24" spans="1:8" s="21" customFormat="1" ht="12" customHeight="1" x14ac:dyDescent="0.2">
      <c r="A24" s="78"/>
      <c r="B24" s="21">
        <v>10</v>
      </c>
      <c r="C24" s="129" t="s">
        <v>52</v>
      </c>
      <c r="D24" s="153">
        <v>19</v>
      </c>
      <c r="E24" s="72">
        <v>294</v>
      </c>
      <c r="F24" s="72">
        <v>4063</v>
      </c>
    </row>
    <row r="25" spans="1:8" s="21" customFormat="1" ht="12" customHeight="1" x14ac:dyDescent="0.2">
      <c r="A25" s="78"/>
      <c r="B25" s="21">
        <v>20</v>
      </c>
      <c r="C25" s="129" t="s">
        <v>52</v>
      </c>
      <c r="D25" s="153">
        <v>49</v>
      </c>
      <c r="E25" s="72">
        <v>358</v>
      </c>
      <c r="F25" s="72">
        <v>11341</v>
      </c>
    </row>
    <row r="26" spans="1:8" s="21" customFormat="1" ht="12" customHeight="1" x14ac:dyDescent="0.2">
      <c r="A26" s="78"/>
      <c r="B26" s="21">
        <v>50</v>
      </c>
      <c r="C26" s="129" t="s">
        <v>52</v>
      </c>
      <c r="D26" s="153">
        <v>99</v>
      </c>
      <c r="E26" s="72">
        <v>232</v>
      </c>
      <c r="F26" s="72">
        <v>15983</v>
      </c>
    </row>
    <row r="27" spans="1:8" s="21" customFormat="1" ht="12" customHeight="1" x14ac:dyDescent="0.2">
      <c r="A27" s="78"/>
      <c r="B27" s="21">
        <v>100</v>
      </c>
      <c r="C27" s="21" t="s">
        <v>53</v>
      </c>
      <c r="D27" s="152"/>
      <c r="E27" s="72">
        <v>265</v>
      </c>
      <c r="F27" s="72">
        <v>55458</v>
      </c>
    </row>
    <row r="28" spans="1:8" s="21" customFormat="1" ht="12" customHeight="1" x14ac:dyDescent="0.2">
      <c r="A28" s="78"/>
      <c r="B28" s="200" t="s">
        <v>0</v>
      </c>
      <c r="C28" s="200"/>
      <c r="D28" s="200"/>
      <c r="E28" s="79">
        <v>2595</v>
      </c>
      <c r="F28" s="79">
        <v>91634</v>
      </c>
    </row>
    <row r="29" spans="1:8" s="75" customFormat="1" ht="12" customHeight="1" x14ac:dyDescent="0.2">
      <c r="B29" s="76"/>
      <c r="C29" s="76"/>
      <c r="D29" s="76"/>
      <c r="E29" s="81"/>
      <c r="F29" s="81"/>
    </row>
    <row r="30" spans="1:8" s="21" customFormat="1" ht="12" customHeight="1" x14ac:dyDescent="0.2">
      <c r="A30" s="78" t="s">
        <v>55</v>
      </c>
      <c r="B30" s="21">
        <v>1</v>
      </c>
      <c r="C30" s="129" t="s">
        <v>52</v>
      </c>
      <c r="D30" s="153">
        <v>9</v>
      </c>
      <c r="E30" s="72">
        <v>1826</v>
      </c>
      <c r="F30" s="72">
        <v>5433</v>
      </c>
    </row>
    <row r="31" spans="1:8" s="21" customFormat="1" ht="12" customHeight="1" x14ac:dyDescent="0.2">
      <c r="A31" s="78"/>
      <c r="B31" s="21">
        <v>10</v>
      </c>
      <c r="C31" s="129" t="s">
        <v>52</v>
      </c>
      <c r="D31" s="153">
        <v>19</v>
      </c>
      <c r="E31" s="72">
        <v>385</v>
      </c>
      <c r="F31" s="72">
        <v>5293</v>
      </c>
    </row>
    <row r="32" spans="1:8" s="21" customFormat="1" ht="12" customHeight="1" x14ac:dyDescent="0.2">
      <c r="A32" s="78"/>
      <c r="B32" s="21">
        <v>20</v>
      </c>
      <c r="C32" s="129" t="s">
        <v>52</v>
      </c>
      <c r="D32" s="153">
        <v>49</v>
      </c>
      <c r="E32" s="72">
        <v>391</v>
      </c>
      <c r="F32" s="72">
        <v>12764</v>
      </c>
    </row>
    <row r="33" spans="1:8" s="21" customFormat="1" ht="12" customHeight="1" x14ac:dyDescent="0.2">
      <c r="A33" s="78"/>
      <c r="B33" s="21">
        <v>50</v>
      </c>
      <c r="C33" s="129" t="s">
        <v>52</v>
      </c>
      <c r="D33" s="153">
        <v>99</v>
      </c>
      <c r="E33" s="72">
        <v>288</v>
      </c>
      <c r="F33" s="72">
        <v>20647</v>
      </c>
    </row>
    <row r="34" spans="1:8" s="21" customFormat="1" ht="12" customHeight="1" x14ac:dyDescent="0.2">
      <c r="A34" s="78"/>
      <c r="B34" s="21">
        <v>100</v>
      </c>
      <c r="C34" s="21" t="s">
        <v>53</v>
      </c>
      <c r="D34" s="152"/>
      <c r="E34" s="72">
        <v>478</v>
      </c>
      <c r="F34" s="72">
        <v>113158</v>
      </c>
    </row>
    <row r="35" spans="1:8" s="21" customFormat="1" ht="12" customHeight="1" x14ac:dyDescent="0.2">
      <c r="A35" s="78"/>
      <c r="B35" s="200" t="s">
        <v>0</v>
      </c>
      <c r="C35" s="200"/>
      <c r="D35" s="200"/>
      <c r="E35" s="79">
        <v>3368</v>
      </c>
      <c r="F35" s="79">
        <v>157295</v>
      </c>
    </row>
    <row r="36" spans="1:8" s="75" customFormat="1" ht="12" customHeight="1" x14ac:dyDescent="0.2">
      <c r="B36" s="76"/>
      <c r="C36" s="76"/>
      <c r="D36" s="76"/>
      <c r="E36" s="81"/>
      <c r="F36" s="81"/>
    </row>
    <row r="37" spans="1:8" s="75" customFormat="1" ht="12" customHeight="1" x14ac:dyDescent="0.2">
      <c r="A37" s="78" t="s">
        <v>162</v>
      </c>
      <c r="B37" s="21">
        <v>1</v>
      </c>
      <c r="C37" s="129" t="s">
        <v>52</v>
      </c>
      <c r="D37" s="153">
        <v>9</v>
      </c>
      <c r="E37" s="72">
        <v>2330</v>
      </c>
      <c r="F37" s="72">
        <v>5615</v>
      </c>
    </row>
    <row r="38" spans="1:8" s="75" customFormat="1" ht="12" customHeight="1" x14ac:dyDescent="0.2">
      <c r="A38" s="78" t="s">
        <v>163</v>
      </c>
      <c r="B38" s="21">
        <v>10</v>
      </c>
      <c r="C38" s="129" t="s">
        <v>52</v>
      </c>
      <c r="D38" s="153">
        <v>19</v>
      </c>
      <c r="E38" s="72">
        <v>167</v>
      </c>
      <c r="F38" s="72">
        <v>2263</v>
      </c>
    </row>
    <row r="39" spans="1:8" s="75" customFormat="1" ht="12" customHeight="1" x14ac:dyDescent="0.2">
      <c r="A39" s="78"/>
      <c r="B39" s="21">
        <v>20</v>
      </c>
      <c r="C39" s="129" t="s">
        <v>52</v>
      </c>
      <c r="D39" s="153">
        <v>49</v>
      </c>
      <c r="E39" s="72">
        <v>115</v>
      </c>
      <c r="F39" s="72">
        <v>3586</v>
      </c>
    </row>
    <row r="40" spans="1:8" s="75" customFormat="1" ht="12" customHeight="1" x14ac:dyDescent="0.2">
      <c r="A40" s="78"/>
      <c r="B40" s="21">
        <v>50</v>
      </c>
      <c r="C40" s="129" t="s">
        <v>52</v>
      </c>
      <c r="D40" s="153">
        <v>99</v>
      </c>
      <c r="E40" s="72">
        <v>55</v>
      </c>
      <c r="F40" s="72">
        <v>3849</v>
      </c>
    </row>
    <row r="41" spans="1:8" s="75" customFormat="1" ht="12" customHeight="1" x14ac:dyDescent="0.2">
      <c r="A41" s="78"/>
      <c r="B41" s="21">
        <v>100</v>
      </c>
      <c r="C41" s="21" t="s">
        <v>53</v>
      </c>
      <c r="D41" s="152"/>
      <c r="E41" s="72">
        <v>67</v>
      </c>
      <c r="F41" s="72">
        <v>14085</v>
      </c>
    </row>
    <row r="42" spans="1:8" s="75" customFormat="1" ht="12" customHeight="1" x14ac:dyDescent="0.2">
      <c r="A42" s="78"/>
      <c r="B42" s="200" t="s">
        <v>0</v>
      </c>
      <c r="C42" s="200"/>
      <c r="D42" s="200"/>
      <c r="E42" s="79">
        <v>2734</v>
      </c>
      <c r="F42" s="79">
        <v>29398</v>
      </c>
    </row>
    <row r="43" spans="1:8" s="3" customFormat="1" ht="12" customHeight="1" x14ac:dyDescent="0.2">
      <c r="A43" s="73" t="s">
        <v>5</v>
      </c>
      <c r="B43" s="82"/>
      <c r="C43" s="82"/>
      <c r="D43" s="82"/>
      <c r="E43" s="72"/>
      <c r="F43" s="72"/>
    </row>
    <row r="44" spans="1:8" s="3" customFormat="1" ht="12" customHeight="1" x14ac:dyDescent="0.2">
      <c r="A44" s="195" t="s">
        <v>126</v>
      </c>
      <c r="B44" s="195"/>
      <c r="C44" s="195"/>
      <c r="D44" s="195"/>
      <c r="E44" s="195"/>
      <c r="F44" s="195"/>
      <c r="G44" s="195"/>
      <c r="H44" s="195"/>
    </row>
    <row r="45" spans="1:8" s="3" customFormat="1" ht="12" customHeight="1" x14ac:dyDescent="0.2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 x14ac:dyDescent="0.2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 x14ac:dyDescent="0.2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 x14ac:dyDescent="0.2">
      <c r="B48" s="76"/>
      <c r="C48" s="76"/>
      <c r="D48" s="76"/>
      <c r="E48" s="76"/>
    </row>
    <row r="49" spans="1:13" s="75" customFormat="1" ht="12" customHeight="1" x14ac:dyDescent="0.2">
      <c r="B49" s="76"/>
      <c r="C49" s="76"/>
      <c r="D49" s="76"/>
      <c r="E49" s="76"/>
    </row>
    <row r="50" spans="1:13" s="75" customFormat="1" ht="12" customHeight="1" x14ac:dyDescent="0.25">
      <c r="A50" s="196" t="s">
        <v>198</v>
      </c>
      <c r="B50" s="196"/>
      <c r="C50" s="196"/>
      <c r="D50" s="196"/>
      <c r="E50" s="196"/>
      <c r="F50" s="196"/>
      <c r="G50" s="196"/>
    </row>
    <row r="51" spans="1:13" s="75" customFormat="1" ht="12" customHeight="1" x14ac:dyDescent="0.2">
      <c r="B51" s="76"/>
      <c r="C51" s="76"/>
      <c r="D51" s="76"/>
      <c r="E51" s="76"/>
    </row>
    <row r="52" spans="1:13" s="75" customFormat="1" ht="12" customHeight="1" x14ac:dyDescent="0.2">
      <c r="B52" s="76"/>
      <c r="C52" s="76"/>
      <c r="D52" s="76"/>
      <c r="E52" s="76"/>
    </row>
    <row r="53" spans="1:13" s="75" customFormat="1" ht="12" customHeight="1" x14ac:dyDescent="0.2">
      <c r="B53" s="76"/>
      <c r="C53" s="76"/>
      <c r="D53" s="76"/>
      <c r="E53" s="76"/>
      <c r="I53" s="83" t="s">
        <v>148</v>
      </c>
    </row>
    <row r="54" spans="1:13" s="75" customFormat="1" ht="12" customHeight="1" x14ac:dyDescent="0.2">
      <c r="B54" s="76"/>
      <c r="C54" s="76"/>
      <c r="D54" s="76"/>
      <c r="E54" s="76"/>
    </row>
    <row r="55" spans="1:13" s="75" customFormat="1" ht="12" customHeight="1" x14ac:dyDescent="0.2">
      <c r="B55" s="76"/>
      <c r="C55" s="76"/>
      <c r="D55" s="76"/>
      <c r="E55" s="76"/>
      <c r="I55" s="83" t="s">
        <v>164</v>
      </c>
      <c r="J55" s="92">
        <v>2020</v>
      </c>
      <c r="K55" s="93">
        <v>46.340903877036013</v>
      </c>
      <c r="M55" s="147"/>
    </row>
    <row r="56" spans="1:13" s="75" customFormat="1" ht="12" customHeight="1" x14ac:dyDescent="0.2">
      <c r="B56" s="76"/>
      <c r="C56" s="76"/>
      <c r="D56" s="76"/>
      <c r="E56" s="76"/>
      <c r="I56" s="83" t="s">
        <v>156</v>
      </c>
      <c r="J56" s="92">
        <v>471</v>
      </c>
      <c r="K56" s="93">
        <v>10.80523055746731</v>
      </c>
      <c r="M56" s="147"/>
    </row>
    <row r="57" spans="1:13" s="75" customFormat="1" ht="12" customHeight="1" x14ac:dyDescent="0.2">
      <c r="B57" s="76"/>
      <c r="C57" s="76"/>
      <c r="D57" s="76"/>
      <c r="E57" s="76"/>
      <c r="I57" s="83" t="s">
        <v>165</v>
      </c>
      <c r="J57" s="92">
        <v>475</v>
      </c>
      <c r="K57" s="93">
        <v>10.89699472356045</v>
      </c>
      <c r="M57" s="147"/>
    </row>
    <row r="58" spans="1:13" s="75" customFormat="1" ht="12" customHeight="1" x14ac:dyDescent="0.2">
      <c r="B58" s="76"/>
      <c r="C58" s="76"/>
      <c r="D58" s="76"/>
      <c r="E58" s="76"/>
      <c r="I58" s="83" t="s">
        <v>157</v>
      </c>
      <c r="J58" s="92">
        <v>351</v>
      </c>
      <c r="K58" s="93">
        <v>8.05230557467309</v>
      </c>
      <c r="M58" s="147"/>
    </row>
    <row r="59" spans="1:13" s="75" customFormat="1" ht="12" customHeight="1" x14ac:dyDescent="0.2">
      <c r="B59" s="76"/>
      <c r="C59" s="76"/>
      <c r="D59" s="76"/>
      <c r="E59" s="76"/>
      <c r="I59" s="83" t="s">
        <v>158</v>
      </c>
      <c r="J59" s="92">
        <v>318</v>
      </c>
      <c r="K59" s="93">
        <v>7.2952512044046802</v>
      </c>
      <c r="M59" s="147"/>
    </row>
    <row r="60" spans="1:13" s="75" customFormat="1" ht="12" customHeight="1" x14ac:dyDescent="0.2">
      <c r="B60" s="76"/>
      <c r="C60" s="76"/>
      <c r="D60" s="76"/>
      <c r="E60" s="76"/>
      <c r="I60" s="83" t="s">
        <v>166</v>
      </c>
      <c r="J60" s="92">
        <v>394</v>
      </c>
      <c r="K60" s="93">
        <v>9.0387703601743521</v>
      </c>
      <c r="M60" s="147"/>
    </row>
    <row r="61" spans="1:13" s="75" customFormat="1" ht="12" customHeight="1" x14ac:dyDescent="0.2">
      <c r="B61" s="76"/>
      <c r="C61" s="76"/>
      <c r="D61" s="76"/>
      <c r="E61" s="76"/>
      <c r="I61" s="75" t="s">
        <v>57</v>
      </c>
      <c r="J61" s="92">
        <v>330</v>
      </c>
      <c r="K61" s="93">
        <v>7.5705437026841018</v>
      </c>
      <c r="M61" s="147"/>
    </row>
    <row r="62" spans="1:13" s="75" customFormat="1" ht="12" customHeight="1" x14ac:dyDescent="0.2">
      <c r="B62" s="76"/>
      <c r="C62" s="76"/>
      <c r="D62" s="76"/>
      <c r="E62" s="76"/>
      <c r="I62" s="83"/>
      <c r="J62" s="92">
        <v>4359</v>
      </c>
      <c r="K62" s="93">
        <v>100</v>
      </c>
      <c r="M62" s="147"/>
    </row>
    <row r="63" spans="1:13" s="75" customFormat="1" ht="12" customHeight="1" x14ac:dyDescent="0.2">
      <c r="B63" s="76"/>
      <c r="C63" s="76"/>
      <c r="D63" s="76"/>
      <c r="E63" s="76"/>
      <c r="I63" s="83"/>
      <c r="J63" s="92"/>
      <c r="K63" s="93"/>
      <c r="M63" s="147"/>
    </row>
    <row r="64" spans="1:13" s="75" customFormat="1" ht="12" customHeight="1" x14ac:dyDescent="0.2">
      <c r="B64" s="76"/>
      <c r="C64" s="76"/>
      <c r="D64" s="76"/>
      <c r="E64" s="76"/>
      <c r="I64" s="83"/>
      <c r="J64" s="92"/>
      <c r="K64" s="93"/>
      <c r="M64" s="147"/>
    </row>
    <row r="65" spans="1:13" s="75" customFormat="1" ht="12" customHeight="1" x14ac:dyDescent="0.2">
      <c r="B65" s="76"/>
      <c r="C65" s="76"/>
      <c r="D65" s="76"/>
      <c r="E65" s="76"/>
      <c r="I65" s="83"/>
      <c r="J65" s="92"/>
      <c r="K65" s="93"/>
      <c r="M65" s="147"/>
    </row>
    <row r="66" spans="1:13" s="75" customFormat="1" ht="12" customHeight="1" x14ac:dyDescent="0.2">
      <c r="B66" s="76"/>
      <c r="C66" s="76"/>
      <c r="D66" s="76"/>
      <c r="E66" s="76"/>
      <c r="I66" s="83"/>
      <c r="K66" s="147"/>
    </row>
    <row r="67" spans="1:13" s="75" customFormat="1" ht="12" customHeight="1" x14ac:dyDescent="0.2">
      <c r="B67" s="76"/>
      <c r="C67" s="76"/>
      <c r="D67" s="76"/>
      <c r="E67" s="76"/>
    </row>
    <row r="68" spans="1:13" s="75" customFormat="1" ht="12" customHeight="1" x14ac:dyDescent="0.2">
      <c r="B68" s="76"/>
      <c r="C68" s="76"/>
      <c r="D68" s="76"/>
      <c r="E68" s="76"/>
      <c r="I68" s="83"/>
    </row>
    <row r="69" spans="1:13" s="75" customFormat="1" ht="12" customHeight="1" x14ac:dyDescent="0.2">
      <c r="B69" s="76"/>
      <c r="C69" s="76"/>
      <c r="D69" s="76"/>
      <c r="E69" s="76"/>
      <c r="I69" s="83"/>
    </row>
    <row r="70" spans="1:13" s="75" customFormat="1" ht="12" customHeight="1" x14ac:dyDescent="0.2">
      <c r="B70" s="76"/>
      <c r="C70" s="76"/>
      <c r="D70" s="76"/>
      <c r="E70" s="76"/>
      <c r="I70" s="83"/>
    </row>
    <row r="71" spans="1:13" s="75" customFormat="1" ht="12" customHeight="1" x14ac:dyDescent="0.2">
      <c r="B71" s="76"/>
      <c r="C71" s="76"/>
      <c r="D71" s="76"/>
      <c r="E71" s="76"/>
      <c r="I71" s="83"/>
    </row>
    <row r="72" spans="1:13" s="75" customFormat="1" ht="12" customHeight="1" x14ac:dyDescent="0.2">
      <c r="B72" s="76"/>
      <c r="C72" s="76"/>
      <c r="D72" s="76"/>
      <c r="E72" s="76"/>
      <c r="I72" s="83"/>
    </row>
    <row r="73" spans="1:13" s="75" customFormat="1" ht="12" customHeight="1" x14ac:dyDescent="0.25">
      <c r="A73" s="187" t="s">
        <v>199</v>
      </c>
      <c r="B73" s="187"/>
      <c r="C73" s="187"/>
      <c r="D73" s="187"/>
      <c r="E73" s="187"/>
      <c r="F73" s="187"/>
    </row>
    <row r="74" spans="1:13" s="75" customFormat="1" ht="12" customHeight="1" x14ac:dyDescent="0.2">
      <c r="B74" s="76"/>
      <c r="C74" s="76"/>
      <c r="D74" s="76"/>
      <c r="E74" s="76"/>
    </row>
    <row r="75" spans="1:13" s="75" customFormat="1" ht="12" customHeight="1" x14ac:dyDescent="0.2">
      <c r="B75" s="76"/>
      <c r="C75" s="76"/>
      <c r="D75" s="76"/>
      <c r="E75" s="76"/>
      <c r="I75" s="75" t="s">
        <v>58</v>
      </c>
    </row>
    <row r="76" spans="1:13" s="75" customFormat="1" ht="12" customHeight="1" x14ac:dyDescent="0.2">
      <c r="B76" s="76"/>
      <c r="C76" s="76"/>
      <c r="D76" s="76"/>
      <c r="E76" s="76"/>
    </row>
    <row r="77" spans="1:13" s="75" customFormat="1" ht="12" customHeight="1" x14ac:dyDescent="0.2">
      <c r="B77" s="76"/>
      <c r="C77" s="76"/>
      <c r="D77" s="76"/>
      <c r="E77" s="76"/>
      <c r="I77" s="83" t="s">
        <v>164</v>
      </c>
      <c r="J77" s="92">
        <v>6941</v>
      </c>
      <c r="K77" s="93">
        <v>1.2784431027432837</v>
      </c>
      <c r="M77" s="147"/>
    </row>
    <row r="78" spans="1:13" s="75" customFormat="1" ht="12" customHeight="1" x14ac:dyDescent="0.2">
      <c r="B78" s="76"/>
      <c r="C78" s="76"/>
      <c r="D78" s="76"/>
      <c r="E78" s="76"/>
      <c r="I78" s="83" t="s">
        <v>156</v>
      </c>
      <c r="J78" s="92">
        <v>6563</v>
      </c>
      <c r="K78" s="93">
        <v>1.2088203548918268</v>
      </c>
      <c r="M78" s="147"/>
    </row>
    <row r="79" spans="1:13" s="75" customFormat="1" ht="12" customHeight="1" x14ac:dyDescent="0.2">
      <c r="B79" s="76"/>
      <c r="C79" s="76"/>
      <c r="D79" s="76"/>
      <c r="E79" s="76"/>
      <c r="I79" s="83" t="s">
        <v>165</v>
      </c>
      <c r="J79" s="92">
        <v>15088</v>
      </c>
      <c r="K79" s="93">
        <v>2.7790159248221675</v>
      </c>
      <c r="M79" s="147"/>
    </row>
    <row r="80" spans="1:13" s="75" customFormat="1" ht="12" customHeight="1" x14ac:dyDescent="0.2">
      <c r="B80" s="76"/>
      <c r="C80" s="76"/>
      <c r="D80" s="76"/>
      <c r="E80" s="76"/>
      <c r="I80" s="83" t="s">
        <v>157</v>
      </c>
      <c r="J80" s="92">
        <v>24902</v>
      </c>
      <c r="K80" s="93">
        <v>4.5866287486692476</v>
      </c>
      <c r="M80" s="147"/>
    </row>
    <row r="81" spans="2:13" s="75" customFormat="1" ht="12" customHeight="1" x14ac:dyDescent="0.2">
      <c r="B81" s="76"/>
      <c r="C81" s="76"/>
      <c r="D81" s="76"/>
      <c r="E81" s="76"/>
      <c r="I81" s="83" t="s">
        <v>158</v>
      </c>
      <c r="J81" s="92">
        <v>46059</v>
      </c>
      <c r="K81" s="93">
        <v>8.4834765695509144</v>
      </c>
      <c r="M81" s="147"/>
    </row>
    <row r="82" spans="2:13" s="75" customFormat="1" ht="12" customHeight="1" x14ac:dyDescent="0.2">
      <c r="B82" s="76"/>
      <c r="C82" s="76"/>
      <c r="D82" s="76"/>
      <c r="E82" s="76"/>
      <c r="I82" s="83" t="s">
        <v>166</v>
      </c>
      <c r="J82" s="92">
        <v>125800</v>
      </c>
      <c r="K82" s="93">
        <v>23.170745184426607</v>
      </c>
      <c r="M82" s="147"/>
    </row>
    <row r="83" spans="2:13" s="75" customFormat="1" ht="12" customHeight="1" x14ac:dyDescent="0.2">
      <c r="B83" s="76"/>
      <c r="C83" s="76"/>
      <c r="D83" s="76"/>
      <c r="E83" s="76"/>
      <c r="I83" s="75" t="s">
        <v>57</v>
      </c>
      <c r="J83" s="92">
        <v>317573</v>
      </c>
      <c r="K83" s="93">
        <v>58.492870114895958</v>
      </c>
      <c r="M83" s="147"/>
    </row>
    <row r="84" spans="2:13" s="75" customFormat="1" ht="12" customHeight="1" x14ac:dyDescent="0.2">
      <c r="B84" s="76"/>
      <c r="C84" s="76"/>
      <c r="D84" s="76"/>
      <c r="E84" s="76"/>
      <c r="I84" s="83"/>
      <c r="J84" s="92">
        <v>542926</v>
      </c>
      <c r="K84" s="93">
        <v>100</v>
      </c>
      <c r="M84" s="147"/>
    </row>
    <row r="85" spans="2:13" s="75" customFormat="1" ht="12" customHeight="1" x14ac:dyDescent="0.2">
      <c r="B85" s="76"/>
      <c r="C85" s="76"/>
      <c r="D85" s="76"/>
      <c r="E85" s="76"/>
      <c r="I85" s="83"/>
      <c r="J85" s="92"/>
      <c r="K85" s="93"/>
      <c r="M85" s="147"/>
    </row>
    <row r="86" spans="2:13" s="75" customFormat="1" ht="12" customHeight="1" x14ac:dyDescent="0.2">
      <c r="B86" s="76"/>
      <c r="C86" s="76"/>
      <c r="D86" s="76"/>
      <c r="E86" s="76"/>
      <c r="I86" s="83"/>
      <c r="J86" s="92"/>
      <c r="K86" s="93"/>
      <c r="M86" s="147"/>
    </row>
    <row r="87" spans="2:13" s="75" customFormat="1" ht="12" customHeight="1" x14ac:dyDescent="0.2">
      <c r="B87" s="76"/>
      <c r="C87" s="76"/>
      <c r="D87" s="76"/>
      <c r="E87" s="76"/>
      <c r="J87" s="92"/>
      <c r="K87" s="93"/>
      <c r="M87" s="147"/>
    </row>
    <row r="88" spans="2:13" s="75" customFormat="1" ht="12" customHeight="1" x14ac:dyDescent="0.2">
      <c r="B88" s="76"/>
      <c r="C88" s="76"/>
      <c r="D88" s="76"/>
      <c r="E88" s="76"/>
    </row>
    <row r="89" spans="2:13" s="75" customFormat="1" ht="12" customHeight="1" x14ac:dyDescent="0.2">
      <c r="B89" s="76"/>
      <c r="C89" s="76"/>
      <c r="D89" s="76"/>
      <c r="E89" s="76"/>
    </row>
    <row r="90" spans="2:13" s="75" customFormat="1" ht="12" customHeight="1" x14ac:dyDescent="0.2">
      <c r="B90" s="76"/>
      <c r="C90" s="76"/>
      <c r="D90" s="76"/>
      <c r="E90" s="76"/>
    </row>
    <row r="91" spans="2:13" s="75" customFormat="1" ht="12" customHeight="1" x14ac:dyDescent="0.2">
      <c r="B91" s="76"/>
      <c r="C91" s="76"/>
      <c r="D91" s="76"/>
      <c r="E91" s="76"/>
    </row>
    <row r="92" spans="2:13" s="75" customFormat="1" ht="12" customHeight="1" x14ac:dyDescent="0.2">
      <c r="B92" s="76"/>
      <c r="C92" s="76"/>
      <c r="D92" s="76"/>
      <c r="E92" s="76"/>
    </row>
    <row r="93" spans="2:13" s="75" customFormat="1" ht="12" customHeight="1" x14ac:dyDescent="0.2">
      <c r="B93" s="76"/>
      <c r="C93" s="76"/>
      <c r="D93" s="76"/>
      <c r="E93" s="76"/>
    </row>
    <row r="94" spans="2:13" s="75" customFormat="1" ht="12" customHeight="1" x14ac:dyDescent="0.2">
      <c r="B94" s="76"/>
      <c r="C94" s="76"/>
      <c r="D94" s="76"/>
      <c r="E94" s="76"/>
    </row>
    <row r="95" spans="2:13" s="75" customFormat="1" ht="12" customHeight="1" x14ac:dyDescent="0.2">
      <c r="B95" s="76"/>
      <c r="C95" s="76"/>
      <c r="D95" s="76"/>
      <c r="E95" s="76"/>
    </row>
    <row r="96" spans="2:13" s="75" customFormat="1" ht="12" customHeight="1" x14ac:dyDescent="0.2">
      <c r="B96" s="76"/>
      <c r="C96" s="76"/>
      <c r="D96" s="76"/>
      <c r="E96" s="76"/>
    </row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16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November 2016</dc:title>
  <dc:subject>Rinder</dc:subject>
  <dc:creator>Amt für Statistik Berlin-Brandenburg</dc:creator>
  <cp:keywords>Rinder, Kühe, Kälber</cp:keywords>
  <cp:lastModifiedBy>Heike Büttner</cp:lastModifiedBy>
  <cp:lastPrinted>2017-01-23T15:03:15Z</cp:lastPrinted>
  <dcterms:created xsi:type="dcterms:W3CDTF">2006-03-07T15:11:17Z</dcterms:created>
  <dcterms:modified xsi:type="dcterms:W3CDTF">2017-01-23T15:29:32Z</dcterms:modified>
  <cp:category>Statistischer Bericht C III 9 - hj 2/16</cp:category>
</cp:coreProperties>
</file>