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7164" windowWidth="23064" windowHeight="3636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12">Daten!$A$1:$J$59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<sst xmlns="http://schemas.openxmlformats.org/spreadsheetml/2006/main" count="457" uniqueCount="180">
  <si>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</si>
  <si>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</si>
  <si>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</si>
  <si>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</si>
  <si>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</si>
  <si>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</si>
  <si>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</si>
  <si>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</si>
  <si>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</si>
  <si>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</si>
  <si>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</si>
  <si>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</si>
  <si>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</si>
  <si>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</si>
  <si>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</si>
  <si>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</si>
  <si>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</si>
  <si>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</si>
  <si>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</si>
  <si>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</si>
  <si>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</si>
  <si>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</si>
  <si>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</si>
  <si>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</si>
  <si>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</si>
  <si>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</si>
  <si>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</si>
  <si>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</si>
  <si>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</si>
  <si>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</si>
  <si>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</si>
  <si>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</si>
  <si>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</si>
  <si>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</si>
  <si>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</si>
  <si>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</si>
  <si>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</si>
  <si>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</si>
  <si>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</si>
  <si>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</si>
  <si>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</si>
  <si>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</si>
  <si>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</si>
  <si>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</si>
  <si>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</si>
  <si>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</si>
  <si>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</si>
  <si>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</si>
  <si>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</si>
  <si>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</si>
  <si>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</si>
  <si>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</si>
  <si>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</si>
  <si>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</si>
  <si>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Deutsche</t>
  </si>
  <si>
    <t>Jahr</t>
  </si>
  <si>
    <t>Lebend-
geborene</t>
  </si>
  <si>
    <t>Gestor-
bene</t>
  </si>
  <si>
    <t>Geburten-
 oder 
Sterbe-
über-
schuss (-)</t>
  </si>
  <si>
    <t>Wanderungen über die Landesgrenze</t>
  </si>
  <si>
    <t>Zuzüge</t>
  </si>
  <si>
    <t>Fortzüge</t>
  </si>
  <si>
    <t>Zuzugs-
oder
Fortzugs-
über-
schuss (-)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</si>
  <si>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</si>
  <si>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</si>
  <si>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</si>
  <si>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</si>
  <si>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</si>
  <si>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</si>
  <si>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</si>
  <si>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</si>
  <si>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</si>
  <si>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</si>
  <si>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</si>
  <si>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</si>
  <si>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Potsdam, 2016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</si>
  <si>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</si>
  <si>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</si>
  <si>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</si>
  <si>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>Metadaten zu dieser Statistik 
(externer Link)</t>
  </si>
  <si>
    <t xml:space="preserve">Potsdam </t>
  </si>
  <si>
    <t xml:space="preserve">Barnim </t>
  </si>
  <si>
    <t xml:space="preserve">Frankfurt (Oder) </t>
  </si>
  <si>
    <t>1 In der Berechnung der Bevölkerungsveränderung wurden nur Ereignisse mit Datum nach dem 09.05.2011 (Zensusstichtag) berücksichtigt.</t>
  </si>
  <si>
    <t>Die vorliegenden Bevölkerungsbewegungen können deshalb von den Ergebnissen der Geburten-, Sterbefälle- und Wanderungsstatistik abweichen.</t>
  </si>
  <si>
    <t>A I 1 – vj 4 / 15
A II 4 – vj 4 / 15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</si>
  <si>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</si>
  <si>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</si>
  <si>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</si>
  <si>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</si>
  <si>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</si>
  <si>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nach Verwaltungsbezirken und Staatsangehörigkeit</t>
  </si>
  <si>
    <t>und Staatsangehörigkeit</t>
  </si>
  <si>
    <t>im 4. Quartal 2015 nach Verwaltungsbezirken und Staatsangehörigkeit</t>
  </si>
  <si>
    <t>des Landes Brandenburg im 4. Quartal 2015 nach Verwaltungsbezirken</t>
  </si>
  <si>
    <t>1. Quartal</t>
  </si>
  <si>
    <t>2. Quartal</t>
  </si>
  <si>
    <t>3. Quartal</t>
  </si>
  <si>
    <t>4. Quartal</t>
  </si>
  <si>
    <t>männlich</t>
  </si>
  <si>
    <t>weiblich</t>
  </si>
  <si>
    <t>1. Quartal 2013 bis 4. Quartal 2015 nach Geschlecht</t>
  </si>
  <si>
    <t>1. Quartal 2013 bis 4. Quartal 2015 nach Staatsangehörigkeit</t>
  </si>
  <si>
    <r>
      <t>1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im Land Brandenburg 1. Quartal 2013 bis 4. Quartal 2015 
     nach Geschlecht</t>
    </r>
  </si>
  <si>
    <t>Natürliche Bevölkerungsbewegung²</t>
  </si>
  <si>
    <t>2  im Berichtsmonat beurkundete Fälle; vorläufige Angaben - 3 einschließlich sonstiger Veränderungen</t>
  </si>
  <si>
    <r>
      <t>Bevölke-
rungszu- 
oder 
-abnah-
me (-)</t>
    </r>
    <r>
      <rPr>
        <sz val="8"/>
        <rFont val="Calibri"/>
        <family val="2"/>
      </rPr>
      <t>³</t>
    </r>
  </si>
  <si>
    <t>Bevölke-
rungs-
stand am
Quartals-
anfang</t>
  </si>
  <si>
    <t>Bevölke-
rungs-
stand am
Quartals-
ende</t>
  </si>
  <si>
    <t>Jahr 
—
Quartal</t>
  </si>
  <si>
    <r>
      <t>2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im Land Brandenburg 1. Quartal 2013 bis 4. Quartal 2015 
     nach Staatsangehörigkeit</t>
    </r>
  </si>
  <si>
    <t>3   Bevölkerungsentwicklung und Bevölkerungsstand im Land Brandenburg im 4. Quartal 2015 nach Verwaltungsbezirken 
      und Staatsangehörigkeit 
     und Geschlecht</t>
  </si>
  <si>
    <t>Bevölkerung am Quartalsende</t>
  </si>
  <si>
    <t>Durchschnittsbevölkerung</t>
  </si>
  <si>
    <t>%</t>
  </si>
  <si>
    <t>Personen insgesamt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</si>
  <si>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</si>
  <si>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</si>
  <si>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</si>
  <si>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</si>
  <si>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</si>
  <si>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</si>
  <si>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</si>
  <si>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</si>
  <si>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</si>
  <si>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</si>
  <si>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</si>
  <si>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</si>
  <si>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</si>
  <si>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</si>
  <si>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Tot-
gebo-
rene</t>
  </si>
  <si>
    <t>Anzahl</t>
  </si>
  <si>
    <t>je 1000 
Lebend-
geborene²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</si>
  <si>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</si>
  <si>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</si>
  <si>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</si>
  <si>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</si>
  <si>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</si>
  <si>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in % der
Lebend-
geborenen</t>
  </si>
  <si>
    <t>1 ermittelt aus den im Berichtsquartal beurkundeten Fällen; vorläufige Angaben – 2  bezogen auf die Lebendgeborenen des Berichtszeitraumes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</si>
  <si>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</si>
  <si>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</si>
  <si>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</si>
  <si>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</si>
  <si>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</si>
  <si>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</si>
  <si>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</si>
  <si>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Brandenburg  a. d. Havel </t>
  </si>
  <si>
    <t>5  Geborene und Gestorbene im Land Brandenburg im 4. Quartal 2015¹ nach Verwaltungsbezirken und 
    Staatsangehörigkeit</t>
  </si>
  <si>
    <t>2   Bevölkerungsentwicklung im Land Brandenburg 1. Quartal 2012 bis 4. Quartal 2015</t>
  </si>
  <si>
    <t xml:space="preserve">   31.12.2011</t>
  </si>
  <si>
    <t xml:space="preserve">  31.12.2015</t>
  </si>
  <si>
    <t>in Tausend</t>
  </si>
  <si>
    <t>Brandenburg a.d. Havel</t>
  </si>
  <si>
    <t>2.Grafik</t>
  </si>
  <si>
    <t>Quartal</t>
  </si>
  <si>
    <t>Geburten- oder Sterbeüberschuss¹</t>
  </si>
  <si>
    <t xml:space="preserve"> Zuzugs- oder Fortzugsüberschuss</t>
  </si>
  <si>
    <t xml:space="preserve"> Bevölkerungszu- oder -abnahme</t>
  </si>
  <si>
    <t>1.Qu</t>
  </si>
  <si>
    <t>2.Qu</t>
  </si>
  <si>
    <t>3.Qu</t>
  </si>
  <si>
    <t>4.Qu</t>
  </si>
  <si>
    <t>6   Wanderungen über die Verwaltungsbezirks- bzw. Landesgrenzen von Brandenburg
     im 4. Quartal 2015 nach Verwaltungsbezirken und Staatsangehörigkeit</t>
  </si>
  <si>
    <t>1. Quartal 2012 bis 4. Quartal 2015</t>
  </si>
  <si>
    <t>am 31.12.2015 nach Verwaltungsbezirken</t>
  </si>
  <si>
    <t>Bevölkerung des Landes Brandenburg am 31.12.2011 und</t>
  </si>
  <si>
    <t>1   Bevölkerung im Land Brandenburg am 31.12.2011 und 31.12.2015 nach Verwaltungsbezirken</t>
  </si>
  <si>
    <t xml:space="preserve">Bevölkerungsentwicklung und -stand im Land Brandenburg im </t>
  </si>
  <si>
    <t xml:space="preserve">Bevölkerung und Durchschnittsbevölkerung im Land Brandenburg </t>
  </si>
  <si>
    <t>im 4. Quartal 2015 nach Verwaltungsbezirken, Geschlecht</t>
  </si>
  <si>
    <t>4  Bevölkerung und Durchschnittsbevölkerung im Land Brandenburg im 4. Quartal 2015 nach Verwaltungsbezirken, 
    Geschlecht und Staatsangehörigkeit</t>
  </si>
  <si>
    <t>Geborene und Gestorbene im Land Brandenburg im 4. Quartal 2015</t>
  </si>
  <si>
    <t>1   Bevölkerung im Land Brandenburg am 31.12.2011 und 
     4. Quartal 2015 nach Verwaltungsbezirken</t>
  </si>
  <si>
    <r>
      <t>Bevölke-
rungszu- 
oder 
-abnah-
me (-)</t>
    </r>
    <r>
      <rPr>
        <sz val="8"/>
        <rFont val="Calibri"/>
        <family val="2"/>
      </rPr>
      <t>⁴</t>
    </r>
  </si>
  <si>
    <t>4 einschließlich sonstiger Veränderungen</t>
  </si>
  <si>
    <t>2  im Berichtsmonat beurkundete Fälle; vorläufige Angaben - 3 Kreisfreie Städte und Landkreise über die Gemeindegrenze bzw.Land Brandenburg über die Landesgrenze</t>
  </si>
  <si>
    <t>Wanderungen³</t>
  </si>
  <si>
    <r>
      <t xml:space="preserve">Erschienen im </t>
    </r>
    <r>
      <rPr>
        <b/>
        <sz val="8"/>
        <rFont val="Arial"/>
        <family val="2"/>
      </rPr>
      <t>Dezember 2016</t>
    </r>
  </si>
  <si>
    <r>
      <t xml:space="preserve">Bevölkerungsentwicklung und
Bevölkerungsstand 
im </t>
    </r>
    <r>
      <rPr>
        <b/>
        <sz val="16"/>
        <rFont val="Arial"/>
        <family val="2"/>
      </rPr>
      <t>Land Brandenburg
4. Quartal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</si>
</sst>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2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</cellStyleXfs>
  <cellXfs count="209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3" fillId="0" borderId="0" xfId="4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0" fontId="2" fillId="0" borderId="0" xfId="4" applyFont="1" applyBorder="1"/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0" fontId="2" fillId="0" borderId="4" xfId="0" applyFont="1" applyBorder="1" applyAlignment="1">
      <alignment horizontal="center" vertical="center"/>
    </xf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9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4" xfId="7" applyFont="1" applyBorder="1" applyAlignment="1" applyProtection="1">
      <alignment horizontal="center" vertical="center" wrapText="1"/>
    </xf>
    <xf numFmtId="0" fontId="2" fillId="0" borderId="5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3" xfId="7" applyFont="1" applyBorder="1" applyAlignment="1" applyProtection="1">
      <alignment horizontal="center" vertical="center" wrapText="1"/>
    </xf>
    <xf numFmtId="0" fontId="2" fillId="0" borderId="0" xfId="7" applyFont="1" applyFill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26" fillId="0" borderId="0" xfId="7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13" fillId="0" borderId="0" xfId="0" applyFont="1" applyAlignment="1"/>
    <xf numFmtId="0" fontId="23" fillId="0" borderId="0" xfId="2" applyFont="1" applyAlignment="1"/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10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11" xfId="5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23" fillId="0" borderId="0" xfId="2" applyFont="1" applyAlignment="1">
      <alignment horizontal="left"/>
    </xf>
    <xf numFmtId="0" fontId="2" fillId="0" borderId="8" xfId="0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 wrapText="1"/>
    </xf>
    <xf numFmtId="0" fontId="2" fillId="0" borderId="3" xfId="7" applyFont="1" applyBorder="1" applyAlignment="1" applyProtection="1">
      <alignment horizontal="center" vertical="center" wrapText="1"/>
    </xf>
    <xf numFmtId="0" fontId="20" fillId="0" borderId="0" xfId="7" applyNumberFormat="1" applyFont="1" applyAlignment="1">
      <alignment horizontal="left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 wrapText="1"/>
    </xf>
    <xf numFmtId="0" fontId="2" fillId="0" borderId="13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10" xfId="7" applyFont="1" applyBorder="1" applyAlignment="1" applyProtection="1">
      <alignment horizontal="center" vertical="center" wrapText="1"/>
    </xf>
    <xf numFmtId="0" fontId="23" fillId="0" borderId="11" xfId="2" applyFont="1" applyBorder="1" applyAlignment="1">
      <alignment horizontal="center" wrapText="1"/>
    </xf>
    <xf numFmtId="0" fontId="3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</cellXfs>
  <cellStyles count="12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</c:v>
                </c:pt>
                <c:pt idx="2">
                  <c:v>Ostprignitz-Ruppin</c:v>
                </c:pt>
                <c:pt idx="3">
                  <c:v>Elbe-Elster</c:v>
                </c:pt>
                <c:pt idx="4">
                  <c:v>Oberspreewald-Lausitz</c:v>
                </c:pt>
                <c:pt idx="5">
                  <c:v>Spree-Neiße</c:v>
                </c:pt>
                <c:pt idx="6">
                  <c:v>Uckermark</c:v>
                </c:pt>
                <c:pt idx="7">
                  <c:v>Havelland</c:v>
                </c:pt>
                <c:pt idx="8">
                  <c:v>Teltow-Fläming</c:v>
                </c:pt>
                <c:pt idx="9">
                  <c:v>Dahme-Spreewald</c:v>
                </c:pt>
                <c:pt idx="10">
                  <c:v>Barnim</c:v>
                </c:pt>
                <c:pt idx="11">
                  <c:v>Oder-Spree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Potsdam-Mittelmark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172.572</c:v>
                </c:pt>
                <c:pt idx="11">
                  <c:v>177.76400000000001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31.12.2015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</c:v>
                </c:pt>
                <c:pt idx="2">
                  <c:v>Ostprignitz-Ruppin</c:v>
                </c:pt>
                <c:pt idx="3">
                  <c:v>Elbe-Elster</c:v>
                </c:pt>
                <c:pt idx="4">
                  <c:v>Oberspreewald-Lausitz</c:v>
                </c:pt>
                <c:pt idx="5">
                  <c:v>Spree-Neiße</c:v>
                </c:pt>
                <c:pt idx="6">
                  <c:v>Uckermark</c:v>
                </c:pt>
                <c:pt idx="7">
                  <c:v>Havelland</c:v>
                </c:pt>
                <c:pt idx="8">
                  <c:v>Teltow-Fläming</c:v>
                </c:pt>
                <c:pt idx="9">
                  <c:v>Dahme-Spreewald</c:v>
                </c:pt>
                <c:pt idx="10">
                  <c:v>Barnim</c:v>
                </c:pt>
                <c:pt idx="11">
                  <c:v>Oder-Spree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Potsdam-Mittelmark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General</c:formatCode>
                <c:ptCount val="20"/>
                <c:pt idx="1">
                  <c:v>77.572999999999993</c:v>
                </c:pt>
                <c:pt idx="2">
                  <c:v>99.11</c:v>
                </c:pt>
                <c:pt idx="3">
                  <c:v>104.673</c:v>
                </c:pt>
                <c:pt idx="4">
                  <c:v>112.45</c:v>
                </c:pt>
                <c:pt idx="5">
                  <c:v>117.63500000000001</c:v>
                </c:pt>
                <c:pt idx="6">
                  <c:v>121.014</c:v>
                </c:pt>
                <c:pt idx="7">
                  <c:v>158.23599999999999</c:v>
                </c:pt>
                <c:pt idx="8">
                  <c:v>163.553</c:v>
                </c:pt>
                <c:pt idx="9">
                  <c:v>164.52799999999999</c:v>
                </c:pt>
                <c:pt idx="10">
                  <c:v>177.411</c:v>
                </c:pt>
                <c:pt idx="11">
                  <c:v>182.39699999999999</c:v>
                </c:pt>
                <c:pt idx="12">
                  <c:v>190.714</c:v>
                </c:pt>
                <c:pt idx="13">
                  <c:v>207.524</c:v>
                </c:pt>
                <c:pt idx="14">
                  <c:v>210.91</c:v>
                </c:pt>
                <c:pt idx="16">
                  <c:v>58.091999999999999</c:v>
                </c:pt>
                <c:pt idx="17">
                  <c:v>71.573999999999998</c:v>
                </c:pt>
                <c:pt idx="18">
                  <c:v>99.686999999999998</c:v>
                </c:pt>
                <c:pt idx="19">
                  <c:v>167.745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0144256"/>
        <c:axId val="40182912"/>
      </c:barChart>
      <c:catAx>
        <c:axId val="401442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18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182912"/>
        <c:scaling>
          <c:orientation val="minMax"/>
          <c:max val="22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144256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337019453450669E-2"/>
          <c:y val="9.8171085355903548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Daten!$A$29:$B$44</c:f>
              <c:multiLvlStrCache>
                <c:ptCount val="16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  <c:pt idx="12">
                    <c:v>1.Qu</c:v>
                  </c:pt>
                  <c:pt idx="13">
                    <c:v>2.Qu</c:v>
                  </c:pt>
                  <c:pt idx="14">
                    <c:v>3.Qu</c:v>
                  </c:pt>
                  <c:pt idx="15">
                    <c:v>4.Qu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Daten!$E$29:$E$44</c:f>
              <c:numCache>
                <c:formatCode>General</c:formatCode>
                <c:ptCount val="16"/>
                <c:pt idx="0">
                  <c:v>-2.427</c:v>
                </c:pt>
                <c:pt idx="1">
                  <c:v>-0.434</c:v>
                </c:pt>
                <c:pt idx="2">
                  <c:v>0.35199999999999998</c:v>
                </c:pt>
                <c:pt idx="3">
                  <c:v>-1.1599999999999999</c:v>
                </c:pt>
                <c:pt idx="4">
                  <c:v>-1.8240000000000001</c:v>
                </c:pt>
                <c:pt idx="5">
                  <c:v>-0.20599999999999999</c:v>
                </c:pt>
                <c:pt idx="6">
                  <c:v>1.885</c:v>
                </c:pt>
                <c:pt idx="7">
                  <c:v>-0.17299999999999999</c:v>
                </c:pt>
                <c:pt idx="8">
                  <c:v>-0.35599999999999998</c:v>
                </c:pt>
                <c:pt idx="9">
                  <c:v>2.2410000000000001</c:v>
                </c:pt>
                <c:pt idx="10">
                  <c:v>5.2539999999999996</c:v>
                </c:pt>
                <c:pt idx="11">
                  <c:v>1.54</c:v>
                </c:pt>
                <c:pt idx="12">
                  <c:v>2.819</c:v>
                </c:pt>
                <c:pt idx="13">
                  <c:v>3.835</c:v>
                </c:pt>
                <c:pt idx="14">
                  <c:v>10.417</c:v>
                </c:pt>
                <c:pt idx="15">
                  <c:v>9.8829999999999991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40223872"/>
        <c:axId val="40225408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Geburten- oder Sterbeüberschuss¹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Daten!$A$29:$B$44</c:f>
              <c:multiLvlStrCache>
                <c:ptCount val="16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  <c:pt idx="12">
                    <c:v>1.Qu</c:v>
                  </c:pt>
                  <c:pt idx="13">
                    <c:v>2.Qu</c:v>
                  </c:pt>
                  <c:pt idx="14">
                    <c:v>3.Qu</c:v>
                  </c:pt>
                  <c:pt idx="15">
                    <c:v>4.Qu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Daten!$C$29:$C$44</c:f>
              <c:numCache>
                <c:formatCode>General</c:formatCode>
                <c:ptCount val="16"/>
                <c:pt idx="0">
                  <c:v>-3.17</c:v>
                </c:pt>
                <c:pt idx="1">
                  <c:v>-2.444</c:v>
                </c:pt>
                <c:pt idx="2">
                  <c:v>-1.4790000000000001</c:v>
                </c:pt>
                <c:pt idx="3">
                  <c:v>-2.835</c:v>
                </c:pt>
                <c:pt idx="4">
                  <c:v>-3.996</c:v>
                </c:pt>
                <c:pt idx="5">
                  <c:v>-3.1030000000000002</c:v>
                </c:pt>
                <c:pt idx="6">
                  <c:v>-1.7170000000000001</c:v>
                </c:pt>
                <c:pt idx="7">
                  <c:v>-2.508</c:v>
                </c:pt>
                <c:pt idx="8">
                  <c:v>-2.9319999999999999</c:v>
                </c:pt>
                <c:pt idx="9">
                  <c:v>-2.1579999999999999</c:v>
                </c:pt>
                <c:pt idx="10">
                  <c:v>-1.794</c:v>
                </c:pt>
                <c:pt idx="11">
                  <c:v>-2.7669999999999999</c:v>
                </c:pt>
                <c:pt idx="12">
                  <c:v>-4.1260000000000003</c:v>
                </c:pt>
                <c:pt idx="13">
                  <c:v>-2.8380000000000001</c:v>
                </c:pt>
                <c:pt idx="14">
                  <c:v>-1.9039999999999999</c:v>
                </c:pt>
                <c:pt idx="15">
                  <c:v>-2.77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Daten!$A$29:$B$44</c:f>
              <c:multiLvlStrCache>
                <c:ptCount val="16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  <c:pt idx="12">
                    <c:v>1.Qu</c:v>
                  </c:pt>
                  <c:pt idx="13">
                    <c:v>2.Qu</c:v>
                  </c:pt>
                  <c:pt idx="14">
                    <c:v>3.Qu</c:v>
                  </c:pt>
                  <c:pt idx="15">
                    <c:v>4.Qu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Daten!$D$29:$D$44</c:f>
              <c:numCache>
                <c:formatCode>General</c:formatCode>
                <c:ptCount val="16"/>
                <c:pt idx="0">
                  <c:v>0.74099999999999999</c:v>
                </c:pt>
                <c:pt idx="1">
                  <c:v>1.992</c:v>
                </c:pt>
                <c:pt idx="2">
                  <c:v>1.8180000000000001</c:v>
                </c:pt>
                <c:pt idx="3">
                  <c:v>1.641</c:v>
                </c:pt>
                <c:pt idx="4">
                  <c:v>2.181</c:v>
                </c:pt>
                <c:pt idx="5">
                  <c:v>2.8959999999999999</c:v>
                </c:pt>
                <c:pt idx="6">
                  <c:v>3.4870000000000001</c:v>
                </c:pt>
                <c:pt idx="7">
                  <c:v>2.3199999999999998</c:v>
                </c:pt>
                <c:pt idx="8">
                  <c:v>2.528</c:v>
                </c:pt>
                <c:pt idx="9">
                  <c:v>4.3600000000000003</c:v>
                </c:pt>
                <c:pt idx="10">
                  <c:v>7.0250000000000004</c:v>
                </c:pt>
                <c:pt idx="11">
                  <c:v>4.2380000000000004</c:v>
                </c:pt>
                <c:pt idx="12">
                  <c:v>6.8780000000000001</c:v>
                </c:pt>
                <c:pt idx="13">
                  <c:v>6.6509999999999998</c:v>
                </c:pt>
                <c:pt idx="14">
                  <c:v>12.287000000000001</c:v>
                </c:pt>
                <c:pt idx="15">
                  <c:v>11.897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223872"/>
        <c:axId val="40225408"/>
      </c:lineChart>
      <c:catAx>
        <c:axId val="40223872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225408"/>
        <c:crossesAt val="0"/>
        <c:auto val="1"/>
        <c:lblAlgn val="ctr"/>
        <c:lblOffset val="100"/>
        <c:tickMarkSkip val="1"/>
        <c:noMultiLvlLbl val="1"/>
      </c:catAx>
      <c:valAx>
        <c:axId val="40225408"/>
        <c:scaling>
          <c:orientation val="minMax"/>
          <c:max val="14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223872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795597241521281"/>
          <c:y val="0.11149940527097034"/>
          <c:w val="0.3398467654778447"/>
          <c:h val="0.1508077002964557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4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4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68580</xdr:rowOff>
    </xdr:from>
    <xdr:to>
      <xdr:col>9</xdr:col>
      <xdr:colOff>541020</xdr:colOff>
      <xdr:row>65</xdr:row>
      <xdr:rowOff>68580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0.02451</cdr:x>
      <cdr:y>0.9537</cdr:y>
    </cdr:from>
    <cdr:to>
      <cdr:x>0.23492</cdr:x>
      <cdr:y>0.99281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45491" y="3924300"/>
          <a:ext cx="1248969" cy="1609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144780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41"/>
      <c r="D1" s="137" t="s">
        <v>67</v>
      </c>
    </row>
    <row r="2" spans="1:4" ht="40.200000000000003" customHeight="1">
      <c r="B2" s="3" t="s">
        <v>3</v>
      </c>
      <c r="D2" s="138"/>
    </row>
    <row r="3" spans="1:4" ht="34.799999999999997">
      <c r="B3" s="3" t="s">
        <v>4</v>
      </c>
      <c r="D3" s="138"/>
    </row>
    <row r="4" spans="1:4" ht="6.6" customHeight="1">
      <c r="D4" s="138"/>
    </row>
    <row r="5" spans="1:4" ht="40.799999999999997">
      <c r="C5" s="23" t="s">
        <v>85</v>
      </c>
      <c r="D5" s="138"/>
    </row>
    <row r="6" spans="1:4" s="4" customFormat="1" ht="34.950000000000003" customHeight="1">
      <c r="D6" s="138"/>
    </row>
    <row r="7" spans="1:4" ht="84" customHeight="1">
      <c r="C7" s="46" t="s">
        <v>179</v>
      </c>
      <c r="D7" s="138"/>
    </row>
    <row r="8" spans="1:4">
      <c r="D8" s="138"/>
    </row>
    <row r="9" spans="1:4" ht="61.8" customHeight="1">
      <c r="C9" s="5" t="s">
        <v>86</v>
      </c>
      <c r="D9" s="138"/>
    </row>
    <row r="10" spans="1:4" ht="7.2" customHeight="1">
      <c r="D10" s="138"/>
    </row>
    <row r="11" spans="1:4" ht="15">
      <c r="C11" s="5"/>
      <c r="D11" s="138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RowHeight="10.199999999999999"/>
  <cols>
    <col min="1" max="1" width="19.5546875" style="115" bestFit="1" customWidth="1"/>
    <col min="2" max="5" width="7.6640625" style="116" customWidth="1"/>
    <col min="6" max="6" width="7.6640625" style="115" customWidth="1"/>
    <col min="7" max="8" width="7.6640625" style="116" customWidth="1"/>
    <col min="9" max="16384" width="11.5546875" style="103"/>
  </cols>
  <sheetData>
    <row r="1" spans="1:8" ht="23.4" customHeight="1">
      <c r="A1" s="144" t="s">
        <v>163</v>
      </c>
      <c r="B1" s="144"/>
      <c r="C1" s="144"/>
      <c r="D1" s="144"/>
      <c r="E1" s="144"/>
      <c r="F1" s="144"/>
      <c r="G1" s="144"/>
      <c r="H1" s="144"/>
    </row>
    <row r="2" spans="1:8" s="104" customFormat="1" ht="12" customHeight="1">
      <c r="A2" s="186"/>
      <c r="B2" s="186"/>
      <c r="C2" s="186"/>
      <c r="D2" s="186"/>
      <c r="E2" s="186"/>
      <c r="F2" s="186"/>
      <c r="G2" s="186"/>
      <c r="H2" s="186"/>
    </row>
    <row r="3" spans="1:8" ht="24" customHeight="1">
      <c r="A3" s="187" t="s">
        <v>63</v>
      </c>
      <c r="B3" s="190" t="s">
        <v>60</v>
      </c>
      <c r="C3" s="191"/>
      <c r="D3" s="190" t="s">
        <v>61</v>
      </c>
      <c r="E3" s="191"/>
      <c r="F3" s="192" t="s">
        <v>140</v>
      </c>
      <c r="G3" s="192"/>
      <c r="H3" s="192"/>
    </row>
    <row r="4" spans="1:8" ht="12" customHeight="1">
      <c r="A4" s="188"/>
      <c r="B4" s="193" t="s">
        <v>35</v>
      </c>
      <c r="C4" s="196" t="s">
        <v>141</v>
      </c>
      <c r="D4" s="193" t="s">
        <v>35</v>
      </c>
      <c r="E4" s="196" t="s">
        <v>141</v>
      </c>
      <c r="F4" s="193" t="s">
        <v>35</v>
      </c>
      <c r="G4" s="199" t="s">
        <v>142</v>
      </c>
      <c r="H4" s="200"/>
    </row>
    <row r="5" spans="1:8" ht="16.2" customHeight="1">
      <c r="A5" s="188"/>
      <c r="B5" s="194"/>
      <c r="C5" s="197"/>
      <c r="D5" s="194"/>
      <c r="E5" s="197"/>
      <c r="F5" s="194"/>
      <c r="G5" s="105" t="s">
        <v>143</v>
      </c>
      <c r="H5" s="106" t="s">
        <v>144</v>
      </c>
    </row>
    <row r="6" spans="1:8" ht="12" customHeight="1">
      <c r="A6" s="189"/>
      <c r="B6" s="195"/>
      <c r="C6" s="198"/>
      <c r="D6" s="195"/>
      <c r="E6" s="198"/>
      <c r="F6" s="195"/>
      <c r="G6" s="201" t="s">
        <v>145</v>
      </c>
      <c r="H6" s="201"/>
    </row>
    <row r="7" spans="1:8" ht="12" customHeight="1">
      <c r="A7" s="202"/>
      <c r="B7" s="202"/>
      <c r="C7" s="203"/>
      <c r="D7" s="202"/>
      <c r="E7" s="202"/>
      <c r="F7" s="202"/>
      <c r="G7" s="202"/>
      <c r="H7" s="202"/>
    </row>
    <row r="8" spans="1:8" ht="12" customHeight="1">
      <c r="A8" s="107"/>
      <c r="B8" s="185" t="s">
        <v>115</v>
      </c>
      <c r="C8" s="185"/>
      <c r="D8" s="185"/>
      <c r="E8" s="185"/>
      <c r="F8" s="185"/>
      <c r="G8" s="185"/>
      <c r="H8" s="185"/>
    </row>
    <row r="9" spans="1:8" ht="12" customHeight="1">
      <c r="A9" s="108" t="s">
        <v>146</v>
      </c>
      <c r="B9" s="109">
        <v>1016</v>
      </c>
      <c r="C9" s="109">
        <v>400</v>
      </c>
      <c r="D9" s="109">
        <v>662</v>
      </c>
      <c r="E9" s="109">
        <v>375</v>
      </c>
      <c r="F9" s="109">
        <v>354</v>
      </c>
      <c r="G9" s="109">
        <v>329</v>
      </c>
      <c r="H9" s="109">
        <v>25</v>
      </c>
    </row>
    <row r="10" spans="1:8" ht="12" customHeight="1">
      <c r="A10" s="108" t="s">
        <v>116</v>
      </c>
      <c r="B10" s="109">
        <v>1930</v>
      </c>
      <c r="C10" s="109">
        <v>921</v>
      </c>
      <c r="D10" s="109">
        <v>1237</v>
      </c>
      <c r="E10" s="109">
        <v>835</v>
      </c>
      <c r="F10" s="109">
        <v>693</v>
      </c>
      <c r="G10" s="109">
        <v>607</v>
      </c>
      <c r="H10" s="109">
        <v>86</v>
      </c>
    </row>
    <row r="11" spans="1:8" ht="12" customHeight="1">
      <c r="A11" s="108" t="s">
        <v>82</v>
      </c>
      <c r="B11" s="109">
        <v>1060</v>
      </c>
      <c r="C11" s="109">
        <v>631</v>
      </c>
      <c r="D11" s="109">
        <v>638</v>
      </c>
      <c r="E11" s="109">
        <v>401</v>
      </c>
      <c r="F11" s="109">
        <v>422</v>
      </c>
      <c r="G11" s="109">
        <v>192</v>
      </c>
      <c r="H11" s="109">
        <v>230</v>
      </c>
    </row>
    <row r="12" spans="1:8" ht="12" customHeight="1">
      <c r="A12" s="108" t="s">
        <v>80</v>
      </c>
      <c r="B12" s="109">
        <v>3479</v>
      </c>
      <c r="C12" s="109">
        <v>2144</v>
      </c>
      <c r="D12" s="109">
        <v>2101</v>
      </c>
      <c r="E12" s="109">
        <v>1333</v>
      </c>
      <c r="F12" s="109">
        <v>1378</v>
      </c>
      <c r="G12" s="109">
        <v>567</v>
      </c>
      <c r="H12" s="109">
        <v>811</v>
      </c>
    </row>
    <row r="13" spans="1:8" ht="12" customHeight="1">
      <c r="A13" s="110"/>
      <c r="B13" s="109"/>
      <c r="C13" s="109"/>
      <c r="D13" s="109"/>
      <c r="E13" s="109"/>
      <c r="F13" s="109"/>
      <c r="G13" s="109"/>
      <c r="H13" s="109"/>
    </row>
    <row r="14" spans="1:8" ht="12" customHeight="1">
      <c r="A14" s="108" t="s">
        <v>81</v>
      </c>
      <c r="B14" s="109">
        <v>3126</v>
      </c>
      <c r="C14" s="109">
        <v>1460</v>
      </c>
      <c r="D14" s="109">
        <v>2315</v>
      </c>
      <c r="E14" s="109">
        <v>1185</v>
      </c>
      <c r="F14" s="109">
        <v>811</v>
      </c>
      <c r="G14" s="109">
        <v>536</v>
      </c>
      <c r="H14" s="109">
        <v>275</v>
      </c>
    </row>
    <row r="15" spans="1:8" ht="12" customHeight="1">
      <c r="A15" s="108" t="s">
        <v>117</v>
      </c>
      <c r="B15" s="109">
        <v>3393</v>
      </c>
      <c r="C15" s="109">
        <v>1400</v>
      </c>
      <c r="D15" s="109">
        <v>2365</v>
      </c>
      <c r="E15" s="109">
        <v>1021</v>
      </c>
      <c r="F15" s="109">
        <v>1028</v>
      </c>
      <c r="G15" s="109">
        <v>649</v>
      </c>
      <c r="H15" s="109">
        <v>379</v>
      </c>
    </row>
    <row r="16" spans="1:8" ht="12" customHeight="1">
      <c r="A16" s="108" t="s">
        <v>118</v>
      </c>
      <c r="B16" s="109">
        <v>1565</v>
      </c>
      <c r="C16" s="109">
        <v>384</v>
      </c>
      <c r="D16" s="109">
        <v>1216</v>
      </c>
      <c r="E16" s="109">
        <v>546</v>
      </c>
      <c r="F16" s="109">
        <v>349</v>
      </c>
      <c r="G16" s="109">
        <v>511</v>
      </c>
      <c r="H16" s="109">
        <v>-162</v>
      </c>
    </row>
    <row r="17" spans="1:8" ht="12" customHeight="1">
      <c r="A17" s="108" t="s">
        <v>119</v>
      </c>
      <c r="B17" s="109">
        <v>2819</v>
      </c>
      <c r="C17" s="109">
        <v>1328</v>
      </c>
      <c r="D17" s="109">
        <v>1987</v>
      </c>
      <c r="E17" s="109">
        <v>949</v>
      </c>
      <c r="F17" s="109">
        <v>832</v>
      </c>
      <c r="G17" s="109">
        <v>453</v>
      </c>
      <c r="H17" s="109">
        <v>379</v>
      </c>
    </row>
    <row r="18" spans="1:8" ht="12" customHeight="1">
      <c r="A18" s="108" t="s">
        <v>120</v>
      </c>
      <c r="B18" s="109">
        <v>3974</v>
      </c>
      <c r="C18" s="109">
        <v>1387</v>
      </c>
      <c r="D18" s="109">
        <v>2948</v>
      </c>
      <c r="E18" s="109">
        <v>1017</v>
      </c>
      <c r="F18" s="109">
        <v>1026</v>
      </c>
      <c r="G18" s="109">
        <v>656</v>
      </c>
      <c r="H18" s="109">
        <v>370</v>
      </c>
    </row>
    <row r="19" spans="1:8" ht="12" customHeight="1">
      <c r="A19" s="108" t="s">
        <v>121</v>
      </c>
      <c r="B19" s="109">
        <v>3640</v>
      </c>
      <c r="C19" s="109">
        <v>1515</v>
      </c>
      <c r="D19" s="109">
        <v>2677</v>
      </c>
      <c r="E19" s="109">
        <v>1323</v>
      </c>
      <c r="F19" s="109">
        <v>963</v>
      </c>
      <c r="G19" s="109">
        <v>771</v>
      </c>
      <c r="H19" s="109">
        <v>192</v>
      </c>
    </row>
    <row r="20" spans="1:8" ht="12" customHeight="1">
      <c r="A20" s="108" t="s">
        <v>122</v>
      </c>
      <c r="B20" s="109">
        <v>1546</v>
      </c>
      <c r="C20" s="109">
        <v>523</v>
      </c>
      <c r="D20" s="109">
        <v>1359</v>
      </c>
      <c r="E20" s="109">
        <v>704</v>
      </c>
      <c r="F20" s="109">
        <v>187</v>
      </c>
      <c r="G20" s="109">
        <v>368</v>
      </c>
      <c r="H20" s="109">
        <v>-181</v>
      </c>
    </row>
    <row r="21" spans="1:8" ht="12" customHeight="1">
      <c r="A21" s="108" t="s">
        <v>123</v>
      </c>
      <c r="B21" s="109">
        <v>12653</v>
      </c>
      <c r="C21" s="109">
        <v>10758</v>
      </c>
      <c r="D21" s="109">
        <v>11781</v>
      </c>
      <c r="E21" s="109">
        <v>947</v>
      </c>
      <c r="F21" s="109">
        <v>872</v>
      </c>
      <c r="G21" s="109">
        <v>-8939</v>
      </c>
      <c r="H21" s="109">
        <v>9811</v>
      </c>
    </row>
    <row r="22" spans="1:8" ht="12" customHeight="1">
      <c r="A22" s="108" t="s">
        <v>124</v>
      </c>
      <c r="B22" s="109">
        <v>1447</v>
      </c>
      <c r="C22" s="109">
        <v>468</v>
      </c>
      <c r="D22" s="109">
        <v>1176</v>
      </c>
      <c r="E22" s="109">
        <v>525</v>
      </c>
      <c r="F22" s="109">
        <v>271</v>
      </c>
      <c r="G22" s="109">
        <v>328</v>
      </c>
      <c r="H22" s="109">
        <v>-57</v>
      </c>
    </row>
    <row r="23" spans="1:8" ht="12" customHeight="1">
      <c r="A23" s="108" t="s">
        <v>125</v>
      </c>
      <c r="B23" s="109">
        <v>3910</v>
      </c>
      <c r="C23" s="109">
        <v>1673</v>
      </c>
      <c r="D23" s="109">
        <v>2871</v>
      </c>
      <c r="E23" s="109">
        <v>1521</v>
      </c>
      <c r="F23" s="109">
        <v>1039</v>
      </c>
      <c r="G23" s="109">
        <v>887</v>
      </c>
      <c r="H23" s="109">
        <v>152</v>
      </c>
    </row>
    <row r="24" spans="1:8" ht="12" customHeight="1">
      <c r="A24" s="108" t="s">
        <v>126</v>
      </c>
      <c r="B24" s="109">
        <v>1141</v>
      </c>
      <c r="C24" s="109">
        <v>332</v>
      </c>
      <c r="D24" s="109">
        <v>1017</v>
      </c>
      <c r="E24" s="109">
        <v>556</v>
      </c>
      <c r="F24" s="109">
        <v>124</v>
      </c>
      <c r="G24" s="109">
        <v>348</v>
      </c>
      <c r="H24" s="109">
        <v>-224</v>
      </c>
    </row>
    <row r="25" spans="1:8" ht="12" customHeight="1">
      <c r="A25" s="108" t="s">
        <v>127</v>
      </c>
      <c r="B25" s="109">
        <v>1756</v>
      </c>
      <c r="C25" s="109">
        <v>425</v>
      </c>
      <c r="D25" s="109">
        <v>1489</v>
      </c>
      <c r="E25" s="109">
        <v>620</v>
      </c>
      <c r="F25" s="109">
        <v>267</v>
      </c>
      <c r="G25" s="109">
        <v>462</v>
      </c>
      <c r="H25" s="109">
        <v>-195</v>
      </c>
    </row>
    <row r="26" spans="1:8" ht="12" customHeight="1">
      <c r="A26" s="108" t="s">
        <v>128</v>
      </c>
      <c r="B26" s="109">
        <v>2992</v>
      </c>
      <c r="C26" s="109">
        <v>1264</v>
      </c>
      <c r="D26" s="109">
        <v>2073</v>
      </c>
      <c r="E26" s="109">
        <v>1106</v>
      </c>
      <c r="F26" s="109">
        <v>919</v>
      </c>
      <c r="G26" s="109">
        <v>761</v>
      </c>
      <c r="H26" s="109">
        <v>158</v>
      </c>
    </row>
    <row r="27" spans="1:8" ht="12" customHeight="1">
      <c r="A27" s="108" t="s">
        <v>129</v>
      </c>
      <c r="B27" s="109">
        <v>1879</v>
      </c>
      <c r="C27" s="109">
        <v>550</v>
      </c>
      <c r="D27" s="109">
        <v>1511</v>
      </c>
      <c r="E27" s="109">
        <v>696</v>
      </c>
      <c r="F27" s="109">
        <v>368</v>
      </c>
      <c r="G27" s="109">
        <v>514</v>
      </c>
      <c r="H27" s="109">
        <v>-146</v>
      </c>
    </row>
    <row r="28" spans="1:8" ht="12" customHeight="1">
      <c r="A28" s="111" t="s">
        <v>33</v>
      </c>
      <c r="B28" s="112">
        <v>53326</v>
      </c>
      <c r="C28" s="112">
        <v>27563</v>
      </c>
      <c r="D28" s="112">
        <v>41423</v>
      </c>
      <c r="E28" s="112">
        <v>15660</v>
      </c>
      <c r="F28" s="112">
        <v>11903</v>
      </c>
      <c r="G28" s="112" t="s">
        <v>2</v>
      </c>
      <c r="H28" s="112">
        <v>11903</v>
      </c>
    </row>
    <row r="29" spans="1:8" ht="12" customHeight="1">
      <c r="A29" s="111"/>
      <c r="B29" s="113"/>
      <c r="C29" s="113"/>
      <c r="D29" s="113"/>
      <c r="E29" s="113"/>
      <c r="F29" s="113"/>
      <c r="G29" s="113"/>
      <c r="H29" s="113"/>
    </row>
    <row r="30" spans="1:8" ht="12" customHeight="1">
      <c r="A30" s="114"/>
      <c r="B30" s="185" t="s">
        <v>37</v>
      </c>
      <c r="C30" s="185"/>
      <c r="D30" s="185"/>
      <c r="E30" s="185"/>
      <c r="F30" s="185"/>
      <c r="G30" s="185"/>
      <c r="H30" s="185"/>
    </row>
    <row r="31" spans="1:8" ht="12" customHeight="1">
      <c r="A31" s="108" t="s">
        <v>147</v>
      </c>
      <c r="B31" s="109">
        <v>461</v>
      </c>
      <c r="C31" s="109">
        <v>128</v>
      </c>
      <c r="D31" s="109">
        <v>172</v>
      </c>
      <c r="E31" s="109">
        <v>149</v>
      </c>
      <c r="F31" s="109">
        <v>289</v>
      </c>
      <c r="G31" s="109">
        <v>310</v>
      </c>
      <c r="H31" s="109">
        <v>-21</v>
      </c>
    </row>
    <row r="32" spans="1:8" ht="12" customHeight="1">
      <c r="A32" s="108" t="s">
        <v>116</v>
      </c>
      <c r="B32" s="109">
        <v>880</v>
      </c>
      <c r="C32" s="109">
        <v>405</v>
      </c>
      <c r="D32" s="109">
        <v>267</v>
      </c>
      <c r="E32" s="109">
        <v>250</v>
      </c>
      <c r="F32" s="109">
        <v>613</v>
      </c>
      <c r="G32" s="109">
        <v>458</v>
      </c>
      <c r="H32" s="109">
        <v>155</v>
      </c>
    </row>
    <row r="33" spans="1:8" ht="12" customHeight="1">
      <c r="A33" s="108" t="s">
        <v>82</v>
      </c>
      <c r="B33" s="109">
        <v>508</v>
      </c>
      <c r="C33" s="109">
        <v>326</v>
      </c>
      <c r="D33" s="109">
        <v>160</v>
      </c>
      <c r="E33" s="109">
        <v>146</v>
      </c>
      <c r="F33" s="109">
        <v>348</v>
      </c>
      <c r="G33" s="109">
        <v>168</v>
      </c>
      <c r="H33" s="109">
        <v>180</v>
      </c>
    </row>
    <row r="34" spans="1:8" ht="12" customHeight="1">
      <c r="A34" s="108" t="s">
        <v>80</v>
      </c>
      <c r="B34" s="109">
        <v>1356</v>
      </c>
      <c r="C34" s="109">
        <v>684</v>
      </c>
      <c r="D34" s="109">
        <v>470</v>
      </c>
      <c r="E34" s="109">
        <v>406</v>
      </c>
      <c r="F34" s="109">
        <v>886</v>
      </c>
      <c r="G34" s="109">
        <v>608</v>
      </c>
      <c r="H34" s="109">
        <v>278</v>
      </c>
    </row>
    <row r="35" spans="1:8" ht="12" customHeight="1">
      <c r="A35" s="110"/>
      <c r="B35" s="109"/>
      <c r="C35" s="109"/>
      <c r="D35" s="109"/>
      <c r="E35" s="109"/>
      <c r="F35" s="109"/>
      <c r="G35" s="109"/>
      <c r="H35" s="109"/>
    </row>
    <row r="36" spans="1:8" ht="12" customHeight="1">
      <c r="A36" s="108" t="s">
        <v>81</v>
      </c>
      <c r="B36" s="109">
        <v>1006</v>
      </c>
      <c r="C36" s="109">
        <v>262</v>
      </c>
      <c r="D36" s="109">
        <v>620</v>
      </c>
      <c r="E36" s="109">
        <v>392</v>
      </c>
      <c r="F36" s="109">
        <v>386</v>
      </c>
      <c r="G36" s="109">
        <v>516</v>
      </c>
      <c r="H36" s="109">
        <v>-130</v>
      </c>
    </row>
    <row r="37" spans="1:8" ht="12" customHeight="1">
      <c r="A37" s="108" t="s">
        <v>117</v>
      </c>
      <c r="B37" s="109">
        <v>1309</v>
      </c>
      <c r="C37" s="109">
        <v>403</v>
      </c>
      <c r="D37" s="109">
        <v>655</v>
      </c>
      <c r="E37" s="109">
        <v>338</v>
      </c>
      <c r="F37" s="109">
        <v>654</v>
      </c>
      <c r="G37" s="109">
        <v>589</v>
      </c>
      <c r="H37" s="109">
        <v>65</v>
      </c>
    </row>
    <row r="38" spans="1:8" ht="12" customHeight="1">
      <c r="A38" s="108" t="s">
        <v>118</v>
      </c>
      <c r="B38" s="109">
        <v>736</v>
      </c>
      <c r="C38" s="109">
        <v>71</v>
      </c>
      <c r="D38" s="109">
        <v>268</v>
      </c>
      <c r="E38" s="109">
        <v>138</v>
      </c>
      <c r="F38" s="109">
        <v>468</v>
      </c>
      <c r="G38" s="109">
        <v>535</v>
      </c>
      <c r="H38" s="109">
        <v>-67</v>
      </c>
    </row>
    <row r="39" spans="1:8" ht="12" customHeight="1">
      <c r="A39" s="108" t="s">
        <v>119</v>
      </c>
      <c r="B39" s="109">
        <v>939</v>
      </c>
      <c r="C39" s="109">
        <v>339</v>
      </c>
      <c r="D39" s="109">
        <v>443</v>
      </c>
      <c r="E39" s="109">
        <v>315</v>
      </c>
      <c r="F39" s="109">
        <v>496</v>
      </c>
      <c r="G39" s="109">
        <v>472</v>
      </c>
      <c r="H39" s="109">
        <v>24</v>
      </c>
    </row>
    <row r="40" spans="1:8" ht="12" customHeight="1">
      <c r="A40" s="108" t="s">
        <v>120</v>
      </c>
      <c r="B40" s="109">
        <v>1627</v>
      </c>
      <c r="C40" s="109">
        <v>243</v>
      </c>
      <c r="D40" s="109">
        <v>896</v>
      </c>
      <c r="E40" s="109">
        <v>258</v>
      </c>
      <c r="F40" s="109">
        <v>731</v>
      </c>
      <c r="G40" s="109">
        <v>746</v>
      </c>
      <c r="H40" s="109">
        <v>-15</v>
      </c>
    </row>
    <row r="41" spans="1:8" ht="12" customHeight="1">
      <c r="A41" s="108" t="s">
        <v>121</v>
      </c>
      <c r="B41" s="109">
        <v>1327</v>
      </c>
      <c r="C41" s="109">
        <v>315</v>
      </c>
      <c r="D41" s="109">
        <v>580</v>
      </c>
      <c r="E41" s="109">
        <v>404</v>
      </c>
      <c r="F41" s="109">
        <v>747</v>
      </c>
      <c r="G41" s="109">
        <v>836</v>
      </c>
      <c r="H41" s="109">
        <v>-89</v>
      </c>
    </row>
    <row r="42" spans="1:8" ht="12" customHeight="1">
      <c r="A42" s="108" t="s">
        <v>122</v>
      </c>
      <c r="B42" s="109">
        <v>710</v>
      </c>
      <c r="C42" s="109">
        <v>189</v>
      </c>
      <c r="D42" s="109">
        <v>358</v>
      </c>
      <c r="E42" s="109">
        <v>275</v>
      </c>
      <c r="F42" s="109">
        <v>352</v>
      </c>
      <c r="G42" s="109">
        <v>438</v>
      </c>
      <c r="H42" s="109">
        <v>-86</v>
      </c>
    </row>
    <row r="43" spans="1:8" ht="12" customHeight="1">
      <c r="A43" s="108" t="s">
        <v>123</v>
      </c>
      <c r="B43" s="109">
        <v>10654</v>
      </c>
      <c r="C43" s="109">
        <v>10007</v>
      </c>
      <c r="D43" s="109">
        <v>9995</v>
      </c>
      <c r="E43" s="109">
        <v>334</v>
      </c>
      <c r="F43" s="109">
        <v>659</v>
      </c>
      <c r="G43" s="109">
        <v>-9014</v>
      </c>
      <c r="H43" s="109">
        <v>9673</v>
      </c>
    </row>
    <row r="44" spans="1:8" ht="12" customHeight="1">
      <c r="A44" s="108" t="s">
        <v>124</v>
      </c>
      <c r="B44" s="109">
        <v>553</v>
      </c>
      <c r="C44" s="109">
        <v>158</v>
      </c>
      <c r="D44" s="109">
        <v>240</v>
      </c>
      <c r="E44" s="109">
        <v>188</v>
      </c>
      <c r="F44" s="109">
        <v>313</v>
      </c>
      <c r="G44" s="109">
        <v>343</v>
      </c>
      <c r="H44" s="109">
        <v>-30</v>
      </c>
    </row>
    <row r="45" spans="1:8" ht="12" customHeight="1">
      <c r="A45" s="108" t="s">
        <v>125</v>
      </c>
      <c r="B45" s="109">
        <v>1368</v>
      </c>
      <c r="C45" s="109">
        <v>475</v>
      </c>
      <c r="D45" s="109">
        <v>754</v>
      </c>
      <c r="E45" s="109">
        <v>646</v>
      </c>
      <c r="F45" s="109">
        <v>614</v>
      </c>
      <c r="G45" s="109">
        <v>785</v>
      </c>
      <c r="H45" s="109">
        <v>-171</v>
      </c>
    </row>
    <row r="46" spans="1:8" ht="12" customHeight="1">
      <c r="A46" s="108" t="s">
        <v>126</v>
      </c>
      <c r="B46" s="109">
        <v>492</v>
      </c>
      <c r="C46" s="109">
        <v>94</v>
      </c>
      <c r="D46" s="109">
        <v>245</v>
      </c>
      <c r="E46" s="109">
        <v>206</v>
      </c>
      <c r="F46" s="109">
        <v>247</v>
      </c>
      <c r="G46" s="109">
        <v>359</v>
      </c>
      <c r="H46" s="109">
        <v>-112</v>
      </c>
    </row>
    <row r="47" spans="1:8" ht="12" customHeight="1">
      <c r="A47" s="108" t="s">
        <v>127</v>
      </c>
      <c r="B47" s="109">
        <v>910</v>
      </c>
      <c r="C47" s="109">
        <v>104</v>
      </c>
      <c r="D47" s="109">
        <v>427</v>
      </c>
      <c r="E47" s="109">
        <v>181</v>
      </c>
      <c r="F47" s="109">
        <v>483</v>
      </c>
      <c r="G47" s="109">
        <v>560</v>
      </c>
      <c r="H47" s="109">
        <v>-77</v>
      </c>
    </row>
    <row r="48" spans="1:8" ht="12" customHeight="1">
      <c r="A48" s="108" t="s">
        <v>128</v>
      </c>
      <c r="B48" s="109">
        <v>1236</v>
      </c>
      <c r="C48" s="109">
        <v>376</v>
      </c>
      <c r="D48" s="109">
        <v>568</v>
      </c>
      <c r="E48" s="109">
        <v>473</v>
      </c>
      <c r="F48" s="109">
        <v>668</v>
      </c>
      <c r="G48" s="109">
        <v>765</v>
      </c>
      <c r="H48" s="109">
        <v>-97</v>
      </c>
    </row>
    <row r="49" spans="1:8" ht="12" customHeight="1">
      <c r="A49" s="108" t="s">
        <v>129</v>
      </c>
      <c r="B49" s="109">
        <v>784</v>
      </c>
      <c r="C49" s="109">
        <v>155</v>
      </c>
      <c r="D49" s="109">
        <v>335</v>
      </c>
      <c r="E49" s="109">
        <v>232</v>
      </c>
      <c r="F49" s="109">
        <v>449</v>
      </c>
      <c r="G49" s="109">
        <v>526</v>
      </c>
      <c r="H49" s="109">
        <v>-77</v>
      </c>
    </row>
    <row r="50" spans="1:8" ht="12" customHeight="1">
      <c r="A50" s="111" t="s">
        <v>33</v>
      </c>
      <c r="B50" s="112">
        <v>26856</v>
      </c>
      <c r="C50" s="112">
        <v>14734</v>
      </c>
      <c r="D50" s="112">
        <v>17453</v>
      </c>
      <c r="E50" s="112">
        <v>5331</v>
      </c>
      <c r="F50" s="112">
        <v>9403</v>
      </c>
      <c r="G50" s="112" t="s">
        <v>2</v>
      </c>
      <c r="H50" s="112">
        <v>9403</v>
      </c>
    </row>
    <row r="51" spans="1:8" ht="12" customHeight="1"/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 , A II 4 - vj 4/15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18" style="70" customWidth="1"/>
    <col min="2" max="9" width="7.77734375" style="70" customWidth="1"/>
    <col min="10" max="11" width="6.33203125" style="70" customWidth="1"/>
    <col min="12" max="16384" width="11.5546875" style="70"/>
  </cols>
  <sheetData>
    <row r="1" spans="1:1">
      <c r="A1" s="71" t="s">
        <v>78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1.5546875" style="5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45"/>
  <sheetViews>
    <sheetView zoomScaleNormal="100" workbookViewId="0"/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>
      <c r="A1" s="45" t="s">
        <v>68</v>
      </c>
      <c r="B1" s="34"/>
      <c r="C1" s="35"/>
      <c r="D1" s="40"/>
      <c r="E1" s="40"/>
      <c r="F1" s="40"/>
      <c r="G1" s="40"/>
      <c r="H1" s="40"/>
      <c r="J1" s="45"/>
    </row>
    <row r="2" spans="1:10" ht="24.6" customHeight="1">
      <c r="A2" s="208" t="s">
        <v>173</v>
      </c>
      <c r="B2" s="208"/>
      <c r="C2" s="208"/>
      <c r="D2" s="208"/>
      <c r="E2" s="136"/>
      <c r="F2" s="40"/>
      <c r="G2" s="40"/>
      <c r="H2" s="40"/>
    </row>
    <row r="3" spans="1:10">
      <c r="A3" s="173" t="s">
        <v>63</v>
      </c>
      <c r="B3" s="117" t="s">
        <v>150</v>
      </c>
      <c r="C3" s="132" t="s">
        <v>151</v>
      </c>
      <c r="D3" s="133"/>
      <c r="E3" s="134"/>
      <c r="F3" s="40"/>
      <c r="G3" s="40"/>
      <c r="H3" s="40"/>
    </row>
    <row r="4" spans="1:10">
      <c r="A4" s="205"/>
      <c r="B4" s="206" t="s">
        <v>152</v>
      </c>
      <c r="C4" s="207"/>
      <c r="D4" s="135"/>
      <c r="E4" s="135"/>
      <c r="F4" s="40"/>
      <c r="G4" s="40"/>
      <c r="H4" s="40"/>
    </row>
    <row r="5" spans="1:10">
      <c r="A5" s="120" t="s">
        <v>50</v>
      </c>
      <c r="B5" s="96">
        <v>79.573999999999998</v>
      </c>
      <c r="C5" s="102">
        <v>77.572999999999993</v>
      </c>
      <c r="D5" s="131"/>
      <c r="E5" s="131"/>
      <c r="F5" s="40"/>
      <c r="G5" s="40"/>
      <c r="H5" s="40"/>
    </row>
    <row r="6" spans="1:10">
      <c r="A6" s="120" t="s">
        <v>48</v>
      </c>
      <c r="B6" s="96">
        <v>99.753</v>
      </c>
      <c r="C6" s="102">
        <v>99.11</v>
      </c>
      <c r="D6" s="131"/>
      <c r="E6" s="131"/>
      <c r="F6" s="40"/>
      <c r="G6" s="40"/>
      <c r="H6" s="40"/>
    </row>
    <row r="7" spans="1:10">
      <c r="A7" s="120" t="s">
        <v>42</v>
      </c>
      <c r="B7" s="96">
        <v>109.087</v>
      </c>
      <c r="C7" s="102">
        <v>104.673</v>
      </c>
      <c r="D7" s="131"/>
      <c r="E7" s="131"/>
      <c r="F7" s="40"/>
      <c r="G7" s="40"/>
      <c r="H7" s="40"/>
    </row>
    <row r="8" spans="1:10">
      <c r="A8" s="120" t="s">
        <v>46</v>
      </c>
      <c r="B8" s="96">
        <v>116.898</v>
      </c>
      <c r="C8" s="102">
        <v>112.45</v>
      </c>
      <c r="D8" s="131"/>
      <c r="E8" s="131"/>
      <c r="F8" s="40"/>
      <c r="G8" s="40"/>
      <c r="H8" s="40"/>
    </row>
    <row r="9" spans="1:10">
      <c r="A9" s="120" t="s">
        <v>51</v>
      </c>
      <c r="B9" s="96">
        <v>121.571</v>
      </c>
      <c r="C9" s="102">
        <v>117.63500000000001</v>
      </c>
      <c r="D9" s="131"/>
      <c r="E9" s="131"/>
      <c r="F9" s="40"/>
      <c r="G9" s="40"/>
      <c r="H9" s="40"/>
    </row>
    <row r="10" spans="1:10">
      <c r="A10" s="120" t="s">
        <v>53</v>
      </c>
      <c r="B10" s="96">
        <v>123.73099999999999</v>
      </c>
      <c r="C10" s="102">
        <v>121.014</v>
      </c>
      <c r="D10" s="131"/>
      <c r="E10" s="131"/>
      <c r="F10" s="40"/>
      <c r="G10" s="40"/>
      <c r="H10" s="40"/>
    </row>
    <row r="11" spans="1:10">
      <c r="A11" s="120" t="s">
        <v>43</v>
      </c>
      <c r="B11" s="96">
        <v>152.91499999999999</v>
      </c>
      <c r="C11" s="102">
        <v>158.23599999999999</v>
      </c>
      <c r="D11" s="131"/>
      <c r="E11" s="131"/>
      <c r="F11" s="40"/>
      <c r="G11" s="40"/>
      <c r="H11" s="40"/>
    </row>
    <row r="12" spans="1:10">
      <c r="A12" s="120" t="s">
        <v>52</v>
      </c>
      <c r="B12" s="96">
        <v>159.511</v>
      </c>
      <c r="C12" s="102">
        <v>163.553</v>
      </c>
      <c r="D12" s="131"/>
      <c r="E12" s="131"/>
      <c r="F12" s="40"/>
      <c r="G12" s="40"/>
      <c r="H12" s="40"/>
    </row>
    <row r="13" spans="1:10">
      <c r="A13" s="120" t="s">
        <v>41</v>
      </c>
      <c r="B13" s="96">
        <v>160.108</v>
      </c>
      <c r="C13" s="102">
        <v>164.52799999999999</v>
      </c>
      <c r="D13" s="131"/>
      <c r="E13" s="131"/>
      <c r="F13" s="40"/>
      <c r="G13" s="40"/>
      <c r="H13" s="40"/>
    </row>
    <row r="14" spans="1:10">
      <c r="A14" s="120" t="s">
        <v>40</v>
      </c>
      <c r="B14" s="96">
        <v>172.572</v>
      </c>
      <c r="C14" s="102">
        <v>177.411</v>
      </c>
      <c r="D14" s="131"/>
      <c r="E14" s="131"/>
      <c r="F14" s="40"/>
      <c r="G14" s="40"/>
      <c r="H14" s="40"/>
    </row>
    <row r="15" spans="1:10">
      <c r="A15" s="120" t="s">
        <v>47</v>
      </c>
      <c r="B15" s="96">
        <v>177.76400000000001</v>
      </c>
      <c r="C15" s="102">
        <v>182.39699999999999</v>
      </c>
      <c r="D15" s="131"/>
      <c r="E15" s="131"/>
      <c r="F15" s="40"/>
      <c r="G15" s="40"/>
      <c r="H15" s="40"/>
    </row>
    <row r="16" spans="1:10">
      <c r="A16" s="120" t="s">
        <v>44</v>
      </c>
      <c r="B16" s="96">
        <v>187.08500000000001</v>
      </c>
      <c r="C16" s="102">
        <v>190.714</v>
      </c>
      <c r="D16" s="131"/>
      <c r="E16" s="131"/>
      <c r="F16" s="40"/>
      <c r="G16" s="40"/>
      <c r="H16" s="40"/>
    </row>
    <row r="17" spans="1:8">
      <c r="A17" s="120" t="s">
        <v>45</v>
      </c>
      <c r="B17" s="96">
        <v>201.19900000000001</v>
      </c>
      <c r="C17" s="102">
        <v>207.524</v>
      </c>
      <c r="D17" s="131"/>
      <c r="E17" s="131"/>
      <c r="F17" s="40"/>
      <c r="G17" s="40"/>
      <c r="H17" s="40"/>
    </row>
    <row r="18" spans="1:8">
      <c r="A18" s="120" t="s">
        <v>49</v>
      </c>
      <c r="B18" s="96">
        <v>203.39099999999999</v>
      </c>
      <c r="C18" s="102">
        <v>210.91</v>
      </c>
      <c r="D18" s="131"/>
      <c r="E18" s="131"/>
      <c r="F18" s="40"/>
      <c r="G18" s="40"/>
      <c r="H18" s="40"/>
    </row>
    <row r="19" spans="1:8">
      <c r="A19" s="119"/>
      <c r="B19" s="119"/>
      <c r="C19" s="121"/>
      <c r="D19" s="131"/>
      <c r="E19" s="131"/>
      <c r="F19" s="40"/>
      <c r="G19" s="40"/>
      <c r="H19" s="40"/>
    </row>
    <row r="20" spans="1:8">
      <c r="A20" s="96" t="s">
        <v>39</v>
      </c>
      <c r="B20" s="96">
        <v>59.063000000000002</v>
      </c>
      <c r="C20" s="102">
        <v>58.091999999999999</v>
      </c>
      <c r="D20" s="131"/>
      <c r="E20" s="131"/>
      <c r="F20" s="40"/>
      <c r="G20" s="40"/>
      <c r="H20" s="40"/>
    </row>
    <row r="21" spans="1:8">
      <c r="A21" s="96" t="s">
        <v>153</v>
      </c>
      <c r="B21" s="96">
        <v>71.381</v>
      </c>
      <c r="C21" s="102">
        <v>71.573999999999998</v>
      </c>
      <c r="D21" s="131"/>
      <c r="E21" s="131"/>
      <c r="F21" s="40"/>
      <c r="G21" s="40"/>
      <c r="H21" s="40"/>
    </row>
    <row r="22" spans="1:8">
      <c r="A22" s="96" t="s">
        <v>38</v>
      </c>
      <c r="B22" s="96">
        <v>99.974000000000004</v>
      </c>
      <c r="C22" s="102">
        <v>99.686999999999998</v>
      </c>
      <c r="D22" s="131"/>
      <c r="E22" s="131"/>
      <c r="F22" s="40"/>
      <c r="G22" s="40"/>
      <c r="H22" s="40"/>
    </row>
    <row r="23" spans="1:8">
      <c r="A23" s="96" t="s">
        <v>32</v>
      </c>
      <c r="B23" s="96">
        <v>157.60300000000001</v>
      </c>
      <c r="C23" s="102">
        <v>167.745</v>
      </c>
      <c r="D23" s="131"/>
      <c r="E23" s="131"/>
      <c r="F23" s="40"/>
      <c r="G23" s="40"/>
      <c r="H23" s="40"/>
    </row>
    <row r="24" spans="1:8">
      <c r="D24" s="40"/>
      <c r="E24" s="40"/>
      <c r="F24" s="40"/>
      <c r="G24" s="40"/>
      <c r="H24" s="40"/>
    </row>
    <row r="25" spans="1:8">
      <c r="D25" s="40"/>
      <c r="E25" s="40"/>
      <c r="F25" s="40"/>
      <c r="G25" s="40"/>
      <c r="H25" s="40"/>
    </row>
    <row r="26" spans="1:8">
      <c r="A26" s="122" t="s">
        <v>154</v>
      </c>
      <c r="B26" s="119"/>
      <c r="C26" s="119"/>
      <c r="D26" s="119"/>
      <c r="E26" s="119"/>
      <c r="F26" s="40"/>
      <c r="G26" s="40"/>
      <c r="H26" s="40"/>
    </row>
    <row r="27" spans="1:8" ht="12" customHeight="1">
      <c r="A27" s="204" t="s">
        <v>149</v>
      </c>
      <c r="B27" s="204"/>
      <c r="C27" s="204"/>
      <c r="D27" s="204"/>
      <c r="E27" s="204"/>
      <c r="F27" s="40"/>
      <c r="G27" s="40"/>
      <c r="H27" s="40"/>
    </row>
    <row r="28" spans="1:8" ht="41.4">
      <c r="A28" s="125" t="s">
        <v>55</v>
      </c>
      <c r="B28" s="126" t="s">
        <v>155</v>
      </c>
      <c r="C28" s="123" t="s">
        <v>156</v>
      </c>
      <c r="D28" s="118" t="s">
        <v>157</v>
      </c>
      <c r="E28" s="124" t="s">
        <v>158</v>
      </c>
      <c r="F28" s="40"/>
      <c r="G28" s="40"/>
      <c r="H28" s="40"/>
    </row>
    <row r="29" spans="1:8">
      <c r="A29" s="96">
        <v>2012</v>
      </c>
      <c r="B29" s="96" t="s">
        <v>159</v>
      </c>
      <c r="C29" s="96">
        <v>-3.17</v>
      </c>
      <c r="D29" s="96">
        <v>0.74099999999999999</v>
      </c>
      <c r="E29" s="96">
        <v>-2.427</v>
      </c>
      <c r="F29" s="40"/>
      <c r="G29" s="40"/>
      <c r="H29" s="40"/>
    </row>
    <row r="30" spans="1:8">
      <c r="A30" s="119"/>
      <c r="B30" s="96" t="s">
        <v>160</v>
      </c>
      <c r="C30" s="96">
        <v>-2.444</v>
      </c>
      <c r="D30" s="96">
        <v>1.992</v>
      </c>
      <c r="E30" s="96">
        <v>-0.434</v>
      </c>
      <c r="F30" s="40"/>
      <c r="G30" s="40"/>
      <c r="H30" s="40"/>
    </row>
    <row r="31" spans="1:8">
      <c r="A31" s="96"/>
      <c r="B31" s="96" t="s">
        <v>161</v>
      </c>
      <c r="C31" s="96">
        <v>-1.4790000000000001</v>
      </c>
      <c r="D31" s="96">
        <v>1.8180000000000001</v>
      </c>
      <c r="E31" s="96">
        <v>0.35199999999999998</v>
      </c>
      <c r="F31" s="40"/>
      <c r="G31" s="40"/>
      <c r="H31" s="40"/>
    </row>
    <row r="32" spans="1:8">
      <c r="A32" s="96"/>
      <c r="B32" s="96" t="s">
        <v>162</v>
      </c>
      <c r="C32" s="96">
        <v>-2.835</v>
      </c>
      <c r="D32" s="96">
        <v>1.641</v>
      </c>
      <c r="E32" s="96">
        <v>-1.1599999999999999</v>
      </c>
      <c r="F32" s="40"/>
      <c r="G32" s="40"/>
      <c r="H32" s="40"/>
    </row>
    <row r="33" spans="1:8">
      <c r="A33" s="96">
        <v>2013</v>
      </c>
      <c r="B33" s="96" t="s">
        <v>159</v>
      </c>
      <c r="C33" s="96">
        <v>-3.996</v>
      </c>
      <c r="D33" s="96">
        <v>2.181</v>
      </c>
      <c r="E33" s="96">
        <v>-1.8240000000000001</v>
      </c>
      <c r="F33" s="40"/>
      <c r="G33" s="40"/>
      <c r="H33" s="40"/>
    </row>
    <row r="34" spans="1:8">
      <c r="A34" s="119"/>
      <c r="B34" s="96" t="s">
        <v>160</v>
      </c>
      <c r="C34" s="96">
        <v>-3.1030000000000002</v>
      </c>
      <c r="D34" s="96">
        <v>2.8959999999999999</v>
      </c>
      <c r="E34" s="96">
        <v>-0.20599999999999999</v>
      </c>
      <c r="F34" s="40"/>
      <c r="G34" s="40"/>
      <c r="H34" s="40"/>
    </row>
    <row r="35" spans="1:8">
      <c r="A35" s="96"/>
      <c r="B35" s="96" t="s">
        <v>161</v>
      </c>
      <c r="C35" s="96">
        <v>-1.7170000000000001</v>
      </c>
      <c r="D35" s="96">
        <v>3.4870000000000001</v>
      </c>
      <c r="E35" s="96">
        <v>1.885</v>
      </c>
      <c r="F35" s="40"/>
      <c r="G35" s="40"/>
      <c r="H35" s="40"/>
    </row>
    <row r="36" spans="1:8">
      <c r="A36" s="96"/>
      <c r="B36" s="96" t="s">
        <v>162</v>
      </c>
      <c r="C36" s="96">
        <v>-2.508</v>
      </c>
      <c r="D36" s="96">
        <v>2.3199999999999998</v>
      </c>
      <c r="E36" s="96">
        <v>-0.17299999999999999</v>
      </c>
      <c r="F36" s="40"/>
      <c r="G36" s="40"/>
      <c r="H36" s="40"/>
    </row>
    <row r="37" spans="1:8">
      <c r="A37" s="96">
        <v>2014</v>
      </c>
      <c r="B37" s="96" t="s">
        <v>159</v>
      </c>
      <c r="C37" s="96">
        <v>-2.9319999999999999</v>
      </c>
      <c r="D37" s="96">
        <v>2.528</v>
      </c>
      <c r="E37" s="96">
        <v>-0.35599999999999998</v>
      </c>
      <c r="F37" s="40"/>
      <c r="G37" s="40"/>
      <c r="H37" s="40"/>
    </row>
    <row r="38" spans="1:8">
      <c r="A38" s="119"/>
      <c r="B38" s="96" t="s">
        <v>160</v>
      </c>
      <c r="C38" s="96">
        <v>-2.1579999999999999</v>
      </c>
      <c r="D38" s="96">
        <v>4.3600000000000003</v>
      </c>
      <c r="E38" s="96">
        <v>2.2410000000000001</v>
      </c>
      <c r="F38" s="40"/>
      <c r="G38" s="40"/>
      <c r="H38" s="40"/>
    </row>
    <row r="39" spans="1:8">
      <c r="A39" s="96"/>
      <c r="B39" s="96" t="s">
        <v>161</v>
      </c>
      <c r="C39" s="96">
        <v>-1.794</v>
      </c>
      <c r="D39" s="96">
        <v>7.0250000000000004</v>
      </c>
      <c r="E39" s="96">
        <v>5.2539999999999996</v>
      </c>
      <c r="F39" s="40"/>
      <c r="G39" s="40"/>
      <c r="H39" s="40"/>
    </row>
    <row r="40" spans="1:8">
      <c r="A40" s="96"/>
      <c r="B40" s="96" t="s">
        <v>162</v>
      </c>
      <c r="C40" s="96">
        <v>-2.7669999999999999</v>
      </c>
      <c r="D40" s="96">
        <v>4.2380000000000004</v>
      </c>
      <c r="E40" s="96">
        <v>1.54</v>
      </c>
      <c r="F40" s="40"/>
      <c r="G40" s="40"/>
      <c r="H40" s="40"/>
    </row>
    <row r="41" spans="1:8">
      <c r="A41" s="96">
        <v>2015</v>
      </c>
      <c r="B41" s="96" t="s">
        <v>159</v>
      </c>
      <c r="C41" s="96">
        <v>-4.1260000000000003</v>
      </c>
      <c r="D41" s="96">
        <v>6.8780000000000001</v>
      </c>
      <c r="E41" s="96">
        <v>2.819</v>
      </c>
      <c r="F41" s="40"/>
      <c r="G41" s="40"/>
      <c r="H41" s="40"/>
    </row>
    <row r="42" spans="1:8">
      <c r="A42" s="119"/>
      <c r="B42" s="96" t="s">
        <v>160</v>
      </c>
      <c r="C42" s="96">
        <v>-2.8380000000000001</v>
      </c>
      <c r="D42" s="96">
        <v>6.6509999999999998</v>
      </c>
      <c r="E42" s="96">
        <v>3.835</v>
      </c>
      <c r="F42" s="40"/>
      <c r="G42" s="40"/>
      <c r="H42" s="40"/>
    </row>
    <row r="43" spans="1:8">
      <c r="A43" s="96"/>
      <c r="B43" s="96" t="s">
        <v>161</v>
      </c>
      <c r="C43" s="96">
        <v>-1.9039999999999999</v>
      </c>
      <c r="D43" s="96">
        <v>12.287000000000001</v>
      </c>
      <c r="E43" s="96">
        <v>10.417</v>
      </c>
      <c r="F43" s="40"/>
      <c r="G43" s="40"/>
      <c r="H43" s="40"/>
    </row>
    <row r="44" spans="1:8">
      <c r="A44" s="119"/>
      <c r="B44" s="96" t="s">
        <v>162</v>
      </c>
      <c r="C44" s="96">
        <v>-2.77</v>
      </c>
      <c r="D44" s="96">
        <v>11.897</v>
      </c>
      <c r="E44" s="96">
        <v>9.8829999999999991</v>
      </c>
      <c r="F44" s="40"/>
      <c r="G44" s="40"/>
      <c r="H44" s="40"/>
    </row>
    <row r="45" spans="1:8">
      <c r="D45" s="40"/>
      <c r="E45" s="40"/>
      <c r="F45" s="40"/>
      <c r="G45" s="40"/>
      <c r="H45" s="40"/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scale="98" firstPageNumber="34" orientation="portrait" r:id="rId1"/>
  <headerFooter alignWithMargins="0">
    <oddFooter>&amp;C&amp;"Arial,Standard"&amp;7&amp;K000000 Amt für Statistik Berlin-Brandenburg — SB A I 1 , A II 4 - vj 4/15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55" customWidth="1"/>
    <col min="2" max="2" width="25.6640625" style="56" customWidth="1"/>
    <col min="3" max="3" width="15.6640625" style="56" customWidth="1"/>
    <col min="4" max="4" width="1.6640625" style="56" customWidth="1"/>
    <col min="5" max="5" width="25.6640625" style="56" customWidth="1"/>
    <col min="6" max="16384" width="11.44140625" style="56"/>
  </cols>
  <sheetData>
    <row r="3" spans="1:2">
      <c r="B3" s="55"/>
    </row>
    <row r="4" spans="1:2">
      <c r="B4" s="55"/>
    </row>
    <row r="5" spans="1:2">
      <c r="B5" s="55"/>
    </row>
    <row r="6" spans="1:2">
      <c r="B6" s="55"/>
    </row>
    <row r="7" spans="1:2">
      <c r="B7" s="55"/>
    </row>
    <row r="8" spans="1:2">
      <c r="B8" s="55"/>
    </row>
    <row r="9" spans="1:2">
      <c r="B9" s="55"/>
    </row>
    <row r="10" spans="1:2">
      <c r="B10" s="55"/>
    </row>
    <row r="11" spans="1:2">
      <c r="B11" s="55"/>
    </row>
    <row r="12" spans="1:2">
      <c r="B12" s="55"/>
    </row>
    <row r="13" spans="1:2">
      <c r="B13" s="55"/>
    </row>
    <row r="14" spans="1:2">
      <c r="B14" s="55"/>
    </row>
    <row r="15" spans="1:2">
      <c r="B15" s="55"/>
    </row>
    <row r="16" spans="1:2">
      <c r="A16" s="56"/>
      <c r="B16" s="55"/>
    </row>
    <row r="17" spans="1:5">
      <c r="A17" s="56"/>
      <c r="B17" s="55"/>
    </row>
    <row r="18" spans="1:5">
      <c r="A18" s="56"/>
      <c r="B18" s="55"/>
    </row>
    <row r="19" spans="1:5">
      <c r="B19" s="57"/>
    </row>
    <row r="20" spans="1:5">
      <c r="B20" s="55"/>
    </row>
    <row r="21" spans="1:5">
      <c r="A21" s="58" t="s">
        <v>8</v>
      </c>
      <c r="B21" s="55"/>
    </row>
    <row r="23" spans="1:5" ht="11.1" customHeight="1">
      <c r="A23" s="56"/>
      <c r="B23" s="58" t="s">
        <v>28</v>
      </c>
    </row>
    <row r="24" spans="1:5" ht="24.6" customHeight="1">
      <c r="A24" s="56"/>
      <c r="B24" s="79" t="s">
        <v>85</v>
      </c>
    </row>
    <row r="25" spans="1:5" ht="11.1" customHeight="1">
      <c r="A25" s="56"/>
    </row>
    <row r="26" spans="1:5" ht="11.1" customHeight="1">
      <c r="A26" s="56"/>
      <c r="B26" s="59" t="s">
        <v>87</v>
      </c>
    </row>
    <row r="27" spans="1:5" ht="11.1" customHeight="1">
      <c r="A27" s="56"/>
      <c r="B27" s="59" t="s">
        <v>178</v>
      </c>
    </row>
    <row r="28" spans="1:5" ht="11.1" customHeight="1">
      <c r="A28" s="56"/>
      <c r="B28" s="60"/>
    </row>
    <row r="29" spans="1:5" ht="11.1" customHeight="1">
      <c r="A29" s="56"/>
      <c r="B29" s="60"/>
    </row>
    <row r="30" spans="1:5" ht="11.1" customHeight="1">
      <c r="A30" s="56"/>
      <c r="B30" s="59"/>
    </row>
    <row r="31" spans="1:5" ht="80.400000000000006" customHeight="1">
      <c r="A31" s="56"/>
    </row>
    <row r="32" spans="1:5" ht="10.95" customHeight="1">
      <c r="A32" s="61" t="s">
        <v>64</v>
      </c>
      <c r="B32" s="62"/>
      <c r="C32" s="62"/>
      <c r="D32" s="63" t="s">
        <v>12</v>
      </c>
      <c r="E32" s="64"/>
    </row>
    <row r="33" spans="1:5" ht="10.95" customHeight="1">
      <c r="A33" s="62"/>
      <c r="B33" s="62"/>
      <c r="C33" s="62"/>
      <c r="D33" s="64"/>
      <c r="E33" s="64"/>
    </row>
    <row r="34" spans="1:5" ht="10.95" customHeight="1">
      <c r="A34" s="62"/>
      <c r="B34" s="65" t="s">
        <v>29</v>
      </c>
      <c r="C34" s="62"/>
      <c r="D34" s="64">
        <v>0</v>
      </c>
      <c r="E34" s="64" t="s">
        <v>73</v>
      </c>
    </row>
    <row r="35" spans="1:5" ht="10.95" customHeight="1">
      <c r="A35" s="62"/>
      <c r="B35" s="62" t="s">
        <v>69</v>
      </c>
      <c r="C35" s="62"/>
      <c r="D35" s="62"/>
      <c r="E35" s="64" t="s">
        <v>74</v>
      </c>
    </row>
    <row r="36" spans="1:5" ht="10.95" customHeight="1">
      <c r="A36" s="62"/>
      <c r="B36" s="62" t="s">
        <v>9</v>
      </c>
      <c r="C36" s="62"/>
      <c r="D36" s="62"/>
      <c r="E36" s="64" t="s">
        <v>27</v>
      </c>
    </row>
    <row r="37" spans="1:5" ht="10.95" customHeight="1">
      <c r="A37" s="62"/>
      <c r="B37" s="62" t="s">
        <v>10</v>
      </c>
      <c r="C37" s="62"/>
      <c r="D37" s="64" t="s">
        <v>0</v>
      </c>
      <c r="E37" s="64" t="s">
        <v>13</v>
      </c>
    </row>
    <row r="38" spans="1:5" ht="10.95" customHeight="1">
      <c r="A38" s="62"/>
      <c r="B38" s="62" t="s">
        <v>11</v>
      </c>
      <c r="C38" s="62"/>
      <c r="D38" s="64" t="s">
        <v>25</v>
      </c>
      <c r="E38" s="64" t="s">
        <v>19</v>
      </c>
    </row>
    <row r="39" spans="1:5" ht="10.95" customHeight="1">
      <c r="A39" s="62"/>
      <c r="B39" s="65"/>
      <c r="C39" s="66"/>
      <c r="D39" s="64" t="s">
        <v>31</v>
      </c>
      <c r="E39" s="64" t="s">
        <v>14</v>
      </c>
    </row>
    <row r="40" spans="1:5" ht="10.95" customHeight="1">
      <c r="A40" s="62"/>
      <c r="B40" s="62" t="s">
        <v>70</v>
      </c>
      <c r="C40" s="66"/>
      <c r="D40" s="64" t="s">
        <v>15</v>
      </c>
      <c r="E40" s="64" t="s">
        <v>16</v>
      </c>
    </row>
    <row r="41" spans="1:5" ht="10.95" customHeight="1">
      <c r="A41" s="62"/>
      <c r="B41" s="62" t="s">
        <v>71</v>
      </c>
      <c r="C41" s="66"/>
      <c r="D41" s="64" t="s">
        <v>1</v>
      </c>
      <c r="E41" s="64" t="s">
        <v>26</v>
      </c>
    </row>
    <row r="42" spans="1:5" ht="10.95" customHeight="1">
      <c r="A42" s="66"/>
      <c r="B42" s="67"/>
      <c r="C42" s="66"/>
      <c r="D42" s="62"/>
      <c r="E42" s="64" t="s">
        <v>65</v>
      </c>
    </row>
    <row r="43" spans="1:5" ht="10.95" customHeight="1">
      <c r="A43" s="66"/>
      <c r="B43" s="67"/>
      <c r="C43" s="66"/>
      <c r="D43" s="64" t="s">
        <v>2</v>
      </c>
      <c r="E43" s="64" t="s">
        <v>24</v>
      </c>
    </row>
    <row r="44" spans="1:5" ht="10.95" customHeight="1">
      <c r="A44" s="66"/>
      <c r="B44" s="67"/>
      <c r="C44" s="66"/>
      <c r="D44" s="64" t="s">
        <v>17</v>
      </c>
      <c r="E44" s="64" t="s">
        <v>18</v>
      </c>
    </row>
    <row r="45" spans="1:5" ht="10.95" customHeight="1">
      <c r="A45" s="66"/>
      <c r="B45" s="67"/>
      <c r="C45" s="66"/>
      <c r="D45" s="64" t="s">
        <v>20</v>
      </c>
      <c r="E45" s="64" t="s">
        <v>21</v>
      </c>
    </row>
    <row r="46" spans="1:5" ht="10.95" customHeight="1">
      <c r="A46" s="66"/>
      <c r="B46" s="67"/>
      <c r="C46" s="66"/>
      <c r="D46" s="64" t="s">
        <v>22</v>
      </c>
      <c r="E46" s="64" t="s">
        <v>23</v>
      </c>
    </row>
    <row r="47" spans="1:5" ht="10.95" customHeight="1">
      <c r="A47" s="66"/>
      <c r="B47" s="67"/>
      <c r="C47" s="66"/>
      <c r="D47" s="62"/>
      <c r="E47" s="64"/>
    </row>
    <row r="48" spans="1:5" ht="10.95" customHeight="1">
      <c r="A48" s="66"/>
      <c r="B48" s="67"/>
      <c r="C48" s="66"/>
      <c r="D48" s="62"/>
      <c r="E48" s="64"/>
    </row>
    <row r="49" spans="1:4" ht="10.95" customHeight="1">
      <c r="A49" s="62"/>
      <c r="B49" s="65" t="s">
        <v>66</v>
      </c>
      <c r="C49" s="66"/>
    </row>
    <row r="50" spans="1:4" ht="10.95" customHeight="1">
      <c r="A50" s="62"/>
      <c r="B50" s="68" t="s">
        <v>75</v>
      </c>
      <c r="C50" s="66"/>
    </row>
    <row r="51" spans="1:4" ht="10.95" customHeight="1">
      <c r="A51" s="62"/>
      <c r="B51" s="68"/>
      <c r="C51" s="66"/>
    </row>
    <row r="52" spans="1:4" ht="30" customHeight="1">
      <c r="A52" s="62"/>
      <c r="B52" s="68"/>
      <c r="C52" s="66"/>
    </row>
    <row r="53" spans="1:4" ht="18" customHeight="1">
      <c r="A53" s="56"/>
      <c r="B53" s="139" t="s">
        <v>76</v>
      </c>
      <c r="C53" s="139"/>
      <c r="D53" s="139"/>
    </row>
    <row r="54" spans="1:4" ht="18" customHeight="1">
      <c r="A54" s="66"/>
      <c r="B54" s="139"/>
      <c r="C54" s="139"/>
      <c r="D54" s="139"/>
    </row>
    <row r="55" spans="1:4" ht="10.95" customHeight="1">
      <c r="A55" s="66"/>
      <c r="B55" s="69" t="s">
        <v>77</v>
      </c>
      <c r="C55" s="66"/>
    </row>
    <row r="56" spans="1:4" ht="10.95" customHeight="1">
      <c r="A56" s="66"/>
      <c r="C56" s="66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4"/>
  <sheetViews>
    <sheetView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77734375" style="13" customWidth="1"/>
    <col min="7" max="7" width="9.5546875" style="13" customWidth="1"/>
    <col min="8" max="16384" width="11.5546875" style="13"/>
  </cols>
  <sheetData>
    <row r="1" spans="1:7" ht="100.2" customHeight="1">
      <c r="A1" s="140" t="s">
        <v>30</v>
      </c>
      <c r="B1" s="140"/>
      <c r="C1" s="12"/>
      <c r="G1" s="141" t="s">
        <v>72</v>
      </c>
    </row>
    <row r="2" spans="1:7" ht="20.399999999999999" customHeight="1">
      <c r="C2" s="1" t="s">
        <v>5</v>
      </c>
      <c r="G2" s="141"/>
    </row>
    <row r="3" spans="1:7">
      <c r="G3" s="141"/>
    </row>
    <row r="4" spans="1:7" ht="26.4" customHeight="1">
      <c r="B4" s="53" t="s">
        <v>79</v>
      </c>
      <c r="C4" s="18"/>
      <c r="G4" s="141"/>
    </row>
    <row r="5" spans="1:7" ht="12" customHeight="1">
      <c r="B5" s="8"/>
      <c r="C5" s="18"/>
      <c r="G5" s="141"/>
    </row>
    <row r="6" spans="1:7" ht="12" customHeight="1">
      <c r="A6" s="19"/>
      <c r="B6" s="8" t="s">
        <v>6</v>
      </c>
      <c r="C6" s="14"/>
      <c r="G6" s="141"/>
    </row>
    <row r="7" spans="1:7" ht="12" customHeight="1">
      <c r="A7" s="21">
        <v>1</v>
      </c>
      <c r="B7" s="25" t="s">
        <v>166</v>
      </c>
      <c r="G7" s="141"/>
    </row>
    <row r="8" spans="1:7" ht="12" customHeight="1">
      <c r="A8" s="21"/>
      <c r="B8" s="37" t="s">
        <v>165</v>
      </c>
      <c r="C8" s="73">
        <v>4</v>
      </c>
      <c r="G8" s="141"/>
    </row>
    <row r="9" spans="1:7" ht="12" customHeight="1">
      <c r="A9" s="20"/>
      <c r="B9" s="17"/>
      <c r="C9" s="18"/>
    </row>
    <row r="10" spans="1:7" ht="12" customHeight="1">
      <c r="A10" s="75">
        <v>2</v>
      </c>
      <c r="B10" s="75" t="s">
        <v>88</v>
      </c>
      <c r="C10" s="47"/>
      <c r="D10" s="24"/>
      <c r="E10" s="74"/>
      <c r="F10" s="74"/>
      <c r="G10" s="24"/>
    </row>
    <row r="11" spans="1:7" ht="12" customHeight="1">
      <c r="A11" s="47"/>
      <c r="B11" s="37" t="s">
        <v>164</v>
      </c>
      <c r="C11" s="73">
        <v>4</v>
      </c>
    </row>
    <row r="12" spans="1:7" ht="12" customHeight="1">
      <c r="A12"/>
      <c r="B12" s="37"/>
      <c r="C12" s="16"/>
    </row>
    <row r="13" spans="1:7" ht="12" customHeight="1">
      <c r="A13" s="22"/>
      <c r="B13" s="17"/>
      <c r="C13" s="16"/>
    </row>
    <row r="14" spans="1:7" ht="12" customHeight="1">
      <c r="A14" s="20"/>
      <c r="B14" s="9" t="s">
        <v>7</v>
      </c>
      <c r="C14" s="14"/>
    </row>
    <row r="15" spans="1:7" ht="12" customHeight="1">
      <c r="A15" s="75">
        <v>1</v>
      </c>
      <c r="B15" s="75" t="s">
        <v>89</v>
      </c>
      <c r="C15" s="18"/>
    </row>
    <row r="16" spans="1:7" ht="12" customHeight="1">
      <c r="A16"/>
      <c r="B16" s="37" t="s">
        <v>101</v>
      </c>
      <c r="C16" s="73">
        <v>5</v>
      </c>
    </row>
    <row r="17" spans="1:3" ht="12" customHeight="1">
      <c r="A17" s="22"/>
      <c r="B17" s="17"/>
      <c r="C17" s="16"/>
    </row>
    <row r="18" spans="1:3" ht="12" customHeight="1">
      <c r="A18" s="75">
        <v>2</v>
      </c>
      <c r="B18" s="129" t="s">
        <v>89</v>
      </c>
    </row>
    <row r="19" spans="1:3" ht="12" customHeight="1">
      <c r="A19" s="75"/>
      <c r="B19" s="37" t="s">
        <v>102</v>
      </c>
      <c r="C19" s="73">
        <v>6</v>
      </c>
    </row>
    <row r="20" spans="1:3" ht="12" customHeight="1">
      <c r="A20"/>
      <c r="B20"/>
      <c r="C20" s="18"/>
    </row>
    <row r="21" spans="1:3" ht="12" customHeight="1">
      <c r="A21" s="75">
        <v>3</v>
      </c>
      <c r="B21" s="129" t="s">
        <v>168</v>
      </c>
      <c r="C21" s="16"/>
    </row>
    <row r="22" spans="1:3" ht="12" customHeight="1">
      <c r="A22" s="75"/>
      <c r="B22" s="130" t="s">
        <v>93</v>
      </c>
      <c r="C22" s="73">
        <v>7</v>
      </c>
    </row>
    <row r="23" spans="1:3" ht="12" customHeight="1">
      <c r="A23"/>
      <c r="C23" s="16"/>
    </row>
    <row r="24" spans="1:3" ht="12" customHeight="1">
      <c r="A24" s="75">
        <v>4</v>
      </c>
      <c r="B24" s="129" t="s">
        <v>169</v>
      </c>
      <c r="C24" s="73"/>
    </row>
    <row r="25" spans="1:3" ht="12" customHeight="1">
      <c r="A25" s="75"/>
      <c r="B25" s="129" t="s">
        <v>170</v>
      </c>
      <c r="C25" s="73"/>
    </row>
    <row r="26" spans="1:3" ht="12" customHeight="1">
      <c r="A26" s="75"/>
      <c r="B26" s="130" t="s">
        <v>92</v>
      </c>
      <c r="C26" s="73">
        <v>8</v>
      </c>
    </row>
    <row r="27" spans="1:3" ht="12" customHeight="1">
      <c r="A27" s="72"/>
      <c r="C27" s="73"/>
    </row>
    <row r="28" spans="1:3" ht="12" customHeight="1">
      <c r="A28" s="75">
        <v>5</v>
      </c>
      <c r="B28" s="75" t="s">
        <v>172</v>
      </c>
      <c r="C28" s="16"/>
    </row>
    <row r="29" spans="1:3" ht="12" customHeight="1">
      <c r="A29" s="72"/>
      <c r="B29" s="130" t="s">
        <v>91</v>
      </c>
      <c r="C29" s="73">
        <v>9</v>
      </c>
    </row>
    <row r="30" spans="1:3" ht="12" customHeight="1">
      <c r="A30"/>
    </row>
    <row r="31" spans="1:3" ht="12" customHeight="1">
      <c r="A31" s="75">
        <v>6</v>
      </c>
      <c r="B31" s="75" t="s">
        <v>90</v>
      </c>
      <c r="C31" s="15"/>
    </row>
    <row r="32" spans="1:3" ht="12" customHeight="1">
      <c r="A32" s="72"/>
      <c r="B32" s="75" t="s">
        <v>94</v>
      </c>
      <c r="C32" s="15"/>
    </row>
    <row r="33" spans="1:3" ht="12" customHeight="1">
      <c r="A33" s="72"/>
      <c r="B33" s="130" t="s">
        <v>92</v>
      </c>
      <c r="C33" s="73">
        <v>10</v>
      </c>
    </row>
    <row r="34" spans="1:3" ht="12" customHeight="1"/>
    <row r="35" spans="1:3" ht="12" customHeight="1"/>
    <row r="36" spans="1:3" ht="12" customHeight="1">
      <c r="A36"/>
      <c r="B36"/>
      <c r="C36"/>
    </row>
    <row r="37" spans="1:3" ht="12" customHeight="1">
      <c r="A37"/>
      <c r="B37"/>
      <c r="C37"/>
    </row>
    <row r="38" spans="1:3" ht="12" customHeight="1">
      <c r="A38"/>
      <c r="B38"/>
      <c r="C38"/>
    </row>
    <row r="39" spans="1:3" ht="12" customHeight="1">
      <c r="A39"/>
      <c r="B39"/>
      <c r="C39"/>
    </row>
    <row r="40" spans="1:3" ht="12" customHeight="1">
      <c r="A40"/>
      <c r="B40"/>
      <c r="C40" s="14"/>
    </row>
    <row r="41" spans="1:3" ht="12" customHeight="1">
      <c r="A41"/>
      <c r="B41"/>
      <c r="C41" s="14"/>
    </row>
    <row r="42" spans="1:3" ht="13.2">
      <c r="A42"/>
      <c r="B42"/>
      <c r="C42" s="14"/>
    </row>
    <row r="43" spans="1:3" ht="13.2">
      <c r="A43"/>
      <c r="B43"/>
      <c r="C43" s="14"/>
    </row>
    <row r="44" spans="1:3" ht="13.2">
      <c r="A44"/>
      <c r="B44"/>
      <c r="C44" s="14"/>
    </row>
  </sheetData>
  <mergeCells count="2">
    <mergeCell ref="A1:B1"/>
    <mergeCell ref="G1:G8"/>
  </mergeCells>
  <phoneticPr fontId="4" type="noConversion"/>
  <hyperlinks>
    <hyperlink ref="A7" location="'G1,2'!A1" display="'G1,2'!A1"/>
    <hyperlink ref="B15" location="'1'!A1" display="Bevölkerungsentwicklung und -stand im Land Brandenburg"/>
    <hyperlink ref="A15" location="'1'!A1" display="'1'!A1"/>
    <hyperlink ref="C16" location="'1'!A1" display="'1'!A1"/>
    <hyperlink ref="A18" location="'T1-2'!A29" display="'T1-2'!A29"/>
    <hyperlink ref="C19" location="'2'!A1" display="'2'!A1"/>
    <hyperlink ref="A21" location="'T3-4'!A1" display="'T3-4'!A1"/>
    <hyperlink ref="A28" location="'5'!A1" display="'5'!A1"/>
    <hyperlink ref="A31" location="'6'!A1" display="'6'!A1"/>
    <hyperlink ref="A10" location="'G1,2'!A37" display="'G1,2'!A37"/>
    <hyperlink ref="B10" location="'G1,2'!A37" display="Bevölkerungsentwicklung im Land Brandenburg "/>
    <hyperlink ref="C11" location="'G1,2'!A37" display="'G1,2'!A37"/>
    <hyperlink ref="B7" location="'G1,2'!A1" display="Bevölkerung des Landes Brandenburg am 31.12.2011 und"/>
    <hyperlink ref="B4" r:id="rId1" display="https://www.statistik-berlin-brandenburg.de/publikationen/Metadaten/MD_12411_2015.pdf"/>
    <hyperlink ref="B8" location="'G1,2'!A1" display="am 31.12.2015 nach Verwaltungsbezirken"/>
    <hyperlink ref="B11" location="'G1,2'!A37" display="1. Quartal 2012 bis 4. Quartal 2015"/>
    <hyperlink ref="B16" location="'1'!A1" display="1. Quartal 2013 bis 4. Quartal 2015 nach Geschlecht"/>
    <hyperlink ref="B18" location="'T2'!A1" display="'T2'!A1"/>
    <hyperlink ref="B21" location="'T3'!A1" display="Bevölkerung im Land Brandenburg im "/>
    <hyperlink ref="B22" location="'T3'!A1" display="Bevölkerung im Land Brandenburg im "/>
    <hyperlink ref="B28" location="'T4'!A1" display="'T4'!A1"/>
    <hyperlink ref="B19" location="'T1'!A1" display="'T1'!A1"/>
    <hyperlink ref="B24" location="'T3'!A1" display="Bevölkerung im Land Brandenburg im "/>
    <hyperlink ref="B25" location="'T3'!A1" display="Bevölkerung im Land Brandenburg im "/>
    <hyperlink ref="A24" location="'T3-4'!A1" display="'T3-4'!A1"/>
    <hyperlink ref="B26" location="'T3'!A1" display="Bevölkerung im Land Brandenburg im "/>
    <hyperlink ref="C8" location="'G1,2'!A1" display="'G1,2'!A1"/>
    <hyperlink ref="A18:B19" location="'2'!A1" display="'2'!A1"/>
    <hyperlink ref="A21:B22" location="'3'!A1" display="'3'!A1"/>
    <hyperlink ref="C22" location="'3'!A1" display="'3'!A1"/>
    <hyperlink ref="A24:B26" location="'4'!A1" display="'4'!A1"/>
    <hyperlink ref="C26" location="'4'!A1" display="'4'!A1"/>
    <hyperlink ref="C29" location="'5'!A1" display="'5'!A1"/>
    <hyperlink ref="B29" location="'5'!A1" display="nach Verwaltungsbezirken und Staatsangehörigkeit"/>
    <hyperlink ref="C33" location="'6'!A1" display="'6'!A1"/>
    <hyperlink ref="B33" location="'6'!A1" display="und Staatsangehörigkeit"/>
    <hyperlink ref="B31" location="'6'!A1" display="Wanderungen über die Verwaltungsbezirks- bzw. Landesgrenzen"/>
    <hyperlink ref="B32" location="'6'!A1" display="des Landes Brandenburg im 4. Quartal 2015 nach Verwaltungsbezirken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workbookViewId="0"/>
  </sheetViews>
  <sheetFormatPr baseColWidth="10" defaultColWidth="11.5546875" defaultRowHeight="7.8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12" customHeight="1">
      <c r="A1" s="128" t="s">
        <v>167</v>
      </c>
      <c r="B1" s="127"/>
      <c r="C1" s="127"/>
      <c r="D1" s="127"/>
      <c r="E1" s="127"/>
      <c r="F1" s="127"/>
      <c r="G1" s="127"/>
      <c r="H1" s="127"/>
      <c r="I1" s="52"/>
      <c r="J1" s="51"/>
    </row>
    <row r="2" spans="1:10" ht="12" customHeight="1">
      <c r="A2" s="30"/>
      <c r="B2" s="51"/>
      <c r="C2" s="51"/>
      <c r="D2" s="51"/>
      <c r="E2" s="51"/>
      <c r="F2" s="51"/>
      <c r="G2" s="51"/>
      <c r="H2" s="51"/>
      <c r="I2" s="52"/>
      <c r="J2" s="51"/>
    </row>
    <row r="3" spans="1:10" ht="12" customHeight="1">
      <c r="A3" s="30"/>
      <c r="B3" s="51"/>
      <c r="C3" s="51"/>
      <c r="D3" s="51"/>
      <c r="E3" s="51"/>
      <c r="F3" s="51"/>
      <c r="G3" s="51"/>
      <c r="H3" s="51"/>
      <c r="I3" s="52"/>
      <c r="J3" s="51"/>
    </row>
    <row r="4" spans="1:10" ht="12" customHeight="1">
      <c r="A4" s="30"/>
      <c r="B4" s="51"/>
      <c r="C4" s="51"/>
      <c r="D4" s="51"/>
      <c r="E4" s="51"/>
      <c r="F4" s="51"/>
      <c r="G4" s="51"/>
      <c r="H4" s="51"/>
      <c r="I4" s="52"/>
      <c r="J4" s="51"/>
    </row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8" ht="12" customHeight="1"/>
    <row r="34" spans="1:8" ht="12" customHeight="1"/>
    <row r="35" spans="1:8" ht="12" customHeight="1"/>
    <row r="36" spans="1:8" ht="12" customHeight="1"/>
    <row r="37" spans="1:8" ht="12" customHeight="1">
      <c r="A37" s="142" t="s">
        <v>149</v>
      </c>
      <c r="B37" s="142"/>
      <c r="C37" s="142"/>
      <c r="D37" s="142"/>
      <c r="E37" s="142"/>
      <c r="F37" s="142"/>
      <c r="G37" s="142"/>
      <c r="H37" s="142"/>
    </row>
    <row r="38" spans="1:8" ht="12" customHeight="1"/>
    <row r="39" spans="1:8" ht="12" customHeight="1"/>
    <row r="40" spans="1:8" ht="12" customHeight="1"/>
    <row r="41" spans="1:8" ht="12" customHeight="1"/>
    <row r="42" spans="1:8" ht="12" customHeight="1"/>
    <row r="43" spans="1:8" ht="12" customHeight="1"/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</sheetData>
  <mergeCells count="1">
    <mergeCell ref="A37:H37"/>
  </mergeCells>
  <hyperlinks>
    <hyperlink ref="A1" location="Inhaltsverzeichnis!A1" display="1   Bevölkerung im Land Brandenburg am 31.12.2011 und 31.12.2015 nach Verwaltungsbezirken"/>
    <hyperlink ref="A37:H37" location="Inhaltsverzeichnis!A1" display="2   Bevölkerungsentwicklung im Land Brandenburg 1. Quartal 2012 bis 4. Quartal 2015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71"/>
  <sheetViews>
    <sheetView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24.6" customHeight="1">
      <c r="A1" s="144" t="s">
        <v>103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ht="12" customHeight="1">
      <c r="A2" s="145"/>
      <c r="B2" s="145"/>
      <c r="C2" s="145"/>
      <c r="D2" s="145"/>
      <c r="E2" s="145"/>
      <c r="F2" s="145"/>
      <c r="G2" s="145"/>
      <c r="H2" s="145"/>
      <c r="I2" s="145"/>
      <c r="J2" s="145"/>
    </row>
    <row r="3" spans="1:10" ht="13.5" customHeight="1">
      <c r="A3" s="149" t="s">
        <v>109</v>
      </c>
      <c r="B3" s="151" t="s">
        <v>107</v>
      </c>
      <c r="C3" s="156" t="s">
        <v>104</v>
      </c>
      <c r="D3" s="157"/>
      <c r="E3" s="158"/>
      <c r="F3" s="156" t="s">
        <v>59</v>
      </c>
      <c r="G3" s="157"/>
      <c r="H3" s="158"/>
      <c r="I3" s="153" t="s">
        <v>106</v>
      </c>
      <c r="J3" s="146" t="s">
        <v>108</v>
      </c>
    </row>
    <row r="4" spans="1:10" ht="54.6" customHeight="1">
      <c r="A4" s="150"/>
      <c r="B4" s="152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4"/>
      <c r="J4" s="147"/>
    </row>
    <row r="5" spans="1:10" ht="12" customHeight="1">
      <c r="A5" s="155"/>
      <c r="B5" s="155"/>
      <c r="C5" s="155"/>
      <c r="D5" s="155"/>
      <c r="E5" s="155"/>
      <c r="F5" s="155"/>
      <c r="G5" s="155"/>
      <c r="H5" s="155"/>
      <c r="I5" s="155"/>
      <c r="J5" s="155"/>
    </row>
    <row r="6" spans="1:10" ht="12" customHeight="1">
      <c r="A6" s="50"/>
      <c r="B6" s="148" t="s">
        <v>115</v>
      </c>
      <c r="C6" s="148"/>
      <c r="D6" s="148"/>
      <c r="E6" s="148"/>
      <c r="F6" s="148"/>
      <c r="G6" s="148"/>
      <c r="H6" s="148"/>
      <c r="I6" s="148"/>
      <c r="J6" s="148"/>
    </row>
    <row r="7" spans="1:10" ht="12" customHeight="1">
      <c r="A7" s="38">
        <v>2013</v>
      </c>
    </row>
    <row r="8" spans="1:10" ht="12" customHeight="1">
      <c r="A8" s="30" t="s">
        <v>95</v>
      </c>
      <c r="B8" s="51">
        <v>2449511</v>
      </c>
      <c r="C8" s="51">
        <v>3770</v>
      </c>
      <c r="D8" s="51">
        <v>7766</v>
      </c>
      <c r="E8" s="51">
        <v>-3996</v>
      </c>
      <c r="F8" s="51">
        <v>15545</v>
      </c>
      <c r="G8" s="51">
        <v>13364</v>
      </c>
      <c r="H8" s="51">
        <v>2181</v>
      </c>
      <c r="I8" s="51">
        <v>-1824</v>
      </c>
      <c r="J8" s="52">
        <v>2447687</v>
      </c>
    </row>
    <row r="9" spans="1:10" ht="12" customHeight="1">
      <c r="A9" s="30" t="s">
        <v>96</v>
      </c>
      <c r="B9" s="51">
        <v>2447687</v>
      </c>
      <c r="C9" s="51">
        <v>4353</v>
      </c>
      <c r="D9" s="51">
        <v>7456</v>
      </c>
      <c r="E9" s="51">
        <v>-3103</v>
      </c>
      <c r="F9" s="51">
        <v>15877</v>
      </c>
      <c r="G9" s="51">
        <v>12981</v>
      </c>
      <c r="H9" s="51">
        <v>2896</v>
      </c>
      <c r="I9" s="51">
        <v>-206</v>
      </c>
      <c r="J9" s="52">
        <v>2447481</v>
      </c>
    </row>
    <row r="10" spans="1:10" ht="12" customHeight="1">
      <c r="A10" s="48" t="s">
        <v>97</v>
      </c>
      <c r="B10" s="51">
        <v>2447481</v>
      </c>
      <c r="C10" s="51">
        <v>5199</v>
      </c>
      <c r="D10" s="51">
        <v>6916</v>
      </c>
      <c r="E10" s="51">
        <v>-1717</v>
      </c>
      <c r="F10" s="51">
        <v>20872</v>
      </c>
      <c r="G10" s="51">
        <v>17385</v>
      </c>
      <c r="H10" s="51">
        <v>3487</v>
      </c>
      <c r="I10" s="51">
        <v>1885</v>
      </c>
      <c r="J10" s="52">
        <v>2449366</v>
      </c>
    </row>
    <row r="11" spans="1:10" ht="12" customHeight="1">
      <c r="A11" s="30" t="s">
        <v>98</v>
      </c>
      <c r="B11" s="51">
        <v>2449366</v>
      </c>
      <c r="C11" s="51">
        <v>5033</v>
      </c>
      <c r="D11" s="51">
        <v>7541</v>
      </c>
      <c r="E11" s="51">
        <v>-2508</v>
      </c>
      <c r="F11" s="51">
        <v>16992</v>
      </c>
      <c r="G11" s="51">
        <v>14672</v>
      </c>
      <c r="H11" s="51">
        <v>2320</v>
      </c>
      <c r="I11" s="51">
        <v>-173</v>
      </c>
      <c r="J11" s="52">
        <v>2449193</v>
      </c>
    </row>
    <row r="12" spans="1:10" ht="12" customHeight="1">
      <c r="A12" s="38">
        <v>2014</v>
      </c>
    </row>
    <row r="13" spans="1:10" ht="12" customHeight="1">
      <c r="A13" s="30" t="s">
        <v>95</v>
      </c>
      <c r="B13" s="51">
        <v>2449193</v>
      </c>
      <c r="C13" s="51">
        <v>3979</v>
      </c>
      <c r="D13" s="51">
        <v>6911</v>
      </c>
      <c r="E13" s="51">
        <v>-2932</v>
      </c>
      <c r="F13" s="51">
        <v>16435</v>
      </c>
      <c r="G13" s="51">
        <v>13907</v>
      </c>
      <c r="H13" s="51">
        <v>2528</v>
      </c>
      <c r="I13" s="51">
        <v>-356</v>
      </c>
      <c r="J13" s="52">
        <v>2448837</v>
      </c>
    </row>
    <row r="14" spans="1:10" ht="12" customHeight="1">
      <c r="A14" s="30" t="s">
        <v>96</v>
      </c>
      <c r="B14" s="51">
        <v>2448837</v>
      </c>
      <c r="C14" s="51">
        <v>4268</v>
      </c>
      <c r="D14" s="51">
        <v>6426</v>
      </c>
      <c r="E14" s="51">
        <v>-2158</v>
      </c>
      <c r="F14" s="51">
        <v>16813</v>
      </c>
      <c r="G14" s="51">
        <v>12453</v>
      </c>
      <c r="H14" s="51">
        <v>4360</v>
      </c>
      <c r="I14" s="51">
        <v>2241</v>
      </c>
      <c r="J14" s="52">
        <v>2451078</v>
      </c>
    </row>
    <row r="15" spans="1:10" ht="12" customHeight="1">
      <c r="A15" s="48" t="s">
        <v>97</v>
      </c>
      <c r="B15" s="51">
        <v>2451078</v>
      </c>
      <c r="C15" s="51">
        <v>5854</v>
      </c>
      <c r="D15" s="51">
        <v>7648</v>
      </c>
      <c r="E15" s="51">
        <v>-1794</v>
      </c>
      <c r="F15" s="51">
        <v>23963</v>
      </c>
      <c r="G15" s="51">
        <v>16938</v>
      </c>
      <c r="H15" s="51">
        <v>7025</v>
      </c>
      <c r="I15" s="51">
        <v>5254</v>
      </c>
      <c r="J15" s="52">
        <v>2456332</v>
      </c>
    </row>
    <row r="16" spans="1:10" ht="12" customHeight="1">
      <c r="A16" s="30" t="s">
        <v>98</v>
      </c>
      <c r="B16" s="51">
        <v>2456332</v>
      </c>
      <c r="C16" s="51">
        <v>5238</v>
      </c>
      <c r="D16" s="51">
        <v>8005</v>
      </c>
      <c r="E16" s="51">
        <v>-2767</v>
      </c>
      <c r="F16" s="51">
        <v>18498</v>
      </c>
      <c r="G16" s="51">
        <v>14260</v>
      </c>
      <c r="H16" s="51">
        <v>4238</v>
      </c>
      <c r="I16" s="51">
        <v>1540</v>
      </c>
      <c r="J16" s="52">
        <v>2457872</v>
      </c>
    </row>
    <row r="17" spans="1:10" ht="12" customHeight="1">
      <c r="A17" s="38">
        <v>2015</v>
      </c>
    </row>
    <row r="18" spans="1:10" ht="12" customHeight="1">
      <c r="A18" s="30" t="s">
        <v>95</v>
      </c>
      <c r="B18" s="51">
        <v>2457872</v>
      </c>
      <c r="C18" s="51">
        <v>4011</v>
      </c>
      <c r="D18" s="51">
        <v>8137</v>
      </c>
      <c r="E18" s="51">
        <v>-4126</v>
      </c>
      <c r="F18" s="51">
        <v>19963</v>
      </c>
      <c r="G18" s="51">
        <v>13085</v>
      </c>
      <c r="H18" s="51">
        <v>6878</v>
      </c>
      <c r="I18" s="51">
        <v>2819</v>
      </c>
      <c r="J18" s="52">
        <v>2460691</v>
      </c>
    </row>
    <row r="19" spans="1:10" ht="12" customHeight="1">
      <c r="A19" s="30" t="s">
        <v>96</v>
      </c>
      <c r="B19" s="51">
        <v>2460691</v>
      </c>
      <c r="C19" s="51">
        <v>4447</v>
      </c>
      <c r="D19" s="51">
        <v>7285</v>
      </c>
      <c r="E19" s="51">
        <v>-2838</v>
      </c>
      <c r="F19" s="51">
        <v>18463</v>
      </c>
      <c r="G19" s="51">
        <v>11812</v>
      </c>
      <c r="H19" s="51">
        <v>6651</v>
      </c>
      <c r="I19" s="51">
        <v>3835</v>
      </c>
      <c r="J19" s="52">
        <v>2464526</v>
      </c>
    </row>
    <row r="20" spans="1:10" ht="12" customHeight="1">
      <c r="A20" s="48" t="s">
        <v>97</v>
      </c>
      <c r="B20" s="51">
        <v>2464526</v>
      </c>
      <c r="C20" s="51">
        <v>5158</v>
      </c>
      <c r="D20" s="51">
        <v>7062</v>
      </c>
      <c r="E20" s="51">
        <v>-1904</v>
      </c>
      <c r="F20" s="51">
        <v>29507</v>
      </c>
      <c r="G20" s="51">
        <v>17220</v>
      </c>
      <c r="H20" s="51">
        <v>12287</v>
      </c>
      <c r="I20" s="51">
        <v>10417</v>
      </c>
      <c r="J20" s="52">
        <v>2474943</v>
      </c>
    </row>
    <row r="21" spans="1:10" ht="12" customHeight="1">
      <c r="A21" s="30" t="s">
        <v>98</v>
      </c>
      <c r="B21" s="51">
        <v>2474943</v>
      </c>
      <c r="C21" s="51">
        <v>5496</v>
      </c>
      <c r="D21" s="51">
        <v>8266</v>
      </c>
      <c r="E21" s="51">
        <v>-2770</v>
      </c>
      <c r="F21" s="51">
        <v>27532</v>
      </c>
      <c r="G21" s="51">
        <v>15635</v>
      </c>
      <c r="H21" s="51">
        <v>11897</v>
      </c>
      <c r="I21" s="51">
        <v>9883</v>
      </c>
      <c r="J21" s="52">
        <v>2484826</v>
      </c>
    </row>
    <row r="22" spans="1:10" ht="12" customHeight="1">
      <c r="A22" s="39"/>
      <c r="B22" s="51"/>
      <c r="C22" s="51"/>
      <c r="D22" s="51"/>
      <c r="E22" s="51"/>
      <c r="F22" s="51"/>
      <c r="G22" s="51"/>
      <c r="H22" s="51"/>
      <c r="I22" s="51"/>
      <c r="J22" s="52"/>
    </row>
    <row r="23" spans="1:10" ht="12" customHeight="1">
      <c r="A23" s="39"/>
      <c r="B23" s="143" t="s">
        <v>99</v>
      </c>
      <c r="C23" s="143"/>
      <c r="D23" s="143"/>
      <c r="E23" s="143"/>
      <c r="F23" s="143"/>
      <c r="G23" s="143"/>
      <c r="H23" s="143"/>
      <c r="I23" s="143"/>
      <c r="J23" s="143"/>
    </row>
    <row r="24" spans="1:10" ht="12" customHeight="1">
      <c r="A24" s="38">
        <v>2013</v>
      </c>
    </row>
    <row r="25" spans="1:10" ht="12" customHeight="1">
      <c r="A25" s="30" t="s">
        <v>95</v>
      </c>
      <c r="B25" s="51">
        <v>1205360</v>
      </c>
      <c r="C25" s="51">
        <v>1947</v>
      </c>
      <c r="D25" s="51">
        <v>3700</v>
      </c>
      <c r="E25" s="51">
        <v>-1753</v>
      </c>
      <c r="F25" s="51">
        <v>8232</v>
      </c>
      <c r="G25" s="51">
        <v>7257</v>
      </c>
      <c r="H25" s="51">
        <v>975</v>
      </c>
      <c r="I25" s="51">
        <v>-776</v>
      </c>
      <c r="J25" s="52">
        <v>1204584</v>
      </c>
    </row>
    <row r="26" spans="1:10" ht="12" customHeight="1">
      <c r="A26" s="30" t="s">
        <v>96</v>
      </c>
      <c r="B26" s="51">
        <v>1204584</v>
      </c>
      <c r="C26" s="51">
        <v>2237</v>
      </c>
      <c r="D26" s="51">
        <v>3693</v>
      </c>
      <c r="E26" s="51">
        <v>-1456</v>
      </c>
      <c r="F26" s="51">
        <v>8430</v>
      </c>
      <c r="G26" s="51">
        <v>7022</v>
      </c>
      <c r="H26" s="51">
        <v>1408</v>
      </c>
      <c r="I26" s="51">
        <v>-44</v>
      </c>
      <c r="J26" s="52">
        <v>1204540</v>
      </c>
    </row>
    <row r="27" spans="1:10" ht="12" customHeight="1">
      <c r="A27" s="48" t="s">
        <v>97</v>
      </c>
      <c r="B27" s="51">
        <v>1204540</v>
      </c>
      <c r="C27" s="51">
        <v>2687</v>
      </c>
      <c r="D27" s="51">
        <v>3550</v>
      </c>
      <c r="E27" s="51">
        <v>-863</v>
      </c>
      <c r="F27" s="51">
        <v>10920</v>
      </c>
      <c r="G27" s="51">
        <v>8971</v>
      </c>
      <c r="H27" s="51">
        <v>1949</v>
      </c>
      <c r="I27" s="51">
        <v>1145</v>
      </c>
      <c r="J27" s="52">
        <v>1205685</v>
      </c>
    </row>
    <row r="28" spans="1:10" ht="12" customHeight="1">
      <c r="A28" s="30" t="s">
        <v>98</v>
      </c>
      <c r="B28" s="51">
        <v>1205685</v>
      </c>
      <c r="C28" s="51">
        <v>2528</v>
      </c>
      <c r="D28" s="51">
        <v>3818</v>
      </c>
      <c r="E28" s="51">
        <v>-1290</v>
      </c>
      <c r="F28" s="51">
        <v>8913</v>
      </c>
      <c r="G28" s="51">
        <v>7877</v>
      </c>
      <c r="H28" s="51">
        <v>1036</v>
      </c>
      <c r="I28" s="51">
        <v>-245</v>
      </c>
      <c r="J28" s="52">
        <v>1205440</v>
      </c>
    </row>
    <row r="29" spans="1:10" ht="12" customHeight="1">
      <c r="A29" s="38">
        <v>2014</v>
      </c>
    </row>
    <row r="30" spans="1:10" ht="12" customHeight="1">
      <c r="A30" s="30" t="s">
        <v>95</v>
      </c>
      <c r="B30" s="51">
        <v>1205440</v>
      </c>
      <c r="C30" s="51">
        <v>2079</v>
      </c>
      <c r="D30" s="51">
        <v>3456</v>
      </c>
      <c r="E30" s="51">
        <v>-1377</v>
      </c>
      <c r="F30" s="51">
        <v>8820</v>
      </c>
      <c r="G30" s="51">
        <v>7750</v>
      </c>
      <c r="H30" s="51">
        <v>1070</v>
      </c>
      <c r="I30" s="51">
        <v>-273</v>
      </c>
      <c r="J30" s="52">
        <v>1205167</v>
      </c>
    </row>
    <row r="31" spans="1:10" ht="12" customHeight="1">
      <c r="A31" s="30" t="s">
        <v>96</v>
      </c>
      <c r="B31" s="51">
        <v>1205167</v>
      </c>
      <c r="C31" s="51">
        <v>2183</v>
      </c>
      <c r="D31" s="51">
        <v>3176</v>
      </c>
      <c r="E31" s="51">
        <v>-993</v>
      </c>
      <c r="F31" s="51">
        <v>9343</v>
      </c>
      <c r="G31" s="51">
        <v>6958</v>
      </c>
      <c r="H31" s="51">
        <v>2385</v>
      </c>
      <c r="I31" s="51">
        <v>1421</v>
      </c>
      <c r="J31" s="52">
        <v>1206588</v>
      </c>
    </row>
    <row r="32" spans="1:10" ht="12" customHeight="1">
      <c r="A32" s="48" t="s">
        <v>97</v>
      </c>
      <c r="B32" s="51">
        <v>1206588</v>
      </c>
      <c r="C32" s="51">
        <v>3003</v>
      </c>
      <c r="D32" s="51">
        <v>3801</v>
      </c>
      <c r="E32" s="51">
        <v>-798</v>
      </c>
      <c r="F32" s="51">
        <v>12554</v>
      </c>
      <c r="G32" s="51">
        <v>8833</v>
      </c>
      <c r="H32" s="51">
        <v>3721</v>
      </c>
      <c r="I32" s="51">
        <v>2936</v>
      </c>
      <c r="J32" s="52">
        <v>1209524</v>
      </c>
    </row>
    <row r="33" spans="1:10" ht="12" customHeight="1">
      <c r="A33" s="30" t="s">
        <v>98</v>
      </c>
      <c r="B33" s="51">
        <v>1209524</v>
      </c>
      <c r="C33" s="51">
        <v>2692</v>
      </c>
      <c r="D33" s="51">
        <v>4031</v>
      </c>
      <c r="E33" s="51">
        <v>-1339</v>
      </c>
      <c r="F33" s="51">
        <v>10083</v>
      </c>
      <c r="G33" s="51">
        <v>7848</v>
      </c>
      <c r="H33" s="51">
        <v>2235</v>
      </c>
      <c r="I33" s="51">
        <v>950</v>
      </c>
      <c r="J33" s="52">
        <v>1210474</v>
      </c>
    </row>
    <row r="34" spans="1:10" ht="12" customHeight="1">
      <c r="A34" s="38">
        <v>2015</v>
      </c>
    </row>
    <row r="35" spans="1:10" ht="12" customHeight="1">
      <c r="A35" s="30" t="s">
        <v>95</v>
      </c>
      <c r="B35" s="51">
        <v>1210474</v>
      </c>
      <c r="C35" s="51">
        <v>1993</v>
      </c>
      <c r="D35" s="51">
        <v>3960</v>
      </c>
      <c r="E35" s="51">
        <v>-1967</v>
      </c>
      <c r="F35" s="51">
        <v>11078</v>
      </c>
      <c r="G35" s="51">
        <v>7314</v>
      </c>
      <c r="H35" s="51">
        <v>3764</v>
      </c>
      <c r="I35" s="51">
        <v>1843</v>
      </c>
      <c r="J35" s="52">
        <v>1212317</v>
      </c>
    </row>
    <row r="36" spans="1:10" ht="12" customHeight="1">
      <c r="A36" s="30" t="s">
        <v>96</v>
      </c>
      <c r="B36" s="51">
        <v>1212317</v>
      </c>
      <c r="C36" s="51">
        <v>2309</v>
      </c>
      <c r="D36" s="51">
        <v>3741</v>
      </c>
      <c r="E36" s="51">
        <v>-1432</v>
      </c>
      <c r="F36" s="51">
        <v>10473</v>
      </c>
      <c r="G36" s="51">
        <v>6668</v>
      </c>
      <c r="H36" s="51">
        <v>3805</v>
      </c>
      <c r="I36" s="51">
        <v>2387</v>
      </c>
      <c r="J36" s="52">
        <v>1214704</v>
      </c>
    </row>
    <row r="37" spans="1:10" ht="12" customHeight="1">
      <c r="A37" s="48" t="s">
        <v>97</v>
      </c>
      <c r="B37" s="51">
        <v>1214704</v>
      </c>
      <c r="C37" s="51">
        <v>2716</v>
      </c>
      <c r="D37" s="51">
        <v>3593</v>
      </c>
      <c r="E37" s="51">
        <v>-877</v>
      </c>
      <c r="F37" s="51">
        <v>16815</v>
      </c>
      <c r="G37" s="51">
        <v>9234</v>
      </c>
      <c r="H37" s="51">
        <v>7581</v>
      </c>
      <c r="I37" s="51">
        <v>6727</v>
      </c>
      <c r="J37" s="52">
        <v>1221431</v>
      </c>
    </row>
    <row r="38" spans="1:10" ht="12" customHeight="1">
      <c r="A38" s="30" t="s">
        <v>98</v>
      </c>
      <c r="B38" s="51">
        <v>1221431</v>
      </c>
      <c r="C38" s="51">
        <v>2883</v>
      </c>
      <c r="D38" s="51">
        <v>4222</v>
      </c>
      <c r="E38" s="51">
        <v>-1339</v>
      </c>
      <c r="F38" s="51">
        <v>16490</v>
      </c>
      <c r="G38" s="51">
        <v>8833</v>
      </c>
      <c r="H38" s="51">
        <v>7657</v>
      </c>
      <c r="I38" s="51">
        <v>6852</v>
      </c>
      <c r="J38" s="52">
        <v>1228283</v>
      </c>
    </row>
    <row r="39" spans="1:10" ht="12" customHeight="1">
      <c r="A39" s="30"/>
      <c r="B39" s="51"/>
      <c r="C39" s="51"/>
      <c r="D39" s="51"/>
      <c r="E39" s="51"/>
      <c r="F39" s="51"/>
      <c r="G39" s="51"/>
      <c r="H39" s="51"/>
      <c r="I39" s="51"/>
      <c r="J39" s="52"/>
    </row>
    <row r="40" spans="1:10" ht="12" customHeight="1">
      <c r="A40" s="30"/>
      <c r="B40" s="143" t="s">
        <v>100</v>
      </c>
      <c r="C40" s="143"/>
      <c r="D40" s="143"/>
      <c r="E40" s="143"/>
      <c r="F40" s="143"/>
      <c r="G40" s="143"/>
      <c r="H40" s="143"/>
      <c r="I40" s="143"/>
      <c r="J40" s="143"/>
    </row>
    <row r="41" spans="1:10" ht="12" customHeight="1">
      <c r="A41" s="38">
        <v>2013</v>
      </c>
    </row>
    <row r="42" spans="1:10" ht="12" customHeight="1">
      <c r="A42" s="30" t="s">
        <v>95</v>
      </c>
      <c r="B42" s="51">
        <v>1244151</v>
      </c>
      <c r="C42" s="51">
        <v>1823</v>
      </c>
      <c r="D42" s="51">
        <v>4066</v>
      </c>
      <c r="E42" s="51">
        <v>-2243</v>
      </c>
      <c r="F42" s="51">
        <v>7313</v>
      </c>
      <c r="G42" s="51">
        <v>6107</v>
      </c>
      <c r="H42" s="51">
        <v>1206</v>
      </c>
      <c r="I42" s="51">
        <v>-1048</v>
      </c>
      <c r="J42" s="52">
        <v>1243103</v>
      </c>
    </row>
    <row r="43" spans="1:10" ht="12" customHeight="1">
      <c r="A43" s="30" t="s">
        <v>96</v>
      </c>
      <c r="B43" s="51">
        <v>1243103</v>
      </c>
      <c r="C43" s="51">
        <v>2116</v>
      </c>
      <c r="D43" s="51">
        <v>3763</v>
      </c>
      <c r="E43" s="51">
        <v>-1647</v>
      </c>
      <c r="F43" s="51">
        <v>7447</v>
      </c>
      <c r="G43" s="51">
        <v>5959</v>
      </c>
      <c r="H43" s="51">
        <v>1488</v>
      </c>
      <c r="I43" s="51">
        <v>-162</v>
      </c>
      <c r="J43" s="52">
        <v>1242941</v>
      </c>
    </row>
    <row r="44" spans="1:10" ht="12" customHeight="1">
      <c r="A44" s="48" t="s">
        <v>97</v>
      </c>
      <c r="B44" s="51">
        <v>1242941</v>
      </c>
      <c r="C44" s="51">
        <v>2512</v>
      </c>
      <c r="D44" s="51">
        <v>3366</v>
      </c>
      <c r="E44" s="51">
        <v>-854</v>
      </c>
      <c r="F44" s="51">
        <v>9952</v>
      </c>
      <c r="G44" s="51">
        <v>8414</v>
      </c>
      <c r="H44" s="51">
        <v>1538</v>
      </c>
      <c r="I44" s="51">
        <v>740</v>
      </c>
      <c r="J44" s="52">
        <v>1243681</v>
      </c>
    </row>
    <row r="45" spans="1:10" ht="12" customHeight="1">
      <c r="A45" s="30" t="s">
        <v>98</v>
      </c>
      <c r="B45" s="51">
        <v>1243681</v>
      </c>
      <c r="C45" s="51">
        <v>2505</v>
      </c>
      <c r="D45" s="51">
        <v>3723</v>
      </c>
      <c r="E45" s="51">
        <v>-1218</v>
      </c>
      <c r="F45" s="51">
        <v>8079</v>
      </c>
      <c r="G45" s="51">
        <v>6795</v>
      </c>
      <c r="H45" s="51">
        <v>1284</v>
      </c>
      <c r="I45" s="51">
        <v>72</v>
      </c>
      <c r="J45" s="52">
        <v>1243753</v>
      </c>
    </row>
    <row r="46" spans="1:10" ht="12" customHeight="1">
      <c r="A46" s="38">
        <v>2014</v>
      </c>
    </row>
    <row r="47" spans="1:10" ht="12" customHeight="1">
      <c r="A47" s="30" t="s">
        <v>95</v>
      </c>
      <c r="B47" s="51">
        <v>1243753</v>
      </c>
      <c r="C47" s="51">
        <v>1900</v>
      </c>
      <c r="D47" s="51">
        <v>3455</v>
      </c>
      <c r="E47" s="51">
        <v>-1555</v>
      </c>
      <c r="F47" s="51">
        <v>7615</v>
      </c>
      <c r="G47" s="51">
        <v>6157</v>
      </c>
      <c r="H47" s="51">
        <v>1458</v>
      </c>
      <c r="I47" s="51">
        <v>-83</v>
      </c>
      <c r="J47" s="52">
        <v>1243670</v>
      </c>
    </row>
    <row r="48" spans="1:10" ht="12" customHeight="1">
      <c r="A48" s="30" t="s">
        <v>96</v>
      </c>
      <c r="B48" s="51">
        <v>1243670</v>
      </c>
      <c r="C48" s="51">
        <v>2085</v>
      </c>
      <c r="D48" s="51">
        <v>3250</v>
      </c>
      <c r="E48" s="51">
        <v>-1165</v>
      </c>
      <c r="F48" s="51">
        <v>7470</v>
      </c>
      <c r="G48" s="51">
        <v>5495</v>
      </c>
      <c r="H48" s="51">
        <v>1975</v>
      </c>
      <c r="I48" s="51">
        <v>820</v>
      </c>
      <c r="J48" s="52">
        <v>1244490</v>
      </c>
    </row>
    <row r="49" spans="1:10" ht="12" customHeight="1">
      <c r="A49" s="48" t="s">
        <v>97</v>
      </c>
      <c r="B49" s="51">
        <v>1244490</v>
      </c>
      <c r="C49" s="51">
        <v>2851</v>
      </c>
      <c r="D49" s="51">
        <v>3847</v>
      </c>
      <c r="E49" s="51">
        <v>-996</v>
      </c>
      <c r="F49" s="51">
        <v>11409</v>
      </c>
      <c r="G49" s="51">
        <v>8105</v>
      </c>
      <c r="H49" s="51">
        <v>3304</v>
      </c>
      <c r="I49" s="51">
        <v>2318</v>
      </c>
      <c r="J49" s="52">
        <v>1246808</v>
      </c>
    </row>
    <row r="50" spans="1:10" ht="12" customHeight="1">
      <c r="A50" s="30" t="s">
        <v>98</v>
      </c>
      <c r="B50" s="51">
        <v>1246808</v>
      </c>
      <c r="C50" s="51">
        <v>2546</v>
      </c>
      <c r="D50" s="51">
        <v>3974</v>
      </c>
      <c r="E50" s="51">
        <v>-1428</v>
      </c>
      <c r="F50" s="51">
        <v>8415</v>
      </c>
      <c r="G50" s="51">
        <v>6412</v>
      </c>
      <c r="H50" s="51">
        <v>2003</v>
      </c>
      <c r="I50" s="51">
        <v>590</v>
      </c>
      <c r="J50" s="52">
        <v>1247398</v>
      </c>
    </row>
    <row r="51" spans="1:10" ht="12" customHeight="1">
      <c r="A51" s="38">
        <v>2015</v>
      </c>
    </row>
    <row r="52" spans="1:10" ht="12" customHeight="1">
      <c r="A52" s="30" t="s">
        <v>95</v>
      </c>
      <c r="B52" s="51">
        <v>1247398</v>
      </c>
      <c r="C52" s="51">
        <v>2018</v>
      </c>
      <c r="D52" s="51">
        <v>4177</v>
      </c>
      <c r="E52" s="51">
        <v>-2159</v>
      </c>
      <c r="F52" s="51">
        <v>8885</v>
      </c>
      <c r="G52" s="51">
        <v>5771</v>
      </c>
      <c r="H52" s="51">
        <v>3114</v>
      </c>
      <c r="I52" s="51">
        <v>976</v>
      </c>
      <c r="J52" s="52">
        <v>1248374</v>
      </c>
    </row>
    <row r="53" spans="1:10" ht="12" customHeight="1">
      <c r="A53" s="30" t="s">
        <v>96</v>
      </c>
      <c r="B53" s="51">
        <v>1248374</v>
      </c>
      <c r="C53" s="51">
        <v>2138</v>
      </c>
      <c r="D53" s="51">
        <v>3544</v>
      </c>
      <c r="E53" s="51">
        <v>-1406</v>
      </c>
      <c r="F53" s="51">
        <v>7990</v>
      </c>
      <c r="G53" s="51">
        <v>5144</v>
      </c>
      <c r="H53" s="51">
        <v>2846</v>
      </c>
      <c r="I53" s="51">
        <v>1448</v>
      </c>
      <c r="J53" s="52">
        <v>1249822</v>
      </c>
    </row>
    <row r="54" spans="1:10" ht="12" customHeight="1">
      <c r="A54" s="48" t="s">
        <v>97</v>
      </c>
      <c r="B54" s="51">
        <v>1249822</v>
      </c>
      <c r="C54" s="51">
        <v>2442</v>
      </c>
      <c r="D54" s="51">
        <v>3469</v>
      </c>
      <c r="E54" s="51">
        <v>-1027</v>
      </c>
      <c r="F54" s="51">
        <v>12692</v>
      </c>
      <c r="G54" s="51">
        <v>7986</v>
      </c>
      <c r="H54" s="51">
        <v>4706</v>
      </c>
      <c r="I54" s="51">
        <v>3690</v>
      </c>
      <c r="J54" s="52">
        <v>1253512</v>
      </c>
    </row>
    <row r="55" spans="1:10" ht="12" customHeight="1">
      <c r="A55" s="30" t="s">
        <v>98</v>
      </c>
      <c r="B55" s="51">
        <v>1253512</v>
      </c>
      <c r="C55" s="51">
        <v>2613</v>
      </c>
      <c r="D55" s="51">
        <v>4044</v>
      </c>
      <c r="E55" s="51">
        <v>-1431</v>
      </c>
      <c r="F55" s="51">
        <v>11042</v>
      </c>
      <c r="G55" s="51">
        <v>6802</v>
      </c>
      <c r="H55" s="51">
        <v>4240</v>
      </c>
      <c r="I55" s="51">
        <v>3031</v>
      </c>
      <c r="J55" s="52">
        <v>1256543</v>
      </c>
    </row>
    <row r="56" spans="1:10" ht="12" customHeight="1">
      <c r="A56" s="81" t="s">
        <v>36</v>
      </c>
      <c r="B56" s="51"/>
      <c r="C56" s="51"/>
      <c r="D56" s="51"/>
      <c r="E56" s="51"/>
      <c r="F56" s="51"/>
      <c r="G56" s="51"/>
      <c r="H56" s="51"/>
      <c r="I56" s="52"/>
      <c r="J56" s="51"/>
    </row>
    <row r="57" spans="1:10" ht="12" customHeight="1">
      <c r="A57" s="80" t="s">
        <v>83</v>
      </c>
      <c r="B57" s="51"/>
      <c r="C57" s="51"/>
      <c r="D57" s="51"/>
      <c r="E57" s="51"/>
      <c r="F57" s="51"/>
      <c r="G57" s="51"/>
      <c r="H57" s="51"/>
      <c r="I57" s="52"/>
      <c r="J57" s="51"/>
    </row>
    <row r="58" spans="1:10" ht="12" customHeight="1">
      <c r="A58" s="80" t="s">
        <v>84</v>
      </c>
      <c r="B58" s="51"/>
      <c r="C58" s="51"/>
      <c r="D58" s="51"/>
      <c r="E58" s="51"/>
      <c r="F58" s="51"/>
      <c r="G58" s="51"/>
      <c r="H58" s="51"/>
      <c r="I58" s="52"/>
      <c r="J58" s="51"/>
    </row>
    <row r="59" spans="1:10" ht="12" customHeight="1">
      <c r="A59" s="49" t="s">
        <v>105</v>
      </c>
      <c r="B59" s="51"/>
      <c r="C59" s="51"/>
      <c r="D59" s="51"/>
      <c r="E59" s="51"/>
      <c r="F59" s="51"/>
      <c r="G59" s="51"/>
      <c r="H59" s="51"/>
      <c r="I59" s="52"/>
      <c r="J59" s="51"/>
    </row>
    <row r="60" spans="1:10" ht="12" customHeight="1">
      <c r="A60" s="30"/>
      <c r="B60" s="51"/>
      <c r="C60" s="51"/>
      <c r="D60" s="51"/>
      <c r="E60" s="51"/>
      <c r="F60" s="51"/>
      <c r="G60" s="51"/>
      <c r="H60" s="51"/>
      <c r="I60" s="52"/>
      <c r="J60" s="51"/>
    </row>
    <row r="61" spans="1:10" ht="12" customHeight="1">
      <c r="A61" s="30"/>
      <c r="B61" s="51"/>
      <c r="C61" s="51"/>
      <c r="D61" s="51"/>
      <c r="E61" s="51"/>
      <c r="F61" s="51"/>
      <c r="G61" s="51"/>
      <c r="H61" s="51"/>
      <c r="I61" s="52"/>
      <c r="J61" s="51"/>
    </row>
    <row r="62" spans="1:10" ht="12" customHeight="1">
      <c r="A62" s="30"/>
      <c r="B62" s="51"/>
      <c r="C62" s="51"/>
      <c r="D62" s="51"/>
      <c r="E62" s="51"/>
      <c r="F62" s="51"/>
      <c r="G62" s="51"/>
      <c r="H62" s="51"/>
      <c r="I62" s="52"/>
      <c r="J62" s="51"/>
    </row>
    <row r="63" spans="1:10" ht="12" customHeight="1">
      <c r="A63" s="30"/>
      <c r="B63" s="51"/>
      <c r="C63" s="51"/>
      <c r="D63" s="51"/>
      <c r="E63" s="51"/>
      <c r="F63" s="51"/>
      <c r="G63" s="51"/>
      <c r="H63" s="51"/>
      <c r="I63" s="52"/>
      <c r="J63" s="51"/>
    </row>
    <row r="64" spans="1:10" ht="12" customHeight="1">
      <c r="A64" s="30"/>
      <c r="B64" s="51"/>
      <c r="C64" s="51"/>
      <c r="D64" s="51"/>
      <c r="E64" s="51"/>
      <c r="F64" s="51"/>
      <c r="G64" s="51"/>
      <c r="H64" s="51"/>
      <c r="I64" s="52"/>
      <c r="J64" s="51"/>
    </row>
    <row r="65" spans="1:10" ht="12" customHeight="1">
      <c r="A65" s="30"/>
      <c r="B65" s="51"/>
      <c r="C65" s="51"/>
      <c r="D65" s="51"/>
      <c r="E65" s="51"/>
      <c r="F65" s="51"/>
      <c r="G65" s="51"/>
      <c r="H65" s="51"/>
      <c r="I65" s="52"/>
      <c r="J65" s="51"/>
    </row>
    <row r="66" spans="1:10" ht="12" customHeight="1">
      <c r="A66" s="30"/>
      <c r="B66" s="51"/>
      <c r="C66" s="51"/>
      <c r="D66" s="51"/>
      <c r="E66" s="51"/>
      <c r="F66" s="51"/>
      <c r="G66" s="51"/>
      <c r="H66" s="51"/>
      <c r="I66" s="52"/>
      <c r="J66" s="51"/>
    </row>
    <row r="67" spans="1:10" ht="12" customHeight="1">
      <c r="A67" s="30"/>
      <c r="B67" s="51"/>
      <c r="C67" s="51"/>
      <c r="D67" s="51"/>
      <c r="E67" s="51"/>
      <c r="F67" s="51"/>
      <c r="G67" s="51"/>
      <c r="H67" s="51"/>
      <c r="I67" s="52"/>
      <c r="J67" s="51"/>
    </row>
    <row r="68" spans="1:10" ht="12" customHeight="1">
      <c r="A68" s="30"/>
      <c r="B68" s="51"/>
      <c r="C68" s="51"/>
      <c r="D68" s="51"/>
      <c r="E68" s="51"/>
      <c r="F68" s="51"/>
      <c r="G68" s="51"/>
      <c r="H68" s="51"/>
      <c r="I68" s="52"/>
      <c r="J68" s="51"/>
    </row>
    <row r="69" spans="1:10" ht="12" customHeight="1">
      <c r="A69" s="30"/>
      <c r="B69" s="51"/>
      <c r="C69" s="51"/>
      <c r="D69" s="51"/>
      <c r="E69" s="51"/>
      <c r="F69" s="51"/>
      <c r="G69" s="51"/>
      <c r="H69" s="51"/>
      <c r="I69" s="52"/>
      <c r="J69" s="51"/>
    </row>
    <row r="70" spans="1:10" ht="12" customHeight="1">
      <c r="A70" s="30"/>
      <c r="B70" s="51"/>
      <c r="C70" s="51"/>
      <c r="D70" s="51"/>
      <c r="E70" s="51"/>
      <c r="F70" s="51"/>
      <c r="G70" s="51"/>
      <c r="H70" s="51"/>
      <c r="I70" s="52"/>
      <c r="J70" s="51"/>
    </row>
    <row r="71" spans="1:10" ht="12" customHeight="1">
      <c r="A71" s="30"/>
      <c r="B71" s="51"/>
      <c r="C71" s="51"/>
      <c r="D71" s="51"/>
      <c r="E71" s="51"/>
      <c r="F71" s="51"/>
      <c r="G71" s="51"/>
      <c r="H71" s="51"/>
      <c r="I71" s="52"/>
      <c r="J71" s="51"/>
    </row>
  </sheetData>
  <mergeCells count="12">
    <mergeCell ref="B23:J23"/>
    <mergeCell ref="B40:J40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24.6" customHeight="1">
      <c r="A1" s="144" t="s">
        <v>110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ht="12" customHeight="1">
      <c r="A2" s="145"/>
      <c r="B2" s="145"/>
      <c r="C2" s="145"/>
      <c r="D2" s="145"/>
      <c r="E2" s="145"/>
      <c r="F2" s="145"/>
      <c r="G2" s="145"/>
      <c r="H2" s="145"/>
      <c r="I2" s="145"/>
      <c r="J2" s="145"/>
    </row>
    <row r="3" spans="1:10" ht="13.5" customHeight="1">
      <c r="A3" s="149" t="s">
        <v>109</v>
      </c>
      <c r="B3" s="151" t="s">
        <v>107</v>
      </c>
      <c r="C3" s="156" t="s">
        <v>104</v>
      </c>
      <c r="D3" s="157"/>
      <c r="E3" s="158"/>
      <c r="F3" s="156" t="s">
        <v>59</v>
      </c>
      <c r="G3" s="157"/>
      <c r="H3" s="158"/>
      <c r="I3" s="153" t="s">
        <v>106</v>
      </c>
      <c r="J3" s="146" t="s">
        <v>108</v>
      </c>
    </row>
    <row r="4" spans="1:10" ht="54.6" customHeight="1">
      <c r="A4" s="150"/>
      <c r="B4" s="152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4"/>
      <c r="J4" s="147"/>
    </row>
    <row r="5" spans="1:10" ht="12" customHeight="1">
      <c r="A5" s="155"/>
      <c r="B5" s="155"/>
      <c r="C5" s="155"/>
      <c r="D5" s="155"/>
      <c r="E5" s="155"/>
      <c r="F5" s="155"/>
      <c r="G5" s="155"/>
      <c r="H5" s="155"/>
      <c r="I5" s="155"/>
      <c r="J5" s="155"/>
    </row>
    <row r="6" spans="1:10" ht="12" customHeight="1">
      <c r="A6" s="76"/>
      <c r="B6" s="148" t="s">
        <v>115</v>
      </c>
      <c r="C6" s="148"/>
      <c r="D6" s="148"/>
      <c r="E6" s="148"/>
      <c r="F6" s="148"/>
      <c r="G6" s="148"/>
      <c r="H6" s="148"/>
      <c r="I6" s="148"/>
      <c r="J6" s="148"/>
    </row>
    <row r="7" spans="1:10" ht="12" customHeight="1">
      <c r="A7" s="38">
        <v>2013</v>
      </c>
    </row>
    <row r="8" spans="1:10" ht="12" customHeight="1">
      <c r="A8" s="30" t="s">
        <v>95</v>
      </c>
      <c r="B8" s="51">
        <v>2449511</v>
      </c>
      <c r="C8" s="51">
        <v>3770</v>
      </c>
      <c r="D8" s="51">
        <v>7766</v>
      </c>
      <c r="E8" s="51">
        <v>-3996</v>
      </c>
      <c r="F8" s="51">
        <v>15545</v>
      </c>
      <c r="G8" s="51">
        <v>13364</v>
      </c>
      <c r="H8" s="51">
        <v>2181</v>
      </c>
      <c r="I8" s="51">
        <v>-1824</v>
      </c>
      <c r="J8" s="52">
        <v>2447687</v>
      </c>
    </row>
    <row r="9" spans="1:10" ht="12" customHeight="1">
      <c r="A9" s="30" t="s">
        <v>96</v>
      </c>
      <c r="B9" s="51">
        <v>2447687</v>
      </c>
      <c r="C9" s="51">
        <v>4353</v>
      </c>
      <c r="D9" s="51">
        <v>7456</v>
      </c>
      <c r="E9" s="51">
        <v>-3103</v>
      </c>
      <c r="F9" s="51">
        <v>15877</v>
      </c>
      <c r="G9" s="51">
        <v>12981</v>
      </c>
      <c r="H9" s="51">
        <v>2896</v>
      </c>
      <c r="I9" s="51">
        <v>-206</v>
      </c>
      <c r="J9" s="52">
        <v>2447481</v>
      </c>
    </row>
    <row r="10" spans="1:10" ht="12" customHeight="1">
      <c r="A10" s="48" t="s">
        <v>97</v>
      </c>
      <c r="B10" s="51">
        <v>2447481</v>
      </c>
      <c r="C10" s="51">
        <v>5199</v>
      </c>
      <c r="D10" s="51">
        <v>6916</v>
      </c>
      <c r="E10" s="51">
        <v>-1717</v>
      </c>
      <c r="F10" s="51">
        <v>20872</v>
      </c>
      <c r="G10" s="51">
        <v>17385</v>
      </c>
      <c r="H10" s="51">
        <v>3487</v>
      </c>
      <c r="I10" s="51">
        <v>1885</v>
      </c>
      <c r="J10" s="52">
        <v>2449366</v>
      </c>
    </row>
    <row r="11" spans="1:10" ht="12" customHeight="1">
      <c r="A11" s="30" t="s">
        <v>98</v>
      </c>
      <c r="B11" s="51">
        <v>2449366</v>
      </c>
      <c r="C11" s="51">
        <v>5033</v>
      </c>
      <c r="D11" s="51">
        <v>7541</v>
      </c>
      <c r="E11" s="51">
        <v>-2508</v>
      </c>
      <c r="F11" s="51">
        <v>16992</v>
      </c>
      <c r="G11" s="51">
        <v>14672</v>
      </c>
      <c r="H11" s="51">
        <v>2320</v>
      </c>
      <c r="I11" s="51">
        <v>-173</v>
      </c>
      <c r="J11" s="52">
        <v>2449193</v>
      </c>
    </row>
    <row r="12" spans="1:10" ht="12" customHeight="1">
      <c r="A12" s="38">
        <v>2014</v>
      </c>
    </row>
    <row r="13" spans="1:10" ht="12" customHeight="1">
      <c r="A13" s="30" t="s">
        <v>95</v>
      </c>
      <c r="B13" s="51">
        <v>2449193</v>
      </c>
      <c r="C13" s="51">
        <v>3979</v>
      </c>
      <c r="D13" s="51">
        <v>6911</v>
      </c>
      <c r="E13" s="51">
        <v>-2932</v>
      </c>
      <c r="F13" s="51">
        <v>16435</v>
      </c>
      <c r="G13" s="51">
        <v>13907</v>
      </c>
      <c r="H13" s="51">
        <v>2528</v>
      </c>
      <c r="I13" s="51">
        <v>-356</v>
      </c>
      <c r="J13" s="52">
        <v>2448837</v>
      </c>
    </row>
    <row r="14" spans="1:10" ht="12" customHeight="1">
      <c r="A14" s="30" t="s">
        <v>96</v>
      </c>
      <c r="B14" s="51">
        <v>2448837</v>
      </c>
      <c r="C14" s="51">
        <v>4268</v>
      </c>
      <c r="D14" s="51">
        <v>6426</v>
      </c>
      <c r="E14" s="51">
        <v>-2158</v>
      </c>
      <c r="F14" s="51">
        <v>16813</v>
      </c>
      <c r="G14" s="51">
        <v>12453</v>
      </c>
      <c r="H14" s="51">
        <v>4360</v>
      </c>
      <c r="I14" s="51">
        <v>2241</v>
      </c>
      <c r="J14" s="52">
        <v>2451078</v>
      </c>
    </row>
    <row r="15" spans="1:10" ht="12" customHeight="1">
      <c r="A15" s="48" t="s">
        <v>97</v>
      </c>
      <c r="B15" s="51">
        <v>2451078</v>
      </c>
      <c r="C15" s="51">
        <v>5854</v>
      </c>
      <c r="D15" s="51">
        <v>7648</v>
      </c>
      <c r="E15" s="51">
        <v>-1794</v>
      </c>
      <c r="F15" s="51">
        <v>23963</v>
      </c>
      <c r="G15" s="51">
        <v>16938</v>
      </c>
      <c r="H15" s="51">
        <v>7025</v>
      </c>
      <c r="I15" s="51">
        <v>5254</v>
      </c>
      <c r="J15" s="52">
        <v>2456332</v>
      </c>
    </row>
    <row r="16" spans="1:10" ht="12" customHeight="1">
      <c r="A16" s="30" t="s">
        <v>98</v>
      </c>
      <c r="B16" s="51">
        <v>2456332</v>
      </c>
      <c r="C16" s="51">
        <v>5238</v>
      </c>
      <c r="D16" s="51">
        <v>8005</v>
      </c>
      <c r="E16" s="51">
        <v>-2767</v>
      </c>
      <c r="F16" s="51">
        <v>18498</v>
      </c>
      <c r="G16" s="51">
        <v>14260</v>
      </c>
      <c r="H16" s="51">
        <v>4238</v>
      </c>
      <c r="I16" s="51">
        <v>1540</v>
      </c>
      <c r="J16" s="52">
        <v>2457872</v>
      </c>
    </row>
    <row r="17" spans="1:10" ht="12" customHeight="1">
      <c r="A17" s="38">
        <v>2015</v>
      </c>
    </row>
    <row r="18" spans="1:10" ht="12" customHeight="1">
      <c r="A18" s="30" t="s">
        <v>95</v>
      </c>
      <c r="B18" s="51">
        <v>2457872</v>
      </c>
      <c r="C18" s="51">
        <v>4011</v>
      </c>
      <c r="D18" s="51">
        <v>8137</v>
      </c>
      <c r="E18" s="51">
        <v>-4126</v>
      </c>
      <c r="F18" s="51">
        <v>19963</v>
      </c>
      <c r="G18" s="51">
        <v>13085</v>
      </c>
      <c r="H18" s="51">
        <v>6878</v>
      </c>
      <c r="I18" s="51">
        <v>2819</v>
      </c>
      <c r="J18" s="52">
        <v>2460691</v>
      </c>
    </row>
    <row r="19" spans="1:10" ht="12" customHeight="1">
      <c r="A19" s="30" t="s">
        <v>96</v>
      </c>
      <c r="B19" s="51">
        <v>2460691</v>
      </c>
      <c r="C19" s="51">
        <v>4447</v>
      </c>
      <c r="D19" s="51">
        <v>7285</v>
      </c>
      <c r="E19" s="51">
        <v>-2838</v>
      </c>
      <c r="F19" s="51">
        <v>18463</v>
      </c>
      <c r="G19" s="51">
        <v>11812</v>
      </c>
      <c r="H19" s="51">
        <v>6651</v>
      </c>
      <c r="I19" s="51">
        <v>3835</v>
      </c>
      <c r="J19" s="52">
        <v>2464526</v>
      </c>
    </row>
    <row r="20" spans="1:10" ht="12" customHeight="1">
      <c r="A20" s="48" t="s">
        <v>97</v>
      </c>
      <c r="B20" s="51">
        <v>2464526</v>
      </c>
      <c r="C20" s="51">
        <v>5158</v>
      </c>
      <c r="D20" s="51">
        <v>7062</v>
      </c>
      <c r="E20" s="51">
        <v>-1904</v>
      </c>
      <c r="F20" s="51">
        <v>29507</v>
      </c>
      <c r="G20" s="51">
        <v>17220</v>
      </c>
      <c r="H20" s="51">
        <v>12287</v>
      </c>
      <c r="I20" s="51">
        <v>10417</v>
      </c>
      <c r="J20" s="52">
        <v>2474943</v>
      </c>
    </row>
    <row r="21" spans="1:10" ht="12" customHeight="1">
      <c r="A21" s="30" t="s">
        <v>98</v>
      </c>
      <c r="B21" s="51">
        <v>2474943</v>
      </c>
      <c r="C21" s="51">
        <v>5496</v>
      </c>
      <c r="D21" s="51">
        <v>8266</v>
      </c>
      <c r="E21" s="51">
        <v>-2770</v>
      </c>
      <c r="F21" s="51">
        <v>27532</v>
      </c>
      <c r="G21" s="51">
        <v>15635</v>
      </c>
      <c r="H21" s="51">
        <v>11897</v>
      </c>
      <c r="I21" s="51">
        <v>9883</v>
      </c>
      <c r="J21" s="52">
        <v>2484826</v>
      </c>
    </row>
    <row r="22" spans="1:10" ht="12" customHeight="1">
      <c r="A22" s="39"/>
      <c r="B22" s="51"/>
      <c r="C22" s="51"/>
      <c r="D22" s="51"/>
      <c r="E22" s="51"/>
      <c r="F22" s="51"/>
      <c r="G22" s="51"/>
      <c r="H22" s="51"/>
      <c r="I22" s="51"/>
      <c r="J22" s="52"/>
    </row>
    <row r="23" spans="1:10" ht="12" customHeight="1">
      <c r="A23" s="39"/>
      <c r="B23" s="143" t="s">
        <v>54</v>
      </c>
      <c r="C23" s="143"/>
      <c r="D23" s="143"/>
      <c r="E23" s="143"/>
      <c r="F23" s="143"/>
      <c r="G23" s="143"/>
      <c r="H23" s="143"/>
      <c r="I23" s="143"/>
      <c r="J23" s="143"/>
    </row>
    <row r="24" spans="1:10" ht="12" customHeight="1">
      <c r="A24" s="38">
        <v>2013</v>
      </c>
    </row>
    <row r="25" spans="1:10" ht="12" customHeight="1">
      <c r="A25" s="30" t="s">
        <v>95</v>
      </c>
      <c r="B25" s="51">
        <v>2399804</v>
      </c>
      <c r="C25" s="51">
        <v>3712</v>
      </c>
      <c r="D25" s="51">
        <v>7739</v>
      </c>
      <c r="E25" s="51">
        <v>-4027</v>
      </c>
      <c r="F25" s="51">
        <v>11459</v>
      </c>
      <c r="G25" s="51">
        <v>10443</v>
      </c>
      <c r="H25" s="51">
        <v>1016</v>
      </c>
      <c r="I25" s="51">
        <v>-3020</v>
      </c>
      <c r="J25" s="52">
        <v>2396784</v>
      </c>
    </row>
    <row r="26" spans="1:10" ht="12" customHeight="1">
      <c r="A26" s="30" t="s">
        <v>96</v>
      </c>
      <c r="B26" s="51">
        <v>2396784</v>
      </c>
      <c r="C26" s="51">
        <v>4251</v>
      </c>
      <c r="D26" s="51">
        <v>7426</v>
      </c>
      <c r="E26" s="51">
        <v>-3175</v>
      </c>
      <c r="F26" s="51">
        <v>11682</v>
      </c>
      <c r="G26" s="51">
        <v>10217</v>
      </c>
      <c r="H26" s="51">
        <v>1465</v>
      </c>
      <c r="I26" s="51">
        <v>-1594</v>
      </c>
      <c r="J26" s="52">
        <v>2395190</v>
      </c>
    </row>
    <row r="27" spans="1:10" ht="12" customHeight="1">
      <c r="A27" s="48" t="s">
        <v>97</v>
      </c>
      <c r="B27" s="51">
        <v>2395190</v>
      </c>
      <c r="C27" s="51">
        <v>5083</v>
      </c>
      <c r="D27" s="51">
        <v>6887</v>
      </c>
      <c r="E27" s="51">
        <v>-1804</v>
      </c>
      <c r="F27" s="51">
        <v>15377</v>
      </c>
      <c r="G27" s="51">
        <v>13783</v>
      </c>
      <c r="H27" s="51">
        <v>1594</v>
      </c>
      <c r="I27" s="51">
        <v>3</v>
      </c>
      <c r="J27" s="52">
        <v>2395193</v>
      </c>
    </row>
    <row r="28" spans="1:10" ht="12" customHeight="1">
      <c r="A28" s="30" t="s">
        <v>98</v>
      </c>
      <c r="B28" s="51">
        <v>2395193</v>
      </c>
      <c r="C28" s="51">
        <v>4804</v>
      </c>
      <c r="D28" s="51">
        <v>7499</v>
      </c>
      <c r="E28" s="51">
        <v>-2695</v>
      </c>
      <c r="F28" s="51">
        <v>12220</v>
      </c>
      <c r="G28" s="51">
        <v>11448</v>
      </c>
      <c r="H28" s="51">
        <v>772</v>
      </c>
      <c r="I28" s="51">
        <v>-1562</v>
      </c>
      <c r="J28" s="52">
        <v>2393631</v>
      </c>
    </row>
    <row r="29" spans="1:10" ht="12" customHeight="1">
      <c r="A29" s="38">
        <v>2014</v>
      </c>
    </row>
    <row r="30" spans="1:10" ht="12" customHeight="1">
      <c r="A30" s="30" t="s">
        <v>95</v>
      </c>
      <c r="B30" s="51">
        <v>2393631</v>
      </c>
      <c r="C30" s="51">
        <v>3883</v>
      </c>
      <c r="D30" s="51">
        <v>6865</v>
      </c>
      <c r="E30" s="51">
        <v>-2982</v>
      </c>
      <c r="F30" s="51">
        <v>11876</v>
      </c>
      <c r="G30" s="51">
        <v>10230</v>
      </c>
      <c r="H30" s="51">
        <v>1646</v>
      </c>
      <c r="I30" s="51">
        <v>-1343</v>
      </c>
      <c r="J30" s="52">
        <v>2392288</v>
      </c>
    </row>
    <row r="31" spans="1:10" ht="12" customHeight="1">
      <c r="A31" s="30" t="s">
        <v>96</v>
      </c>
      <c r="B31" s="51">
        <v>2392288</v>
      </c>
      <c r="C31" s="51">
        <v>4147</v>
      </c>
      <c r="D31" s="51">
        <v>6383</v>
      </c>
      <c r="E31" s="51">
        <v>-2236</v>
      </c>
      <c r="F31" s="51">
        <v>11470</v>
      </c>
      <c r="G31" s="51">
        <v>9223</v>
      </c>
      <c r="H31" s="51">
        <v>2247</v>
      </c>
      <c r="I31" s="51">
        <v>10</v>
      </c>
      <c r="J31" s="52">
        <v>2392298</v>
      </c>
    </row>
    <row r="32" spans="1:10" ht="12" customHeight="1">
      <c r="A32" s="48" t="s">
        <v>97</v>
      </c>
      <c r="B32" s="51">
        <v>2392298</v>
      </c>
      <c r="C32" s="51">
        <v>5704</v>
      </c>
      <c r="D32" s="51">
        <v>7599</v>
      </c>
      <c r="E32" s="51">
        <v>-1895</v>
      </c>
      <c r="F32" s="51">
        <v>16775</v>
      </c>
      <c r="G32" s="51">
        <v>12632</v>
      </c>
      <c r="H32" s="51">
        <v>4143</v>
      </c>
      <c r="I32" s="51">
        <v>2256</v>
      </c>
      <c r="J32" s="52">
        <v>2394554</v>
      </c>
    </row>
    <row r="33" spans="1:10" ht="12" customHeight="1">
      <c r="A33" s="30" t="s">
        <v>98</v>
      </c>
      <c r="B33" s="51">
        <v>2394554</v>
      </c>
      <c r="C33" s="51">
        <v>5032</v>
      </c>
      <c r="D33" s="51">
        <v>7957</v>
      </c>
      <c r="E33" s="51">
        <v>-2925</v>
      </c>
      <c r="F33" s="51">
        <v>12115</v>
      </c>
      <c r="G33" s="51">
        <v>10937</v>
      </c>
      <c r="H33" s="51">
        <v>1178</v>
      </c>
      <c r="I33" s="51">
        <v>-914</v>
      </c>
      <c r="J33" s="52">
        <v>2393640</v>
      </c>
    </row>
    <row r="34" spans="1:10" ht="12" customHeight="1">
      <c r="A34" s="38">
        <v>2015</v>
      </c>
    </row>
    <row r="35" spans="1:10" ht="12" customHeight="1">
      <c r="A35" s="30" t="s">
        <v>95</v>
      </c>
      <c r="B35" s="51">
        <v>2393640</v>
      </c>
      <c r="C35" s="51">
        <v>3895</v>
      </c>
      <c r="D35" s="51">
        <v>8099</v>
      </c>
      <c r="E35" s="51">
        <v>-4204</v>
      </c>
      <c r="F35" s="51">
        <v>12253</v>
      </c>
      <c r="G35" s="51">
        <v>9373</v>
      </c>
      <c r="H35" s="51">
        <v>2880</v>
      </c>
      <c r="I35" s="51">
        <v>-1056</v>
      </c>
      <c r="J35" s="52">
        <v>2392584</v>
      </c>
    </row>
    <row r="36" spans="1:10" ht="12" customHeight="1">
      <c r="A36" s="30" t="s">
        <v>96</v>
      </c>
      <c r="B36" s="51">
        <v>2392584</v>
      </c>
      <c r="C36" s="51">
        <v>4272</v>
      </c>
      <c r="D36" s="51">
        <v>7245</v>
      </c>
      <c r="E36" s="51">
        <v>-2973</v>
      </c>
      <c r="F36" s="51">
        <v>11140</v>
      </c>
      <c r="G36" s="51">
        <v>7992</v>
      </c>
      <c r="H36" s="51">
        <v>3148</v>
      </c>
      <c r="I36" s="51">
        <v>382</v>
      </c>
      <c r="J36" s="52">
        <v>2392966</v>
      </c>
    </row>
    <row r="37" spans="1:10" ht="12" customHeight="1">
      <c r="A37" s="48" t="s">
        <v>97</v>
      </c>
      <c r="B37" s="51">
        <v>2392966</v>
      </c>
      <c r="C37" s="51">
        <v>4985</v>
      </c>
      <c r="D37" s="51">
        <v>7025</v>
      </c>
      <c r="E37" s="51">
        <v>-2040</v>
      </c>
      <c r="F37" s="51">
        <v>16258</v>
      </c>
      <c r="G37" s="51">
        <v>11964</v>
      </c>
      <c r="H37" s="51">
        <v>4294</v>
      </c>
      <c r="I37" s="51">
        <v>2452</v>
      </c>
      <c r="J37" s="52">
        <v>2395418</v>
      </c>
    </row>
    <row r="38" spans="1:10" ht="12" customHeight="1">
      <c r="A38" s="30" t="s">
        <v>98</v>
      </c>
      <c r="B38" s="51">
        <v>2395418</v>
      </c>
      <c r="C38" s="51">
        <v>5178</v>
      </c>
      <c r="D38" s="51">
        <v>8223</v>
      </c>
      <c r="E38" s="51">
        <v>-3045</v>
      </c>
      <c r="F38" s="51">
        <v>12807</v>
      </c>
      <c r="G38" s="51">
        <v>10314</v>
      </c>
      <c r="H38" s="51">
        <v>2493</v>
      </c>
      <c r="I38" s="51">
        <v>-380</v>
      </c>
      <c r="J38" s="52">
        <v>2395038</v>
      </c>
    </row>
    <row r="39" spans="1:10" ht="12" customHeight="1">
      <c r="A39" s="30"/>
      <c r="B39" s="51"/>
      <c r="C39" s="51"/>
      <c r="D39" s="51"/>
      <c r="E39" s="51"/>
      <c r="F39" s="51"/>
      <c r="G39" s="51"/>
      <c r="H39" s="51"/>
      <c r="I39" s="51"/>
      <c r="J39" s="52"/>
    </row>
    <row r="40" spans="1:10" ht="12" customHeight="1">
      <c r="A40" s="30"/>
      <c r="B40" s="143" t="s">
        <v>37</v>
      </c>
      <c r="C40" s="143"/>
      <c r="D40" s="143"/>
      <c r="E40" s="143"/>
      <c r="F40" s="143"/>
      <c r="G40" s="143"/>
      <c r="H40" s="143"/>
      <c r="I40" s="143"/>
      <c r="J40" s="143"/>
    </row>
    <row r="41" spans="1:10" ht="12" customHeight="1">
      <c r="A41" s="38">
        <v>2013</v>
      </c>
    </row>
    <row r="42" spans="1:10" ht="12" customHeight="1">
      <c r="A42" s="30" t="s">
        <v>95</v>
      </c>
      <c r="B42" s="51">
        <v>49707</v>
      </c>
      <c r="C42" s="51">
        <v>58</v>
      </c>
      <c r="D42" s="51">
        <v>27</v>
      </c>
      <c r="E42" s="51">
        <v>31</v>
      </c>
      <c r="F42" s="51">
        <v>4086</v>
      </c>
      <c r="G42" s="51">
        <v>2921</v>
      </c>
      <c r="H42" s="51">
        <v>1165</v>
      </c>
      <c r="I42" s="51">
        <v>1196</v>
      </c>
      <c r="J42" s="52">
        <v>50903</v>
      </c>
    </row>
    <row r="43" spans="1:10" ht="12" customHeight="1">
      <c r="A43" s="30" t="s">
        <v>96</v>
      </c>
      <c r="B43" s="51">
        <v>50903</v>
      </c>
      <c r="C43" s="51">
        <v>102</v>
      </c>
      <c r="D43" s="51">
        <v>30</v>
      </c>
      <c r="E43" s="51">
        <v>72</v>
      </c>
      <c r="F43" s="51">
        <v>4195</v>
      </c>
      <c r="G43" s="51">
        <v>2764</v>
      </c>
      <c r="H43" s="51">
        <v>1431</v>
      </c>
      <c r="I43" s="51">
        <v>1388</v>
      </c>
      <c r="J43" s="52">
        <v>52291</v>
      </c>
    </row>
    <row r="44" spans="1:10" ht="12" customHeight="1">
      <c r="A44" s="48" t="s">
        <v>97</v>
      </c>
      <c r="B44" s="51">
        <v>52291</v>
      </c>
      <c r="C44" s="51">
        <v>116</v>
      </c>
      <c r="D44" s="51">
        <v>29</v>
      </c>
      <c r="E44" s="51">
        <v>87</v>
      </c>
      <c r="F44" s="51">
        <v>5495</v>
      </c>
      <c r="G44" s="51">
        <v>3602</v>
      </c>
      <c r="H44" s="51">
        <v>1893</v>
      </c>
      <c r="I44" s="51">
        <v>1882</v>
      </c>
      <c r="J44" s="52">
        <v>54173</v>
      </c>
    </row>
    <row r="45" spans="1:10" ht="12" customHeight="1">
      <c r="A45" s="30" t="s">
        <v>98</v>
      </c>
      <c r="B45" s="51">
        <v>54173</v>
      </c>
      <c r="C45" s="51">
        <v>229</v>
      </c>
      <c r="D45" s="51">
        <v>42</v>
      </c>
      <c r="E45" s="51">
        <v>187</v>
      </c>
      <c r="F45" s="51">
        <v>4772</v>
      </c>
      <c r="G45" s="51">
        <v>3224</v>
      </c>
      <c r="H45" s="51">
        <v>1548</v>
      </c>
      <c r="I45" s="51">
        <v>1389</v>
      </c>
      <c r="J45" s="52">
        <v>55562</v>
      </c>
    </row>
    <row r="46" spans="1:10" ht="12" customHeight="1">
      <c r="A46" s="38">
        <v>2014</v>
      </c>
    </row>
    <row r="47" spans="1:10" ht="12" customHeight="1">
      <c r="A47" s="30" t="s">
        <v>95</v>
      </c>
      <c r="B47" s="51">
        <v>55562</v>
      </c>
      <c r="C47" s="51">
        <v>96</v>
      </c>
      <c r="D47" s="51">
        <v>46</v>
      </c>
      <c r="E47" s="51">
        <v>50</v>
      </c>
      <c r="F47" s="51">
        <v>4559</v>
      </c>
      <c r="G47" s="51">
        <v>3677</v>
      </c>
      <c r="H47" s="51">
        <v>882</v>
      </c>
      <c r="I47" s="51">
        <v>987</v>
      </c>
      <c r="J47" s="52">
        <v>56549</v>
      </c>
    </row>
    <row r="48" spans="1:10" ht="12" customHeight="1">
      <c r="A48" s="30" t="s">
        <v>96</v>
      </c>
      <c r="B48" s="51">
        <v>56549</v>
      </c>
      <c r="C48" s="51">
        <v>121</v>
      </c>
      <c r="D48" s="51">
        <v>43</v>
      </c>
      <c r="E48" s="51">
        <v>78</v>
      </c>
      <c r="F48" s="51">
        <v>5343</v>
      </c>
      <c r="G48" s="51">
        <v>3230</v>
      </c>
      <c r="H48" s="51">
        <v>2113</v>
      </c>
      <c r="I48" s="51">
        <v>2231</v>
      </c>
      <c r="J48" s="52">
        <v>58780</v>
      </c>
    </row>
    <row r="49" spans="1:10" ht="12" customHeight="1">
      <c r="A49" s="48" t="s">
        <v>97</v>
      </c>
      <c r="B49" s="51">
        <v>58780</v>
      </c>
      <c r="C49" s="51">
        <v>150</v>
      </c>
      <c r="D49" s="51">
        <v>49</v>
      </c>
      <c r="E49" s="51">
        <v>101</v>
      </c>
      <c r="F49" s="51">
        <v>7188</v>
      </c>
      <c r="G49" s="51">
        <v>4306</v>
      </c>
      <c r="H49" s="51">
        <v>2882</v>
      </c>
      <c r="I49" s="51">
        <v>2998</v>
      </c>
      <c r="J49" s="52">
        <v>61778</v>
      </c>
    </row>
    <row r="50" spans="1:10" ht="12" customHeight="1">
      <c r="A50" s="30" t="s">
        <v>98</v>
      </c>
      <c r="B50" s="51">
        <v>61778</v>
      </c>
      <c r="C50" s="51">
        <v>206</v>
      </c>
      <c r="D50" s="51">
        <v>48</v>
      </c>
      <c r="E50" s="51">
        <v>158</v>
      </c>
      <c r="F50" s="51">
        <v>6383</v>
      </c>
      <c r="G50" s="51">
        <v>3323</v>
      </c>
      <c r="H50" s="51">
        <v>3060</v>
      </c>
      <c r="I50" s="51">
        <v>2454</v>
      </c>
      <c r="J50" s="52">
        <v>64232</v>
      </c>
    </row>
    <row r="51" spans="1:10" ht="12" customHeight="1">
      <c r="A51" s="38">
        <v>2015</v>
      </c>
    </row>
    <row r="52" spans="1:10" ht="12" customHeight="1">
      <c r="A52" s="30" t="s">
        <v>95</v>
      </c>
      <c r="B52" s="51">
        <v>64232</v>
      </c>
      <c r="C52" s="51">
        <v>116</v>
      </c>
      <c r="D52" s="51">
        <v>38</v>
      </c>
      <c r="E52" s="51">
        <v>78</v>
      </c>
      <c r="F52" s="51">
        <v>7710</v>
      </c>
      <c r="G52" s="51">
        <v>3712</v>
      </c>
      <c r="H52" s="51">
        <v>3998</v>
      </c>
      <c r="I52" s="51">
        <v>3875</v>
      </c>
      <c r="J52" s="52">
        <v>68107</v>
      </c>
    </row>
    <row r="53" spans="1:10" ht="12" customHeight="1">
      <c r="A53" s="30" t="s">
        <v>96</v>
      </c>
      <c r="B53" s="51">
        <v>68107</v>
      </c>
      <c r="C53" s="51">
        <v>175</v>
      </c>
      <c r="D53" s="51">
        <v>40</v>
      </c>
      <c r="E53" s="51">
        <v>135</v>
      </c>
      <c r="F53" s="51">
        <v>7323</v>
      </c>
      <c r="G53" s="51">
        <v>3820</v>
      </c>
      <c r="H53" s="51">
        <v>3503</v>
      </c>
      <c r="I53" s="51">
        <v>3453</v>
      </c>
      <c r="J53" s="52">
        <v>71560</v>
      </c>
    </row>
    <row r="54" spans="1:10" ht="12" customHeight="1">
      <c r="A54" s="48" t="s">
        <v>97</v>
      </c>
      <c r="B54" s="51">
        <v>71560</v>
      </c>
      <c r="C54" s="51">
        <v>173</v>
      </c>
      <c r="D54" s="51">
        <v>37</v>
      </c>
      <c r="E54" s="51">
        <v>136</v>
      </c>
      <c r="F54" s="51">
        <v>13249</v>
      </c>
      <c r="G54" s="51">
        <v>5256</v>
      </c>
      <c r="H54" s="51">
        <v>7993</v>
      </c>
      <c r="I54" s="51">
        <v>7965</v>
      </c>
      <c r="J54" s="52">
        <v>79525</v>
      </c>
    </row>
    <row r="55" spans="1:10" ht="12" customHeight="1">
      <c r="A55" s="30" t="s">
        <v>98</v>
      </c>
      <c r="B55" s="51">
        <v>79525</v>
      </c>
      <c r="C55" s="51">
        <v>318</v>
      </c>
      <c r="D55" s="51">
        <v>43</v>
      </c>
      <c r="E55" s="51">
        <v>275</v>
      </c>
      <c r="F55" s="51">
        <v>14725</v>
      </c>
      <c r="G55" s="51">
        <v>5321</v>
      </c>
      <c r="H55" s="51">
        <v>9404</v>
      </c>
      <c r="I55" s="51">
        <v>10263</v>
      </c>
      <c r="J55" s="52">
        <v>89788</v>
      </c>
    </row>
    <row r="56" spans="1:10" ht="12" customHeight="1">
      <c r="A56" s="81" t="s">
        <v>36</v>
      </c>
      <c r="B56" s="51"/>
      <c r="C56" s="51"/>
      <c r="D56" s="51"/>
      <c r="E56" s="51"/>
      <c r="F56" s="51"/>
      <c r="G56" s="51"/>
      <c r="H56" s="51"/>
      <c r="I56" s="52"/>
      <c r="J56" s="51"/>
    </row>
    <row r="57" spans="1:10" ht="12" customHeight="1">
      <c r="A57" s="80" t="s">
        <v>83</v>
      </c>
      <c r="B57" s="51"/>
      <c r="C57" s="51"/>
      <c r="D57" s="51"/>
      <c r="E57" s="51"/>
      <c r="F57" s="51"/>
      <c r="G57" s="51"/>
      <c r="H57" s="51"/>
      <c r="I57" s="52"/>
      <c r="J57" s="51"/>
    </row>
    <row r="58" spans="1:10" ht="12" customHeight="1">
      <c r="A58" s="80" t="s">
        <v>84</v>
      </c>
      <c r="B58" s="51"/>
      <c r="C58" s="51"/>
      <c r="D58" s="51"/>
      <c r="E58" s="51"/>
      <c r="F58" s="51"/>
      <c r="G58" s="51"/>
      <c r="H58" s="51"/>
      <c r="I58" s="52"/>
      <c r="J58" s="51"/>
    </row>
    <row r="59" spans="1:10" ht="12" customHeight="1">
      <c r="A59" s="49" t="s">
        <v>105</v>
      </c>
      <c r="B59" s="51"/>
      <c r="C59" s="51"/>
      <c r="D59" s="51"/>
      <c r="E59" s="51"/>
      <c r="F59" s="51"/>
      <c r="G59" s="51"/>
      <c r="H59" s="51"/>
      <c r="I59" s="52"/>
      <c r="J59" s="51"/>
    </row>
    <row r="60" spans="1:10" ht="12" customHeight="1">
      <c r="A60" s="30"/>
      <c r="B60" s="51"/>
      <c r="C60" s="51"/>
      <c r="D60" s="51"/>
      <c r="E60" s="51"/>
      <c r="F60" s="51"/>
      <c r="G60" s="51"/>
      <c r="H60" s="51"/>
      <c r="I60" s="52"/>
      <c r="J60" s="51"/>
    </row>
    <row r="61" spans="1:10" ht="12" customHeight="1">
      <c r="A61" s="30"/>
      <c r="B61" s="51"/>
      <c r="C61" s="51"/>
      <c r="D61" s="51"/>
      <c r="E61" s="51"/>
      <c r="F61" s="51"/>
      <c r="G61" s="51"/>
      <c r="H61" s="51"/>
      <c r="I61" s="52"/>
      <c r="J61" s="51"/>
    </row>
    <row r="62" spans="1:10" ht="12" customHeight="1">
      <c r="A62" s="30"/>
      <c r="B62" s="51"/>
      <c r="C62" s="51"/>
      <c r="D62" s="51"/>
      <c r="E62" s="51"/>
      <c r="F62" s="51"/>
      <c r="G62" s="51"/>
      <c r="H62" s="51"/>
      <c r="I62" s="52"/>
      <c r="J62" s="51"/>
    </row>
    <row r="63" spans="1:10" ht="12" customHeight="1">
      <c r="A63" s="30"/>
      <c r="B63" s="51"/>
      <c r="C63" s="51"/>
      <c r="D63" s="51"/>
      <c r="E63" s="51"/>
      <c r="F63" s="51"/>
      <c r="G63" s="51"/>
      <c r="H63" s="51"/>
      <c r="I63" s="52"/>
      <c r="J63" s="51"/>
    </row>
    <row r="64" spans="1:10" ht="12" customHeight="1">
      <c r="A64" s="30"/>
      <c r="B64" s="51"/>
      <c r="C64" s="51"/>
      <c r="D64" s="51"/>
      <c r="E64" s="51"/>
      <c r="F64" s="51"/>
      <c r="G64" s="51"/>
      <c r="H64" s="51"/>
      <c r="I64" s="52"/>
      <c r="J64" s="51"/>
    </row>
    <row r="65" spans="1:10" ht="12" customHeight="1">
      <c r="A65" s="30"/>
      <c r="B65" s="51"/>
      <c r="C65" s="51"/>
      <c r="D65" s="51"/>
      <c r="E65" s="51"/>
      <c r="F65" s="51"/>
      <c r="G65" s="51"/>
      <c r="H65" s="51"/>
      <c r="I65" s="52"/>
      <c r="J65" s="51"/>
    </row>
    <row r="66" spans="1:10" ht="12" customHeight="1">
      <c r="A66" s="30"/>
      <c r="B66" s="51"/>
      <c r="C66" s="51"/>
      <c r="D66" s="51"/>
      <c r="E66" s="51"/>
      <c r="F66" s="51"/>
      <c r="G66" s="51"/>
      <c r="H66" s="51"/>
      <c r="I66" s="52"/>
      <c r="J66" s="51"/>
    </row>
    <row r="67" spans="1:10" ht="12" customHeight="1">
      <c r="A67" s="30"/>
      <c r="B67" s="51"/>
      <c r="C67" s="51"/>
      <c r="D67" s="51"/>
      <c r="E67" s="51"/>
      <c r="F67" s="51"/>
      <c r="G67" s="51"/>
      <c r="H67" s="51"/>
      <c r="I67" s="52"/>
      <c r="J67" s="51"/>
    </row>
    <row r="68" spans="1:10" ht="12" customHeight="1">
      <c r="A68" s="30"/>
      <c r="B68" s="51"/>
      <c r="C68" s="51"/>
      <c r="D68" s="51"/>
      <c r="E68" s="51"/>
      <c r="F68" s="51"/>
      <c r="G68" s="51"/>
      <c r="H68" s="51"/>
      <c r="I68" s="52"/>
      <c r="J68" s="51"/>
    </row>
    <row r="69" spans="1:10" ht="12" customHeight="1">
      <c r="A69" s="30"/>
      <c r="B69" s="51"/>
      <c r="C69" s="51"/>
      <c r="D69" s="51"/>
      <c r="E69" s="51"/>
      <c r="F69" s="51"/>
      <c r="G69" s="51"/>
      <c r="H69" s="51"/>
      <c r="I69" s="52"/>
      <c r="J69" s="51"/>
    </row>
    <row r="70" spans="1:10" ht="12" customHeight="1">
      <c r="A70" s="30"/>
      <c r="B70" s="51"/>
      <c r="C70" s="51"/>
      <c r="D70" s="51"/>
      <c r="E70" s="51"/>
      <c r="F70" s="51"/>
      <c r="G70" s="51"/>
      <c r="H70" s="51"/>
      <c r="I70" s="52"/>
      <c r="J70" s="51"/>
    </row>
    <row r="71" spans="1:10" ht="12" customHeight="1">
      <c r="A71" s="30"/>
      <c r="B71" s="51"/>
      <c r="C71" s="51"/>
      <c r="D71" s="51"/>
      <c r="E71" s="51"/>
      <c r="F71" s="51"/>
      <c r="G71" s="51"/>
      <c r="H71" s="51"/>
      <c r="I71" s="52"/>
      <c r="J71" s="51"/>
    </row>
  </sheetData>
  <mergeCells count="12">
    <mergeCell ref="B6:J6"/>
    <mergeCell ref="B23:J23"/>
    <mergeCell ref="B40:J40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3"/>
  <sheetViews>
    <sheetView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17.88671875" style="26" customWidth="1"/>
    <col min="2" max="2" width="7.6640625" style="26" customWidth="1"/>
    <col min="3" max="9" width="8.88671875" style="26" customWidth="1"/>
    <col min="10" max="10" width="8" style="26" customWidth="1"/>
    <col min="11" max="16384" width="11.5546875" style="26"/>
  </cols>
  <sheetData>
    <row r="1" spans="1:11" ht="24.75" customHeight="1">
      <c r="A1" s="144" t="s">
        <v>111</v>
      </c>
      <c r="B1" s="144"/>
      <c r="C1" s="144"/>
      <c r="D1" s="144"/>
      <c r="E1" s="144"/>
      <c r="F1" s="144"/>
      <c r="G1" s="144"/>
      <c r="H1" s="144"/>
      <c r="I1" s="144"/>
      <c r="J1" s="144"/>
      <c r="K1" s="36"/>
    </row>
    <row r="2" spans="1:11" ht="12">
      <c r="A2" s="159"/>
      <c r="B2" s="159"/>
      <c r="C2" s="159"/>
      <c r="D2" s="159"/>
      <c r="E2" s="159"/>
      <c r="F2" s="159"/>
      <c r="G2" s="159"/>
      <c r="H2" s="159"/>
      <c r="I2" s="159"/>
      <c r="J2" s="159"/>
    </row>
    <row r="3" spans="1:11" ht="12.75" customHeight="1">
      <c r="A3" s="161" t="s">
        <v>63</v>
      </c>
      <c r="B3" s="151" t="s">
        <v>107</v>
      </c>
      <c r="C3" s="156" t="s">
        <v>104</v>
      </c>
      <c r="D3" s="157"/>
      <c r="E3" s="158"/>
      <c r="F3" s="156" t="s">
        <v>177</v>
      </c>
      <c r="G3" s="157"/>
      <c r="H3" s="158"/>
      <c r="I3" s="153" t="s">
        <v>174</v>
      </c>
      <c r="J3" s="146" t="s">
        <v>108</v>
      </c>
    </row>
    <row r="4" spans="1:11" ht="54" customHeight="1">
      <c r="A4" s="162"/>
      <c r="B4" s="152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4"/>
      <c r="J4" s="147"/>
    </row>
    <row r="5" spans="1:11" ht="12" customHeight="1">
      <c r="A5" s="160"/>
      <c r="B5" s="160"/>
      <c r="C5" s="160"/>
      <c r="D5" s="160"/>
      <c r="E5" s="160"/>
      <c r="F5" s="160"/>
      <c r="G5" s="160"/>
      <c r="H5" s="160"/>
      <c r="I5" s="160"/>
      <c r="J5" s="160"/>
    </row>
    <row r="6" spans="1:11" ht="12" customHeight="1">
      <c r="A6" s="76"/>
      <c r="B6" s="148" t="s">
        <v>115</v>
      </c>
      <c r="C6" s="148"/>
      <c r="D6" s="148"/>
      <c r="E6" s="148"/>
      <c r="F6" s="148"/>
      <c r="G6" s="148"/>
      <c r="H6" s="148"/>
      <c r="I6" s="148"/>
      <c r="J6" s="148"/>
    </row>
    <row r="7" spans="1:11" ht="12" customHeight="1">
      <c r="A7" s="108" t="s">
        <v>146</v>
      </c>
      <c r="B7" s="43">
        <v>71308</v>
      </c>
      <c r="C7" s="43">
        <v>169</v>
      </c>
      <c r="D7" s="43">
        <v>260</v>
      </c>
      <c r="E7" s="43">
        <v>-91</v>
      </c>
      <c r="F7" s="43">
        <v>1016</v>
      </c>
      <c r="G7" s="43">
        <v>662</v>
      </c>
      <c r="H7" s="43">
        <v>354</v>
      </c>
      <c r="I7" s="43">
        <v>266</v>
      </c>
      <c r="J7" s="43">
        <v>71574</v>
      </c>
    </row>
    <row r="8" spans="1:11" ht="12" customHeight="1">
      <c r="A8" s="108" t="s">
        <v>116</v>
      </c>
      <c r="B8" s="43">
        <v>99110</v>
      </c>
      <c r="C8" s="43">
        <v>239</v>
      </c>
      <c r="D8" s="43">
        <v>354</v>
      </c>
      <c r="E8" s="43">
        <v>-115</v>
      </c>
      <c r="F8" s="43">
        <v>1922</v>
      </c>
      <c r="G8" s="43">
        <v>1236</v>
      </c>
      <c r="H8" s="43">
        <v>686</v>
      </c>
      <c r="I8" s="43">
        <v>577</v>
      </c>
      <c r="J8" s="43">
        <v>99687</v>
      </c>
    </row>
    <row r="9" spans="1:11" ht="12" customHeight="1">
      <c r="A9" s="108" t="s">
        <v>82</v>
      </c>
      <c r="B9" s="43">
        <v>57412</v>
      </c>
      <c r="C9" s="43">
        <v>136</v>
      </c>
      <c r="D9" s="43">
        <v>208</v>
      </c>
      <c r="E9" s="43">
        <v>-72</v>
      </c>
      <c r="F9" s="43">
        <v>1060</v>
      </c>
      <c r="G9" s="43">
        <v>636</v>
      </c>
      <c r="H9" s="43">
        <v>424</v>
      </c>
      <c r="I9" s="43">
        <v>680</v>
      </c>
      <c r="J9" s="43">
        <v>58092</v>
      </c>
    </row>
    <row r="10" spans="1:11" ht="12" customHeight="1">
      <c r="A10" s="108" t="s">
        <v>80</v>
      </c>
      <c r="B10" s="43">
        <v>166112</v>
      </c>
      <c r="C10" s="43">
        <v>514</v>
      </c>
      <c r="D10" s="43">
        <v>431</v>
      </c>
      <c r="E10" s="43">
        <v>83</v>
      </c>
      <c r="F10" s="43">
        <v>3476</v>
      </c>
      <c r="G10" s="43">
        <v>2099</v>
      </c>
      <c r="H10" s="43">
        <v>1377</v>
      </c>
      <c r="I10" s="43">
        <v>1633</v>
      </c>
      <c r="J10" s="43">
        <v>167745</v>
      </c>
    </row>
    <row r="11" spans="1:11" ht="12" customHeight="1">
      <c r="A11" s="110"/>
      <c r="B11" s="43"/>
      <c r="C11" s="43"/>
      <c r="D11" s="43"/>
      <c r="E11" s="43"/>
      <c r="F11" s="43"/>
      <c r="G11" s="43"/>
      <c r="H11" s="43"/>
      <c r="I11" s="43"/>
      <c r="J11" s="43"/>
    </row>
    <row r="12" spans="1:11" ht="13.05" customHeight="1">
      <c r="A12" s="108" t="s">
        <v>81</v>
      </c>
      <c r="B12" s="43">
        <v>176765</v>
      </c>
      <c r="C12" s="43">
        <v>384</v>
      </c>
      <c r="D12" s="43">
        <v>548</v>
      </c>
      <c r="E12" s="43">
        <v>-164</v>
      </c>
      <c r="F12" s="43">
        <v>3123</v>
      </c>
      <c r="G12" s="43">
        <v>2313</v>
      </c>
      <c r="H12" s="43">
        <v>810</v>
      </c>
      <c r="I12" s="43">
        <v>646</v>
      </c>
      <c r="J12" s="43">
        <v>177411</v>
      </c>
    </row>
    <row r="13" spans="1:11" ht="12" customHeight="1">
      <c r="A13" s="108" t="s">
        <v>117</v>
      </c>
      <c r="B13" s="43">
        <v>163721</v>
      </c>
      <c r="C13" s="43">
        <v>361</v>
      </c>
      <c r="D13" s="43">
        <v>593</v>
      </c>
      <c r="E13" s="43">
        <v>-232</v>
      </c>
      <c r="F13" s="43">
        <v>3393</v>
      </c>
      <c r="G13" s="43">
        <v>2363</v>
      </c>
      <c r="H13" s="43">
        <v>1030</v>
      </c>
      <c r="I13" s="43">
        <v>807</v>
      </c>
      <c r="J13" s="43">
        <v>164528</v>
      </c>
    </row>
    <row r="14" spans="1:11" ht="12" customHeight="1">
      <c r="A14" s="108" t="s">
        <v>118</v>
      </c>
      <c r="B14" s="43">
        <v>104320</v>
      </c>
      <c r="C14" s="43">
        <v>204</v>
      </c>
      <c r="D14" s="43">
        <v>352</v>
      </c>
      <c r="E14" s="43">
        <v>-148</v>
      </c>
      <c r="F14" s="43">
        <v>1564</v>
      </c>
      <c r="G14" s="43">
        <v>1216</v>
      </c>
      <c r="H14" s="43">
        <v>348</v>
      </c>
      <c r="I14" s="43">
        <v>353</v>
      </c>
      <c r="J14" s="43">
        <v>104673</v>
      </c>
    </row>
    <row r="15" spans="1:11" ht="12" customHeight="1">
      <c r="A15" s="108" t="s">
        <v>119</v>
      </c>
      <c r="B15" s="43">
        <v>157537</v>
      </c>
      <c r="C15" s="43">
        <v>357</v>
      </c>
      <c r="D15" s="43">
        <v>491</v>
      </c>
      <c r="E15" s="43">
        <v>-134</v>
      </c>
      <c r="F15" s="43">
        <v>2818</v>
      </c>
      <c r="G15" s="43">
        <v>1986</v>
      </c>
      <c r="H15" s="43">
        <v>832</v>
      </c>
      <c r="I15" s="43">
        <v>699</v>
      </c>
      <c r="J15" s="43">
        <v>158236</v>
      </c>
    </row>
    <row r="16" spans="1:11" ht="12" customHeight="1">
      <c r="A16" s="108" t="s">
        <v>120</v>
      </c>
      <c r="B16" s="43">
        <v>189940</v>
      </c>
      <c r="C16" s="43">
        <v>412</v>
      </c>
      <c r="D16" s="43">
        <v>664</v>
      </c>
      <c r="E16" s="43">
        <v>-252</v>
      </c>
      <c r="F16" s="43">
        <v>3972</v>
      </c>
      <c r="G16" s="43">
        <v>2946</v>
      </c>
      <c r="H16" s="43">
        <v>1026</v>
      </c>
      <c r="I16" s="43">
        <v>774</v>
      </c>
      <c r="J16" s="43">
        <v>190714</v>
      </c>
    </row>
    <row r="17" spans="1:10" ht="12" customHeight="1">
      <c r="A17" s="108" t="s">
        <v>121</v>
      </c>
      <c r="B17" s="43">
        <v>206680</v>
      </c>
      <c r="C17" s="43">
        <v>507</v>
      </c>
      <c r="D17" s="43">
        <v>626</v>
      </c>
      <c r="E17" s="43">
        <v>-119</v>
      </c>
      <c r="F17" s="43">
        <v>3635</v>
      </c>
      <c r="G17" s="43">
        <v>2676</v>
      </c>
      <c r="H17" s="43">
        <v>959</v>
      </c>
      <c r="I17" s="43">
        <v>844</v>
      </c>
      <c r="J17" s="43">
        <v>207524</v>
      </c>
    </row>
    <row r="18" spans="1:10" ht="12" customHeight="1">
      <c r="A18" s="108" t="s">
        <v>122</v>
      </c>
      <c r="B18" s="43">
        <v>112464</v>
      </c>
      <c r="C18" s="43">
        <v>237</v>
      </c>
      <c r="D18" s="43">
        <v>437</v>
      </c>
      <c r="E18" s="43">
        <v>-200</v>
      </c>
      <c r="F18" s="43">
        <v>1545</v>
      </c>
      <c r="G18" s="43">
        <v>1358</v>
      </c>
      <c r="H18" s="43">
        <v>187</v>
      </c>
      <c r="I18" s="43">
        <v>-14</v>
      </c>
      <c r="J18" s="43">
        <v>112450</v>
      </c>
    </row>
    <row r="19" spans="1:10" ht="12" customHeight="1">
      <c r="A19" s="108" t="s">
        <v>123</v>
      </c>
      <c r="B19" s="43">
        <v>181783</v>
      </c>
      <c r="C19" s="43">
        <v>340</v>
      </c>
      <c r="D19" s="43">
        <v>611</v>
      </c>
      <c r="E19" s="43">
        <v>-271</v>
      </c>
      <c r="F19" s="43">
        <v>12645</v>
      </c>
      <c r="G19" s="43">
        <v>11771</v>
      </c>
      <c r="H19" s="43">
        <v>874</v>
      </c>
      <c r="I19" s="43">
        <v>614</v>
      </c>
      <c r="J19" s="43">
        <v>182397</v>
      </c>
    </row>
    <row r="20" spans="1:10" ht="12" customHeight="1">
      <c r="A20" s="108" t="s">
        <v>124</v>
      </c>
      <c r="B20" s="43">
        <v>98983</v>
      </c>
      <c r="C20" s="43">
        <v>208</v>
      </c>
      <c r="D20" s="43">
        <v>352</v>
      </c>
      <c r="E20" s="43">
        <v>-144</v>
      </c>
      <c r="F20" s="43">
        <v>1445</v>
      </c>
      <c r="G20" s="43">
        <v>1175</v>
      </c>
      <c r="H20" s="43">
        <v>270</v>
      </c>
      <c r="I20" s="43">
        <v>127</v>
      </c>
      <c r="J20" s="43">
        <v>99110</v>
      </c>
    </row>
    <row r="21" spans="1:10" ht="12" customHeight="1">
      <c r="A21" s="108" t="s">
        <v>125</v>
      </c>
      <c r="B21" s="43">
        <v>209923</v>
      </c>
      <c r="C21" s="43">
        <v>456</v>
      </c>
      <c r="D21" s="43">
        <v>582</v>
      </c>
      <c r="E21" s="43">
        <v>-126</v>
      </c>
      <c r="F21" s="43">
        <v>3907</v>
      </c>
      <c r="G21" s="43">
        <v>2863</v>
      </c>
      <c r="H21" s="43">
        <v>1044</v>
      </c>
      <c r="I21" s="43">
        <v>987</v>
      </c>
      <c r="J21" s="43">
        <v>210910</v>
      </c>
    </row>
    <row r="22" spans="1:10" ht="12" customHeight="1">
      <c r="A22" s="108" t="s">
        <v>126</v>
      </c>
      <c r="B22" s="43">
        <v>77627</v>
      </c>
      <c r="C22" s="43">
        <v>143</v>
      </c>
      <c r="D22" s="43">
        <v>320</v>
      </c>
      <c r="E22" s="43">
        <v>-177</v>
      </c>
      <c r="F22" s="43">
        <v>1141</v>
      </c>
      <c r="G22" s="43">
        <v>1015</v>
      </c>
      <c r="H22" s="43">
        <v>126</v>
      </c>
      <c r="I22" s="43">
        <v>-54</v>
      </c>
      <c r="J22" s="43">
        <v>77573</v>
      </c>
    </row>
    <row r="23" spans="1:10" ht="12" customHeight="1">
      <c r="A23" s="108" t="s">
        <v>127</v>
      </c>
      <c r="B23" s="43">
        <v>117590</v>
      </c>
      <c r="C23" s="43">
        <v>219</v>
      </c>
      <c r="D23" s="43">
        <v>444</v>
      </c>
      <c r="E23" s="43">
        <v>-225</v>
      </c>
      <c r="F23" s="43">
        <v>1755</v>
      </c>
      <c r="G23" s="43">
        <v>1487</v>
      </c>
      <c r="H23" s="43">
        <v>268</v>
      </c>
      <c r="I23" s="43">
        <v>45</v>
      </c>
      <c r="J23" s="43">
        <v>117635</v>
      </c>
    </row>
    <row r="24" spans="1:10" ht="12" customHeight="1">
      <c r="A24" s="108" t="s">
        <v>128</v>
      </c>
      <c r="B24" s="43">
        <v>162813</v>
      </c>
      <c r="C24" s="43">
        <v>365</v>
      </c>
      <c r="D24" s="43">
        <v>537</v>
      </c>
      <c r="E24" s="43">
        <v>-172</v>
      </c>
      <c r="F24" s="43">
        <v>2983</v>
      </c>
      <c r="G24" s="43">
        <v>2070</v>
      </c>
      <c r="H24" s="43">
        <v>913</v>
      </c>
      <c r="I24" s="43">
        <v>740</v>
      </c>
      <c r="J24" s="43">
        <v>163553</v>
      </c>
    </row>
    <row r="25" spans="1:10" ht="12" customHeight="1">
      <c r="A25" s="108" t="s">
        <v>129</v>
      </c>
      <c r="B25" s="43">
        <v>120855</v>
      </c>
      <c r="C25" s="43">
        <v>245</v>
      </c>
      <c r="D25" s="43">
        <v>456</v>
      </c>
      <c r="E25" s="43">
        <v>-211</v>
      </c>
      <c r="F25" s="43">
        <v>1879</v>
      </c>
      <c r="G25" s="43">
        <v>1510</v>
      </c>
      <c r="H25" s="43">
        <v>369</v>
      </c>
      <c r="I25" s="43">
        <v>159</v>
      </c>
      <c r="J25" s="43">
        <v>121014</v>
      </c>
    </row>
    <row r="26" spans="1:10" ht="12" customHeight="1">
      <c r="A26" s="111" t="s">
        <v>33</v>
      </c>
      <c r="B26" s="44">
        <v>2474943</v>
      </c>
      <c r="C26" s="44">
        <v>5496</v>
      </c>
      <c r="D26" s="44">
        <v>8266</v>
      </c>
      <c r="E26" s="44">
        <v>-2770</v>
      </c>
      <c r="F26" s="44">
        <v>27532</v>
      </c>
      <c r="G26" s="44">
        <v>15635</v>
      </c>
      <c r="H26" s="44">
        <v>11897</v>
      </c>
      <c r="I26" s="44">
        <v>9883</v>
      </c>
      <c r="J26" s="44">
        <v>2484826</v>
      </c>
    </row>
    <row r="27" spans="1:10" ht="12" customHeight="1">
      <c r="A27" s="31"/>
      <c r="B27" s="32"/>
      <c r="C27" s="32"/>
      <c r="D27" s="32"/>
      <c r="E27" s="32"/>
      <c r="F27" s="32"/>
      <c r="G27" s="32"/>
      <c r="H27" s="32"/>
      <c r="I27" s="33"/>
      <c r="J27" s="27"/>
    </row>
    <row r="28" spans="1:10" ht="12" customHeight="1">
      <c r="B28" s="143" t="s">
        <v>37</v>
      </c>
      <c r="C28" s="143"/>
      <c r="D28" s="143"/>
      <c r="E28" s="143"/>
      <c r="F28" s="143"/>
      <c r="G28" s="143"/>
      <c r="H28" s="143"/>
      <c r="I28" s="143"/>
      <c r="J28" s="143"/>
    </row>
    <row r="29" spans="1:10" ht="12" customHeight="1">
      <c r="A29" s="108" t="s">
        <v>146</v>
      </c>
      <c r="B29" s="43">
        <v>2179</v>
      </c>
      <c r="C29" s="43">
        <v>6</v>
      </c>
      <c r="D29" s="43">
        <v>2</v>
      </c>
      <c r="E29" s="43">
        <v>4</v>
      </c>
      <c r="F29" s="43">
        <v>461</v>
      </c>
      <c r="G29" s="43">
        <v>172</v>
      </c>
      <c r="H29" s="43">
        <v>289</v>
      </c>
      <c r="I29" s="43">
        <v>292</v>
      </c>
      <c r="J29" s="43">
        <v>2471</v>
      </c>
    </row>
    <row r="30" spans="1:10" ht="12" customHeight="1">
      <c r="A30" s="108" t="s">
        <v>116</v>
      </c>
      <c r="B30" s="43">
        <v>4433</v>
      </c>
      <c r="C30" s="43">
        <v>17</v>
      </c>
      <c r="D30" s="43">
        <v>4</v>
      </c>
      <c r="E30" s="43">
        <v>13</v>
      </c>
      <c r="F30" s="43">
        <v>878</v>
      </c>
      <c r="G30" s="43">
        <v>267</v>
      </c>
      <c r="H30" s="43">
        <v>611</v>
      </c>
      <c r="I30" s="43">
        <v>613</v>
      </c>
      <c r="J30" s="43">
        <v>5046</v>
      </c>
    </row>
    <row r="31" spans="1:10" ht="12" customHeight="1">
      <c r="A31" s="108" t="s">
        <v>82</v>
      </c>
      <c r="B31" s="43">
        <v>3610</v>
      </c>
      <c r="C31" s="43">
        <v>17</v>
      </c>
      <c r="D31" s="43">
        <v>4</v>
      </c>
      <c r="E31" s="43">
        <v>13</v>
      </c>
      <c r="F31" s="43">
        <v>508</v>
      </c>
      <c r="G31" s="43">
        <v>160</v>
      </c>
      <c r="H31" s="43">
        <v>348</v>
      </c>
      <c r="I31" s="43">
        <v>679</v>
      </c>
      <c r="J31" s="43">
        <v>4289</v>
      </c>
    </row>
    <row r="32" spans="1:10" ht="12" customHeight="1">
      <c r="A32" s="108" t="s">
        <v>80</v>
      </c>
      <c r="B32" s="43">
        <v>9356</v>
      </c>
      <c r="C32" s="43">
        <v>48</v>
      </c>
      <c r="D32" s="43">
        <v>4</v>
      </c>
      <c r="E32" s="43">
        <v>44</v>
      </c>
      <c r="F32" s="43">
        <v>1356</v>
      </c>
      <c r="G32" s="43">
        <v>470</v>
      </c>
      <c r="H32" s="43">
        <v>886</v>
      </c>
      <c r="I32" s="43">
        <v>1057</v>
      </c>
      <c r="J32" s="43">
        <v>10413</v>
      </c>
    </row>
    <row r="33" spans="1:10" ht="12" customHeight="1">
      <c r="A33" s="110"/>
      <c r="B33" s="43"/>
      <c r="C33" s="43"/>
      <c r="D33" s="43"/>
      <c r="E33" s="43"/>
      <c r="F33" s="43"/>
      <c r="G33" s="43"/>
      <c r="H33" s="43"/>
      <c r="I33" s="43"/>
      <c r="J33" s="43"/>
    </row>
    <row r="34" spans="1:10" ht="12" customHeight="1">
      <c r="A34" s="108" t="s">
        <v>81</v>
      </c>
      <c r="B34" s="43">
        <v>5107</v>
      </c>
      <c r="C34" s="43">
        <v>16</v>
      </c>
      <c r="D34" s="43">
        <v>1</v>
      </c>
      <c r="E34" s="43">
        <v>15</v>
      </c>
      <c r="F34" s="43">
        <v>1006</v>
      </c>
      <c r="G34" s="43">
        <v>620</v>
      </c>
      <c r="H34" s="43">
        <v>386</v>
      </c>
      <c r="I34" s="43">
        <v>400</v>
      </c>
      <c r="J34" s="43">
        <v>5507</v>
      </c>
    </row>
    <row r="35" spans="1:10" ht="12" customHeight="1">
      <c r="A35" s="108" t="s">
        <v>117</v>
      </c>
      <c r="B35" s="43">
        <v>5491</v>
      </c>
      <c r="C35" s="43">
        <v>22</v>
      </c>
      <c r="D35" s="43">
        <v>5</v>
      </c>
      <c r="E35" s="43">
        <v>17</v>
      </c>
      <c r="F35" s="43">
        <v>1309</v>
      </c>
      <c r="G35" s="43">
        <v>654</v>
      </c>
      <c r="H35" s="43">
        <v>655</v>
      </c>
      <c r="I35" s="43">
        <v>679</v>
      </c>
      <c r="J35" s="43">
        <v>6170</v>
      </c>
    </row>
    <row r="36" spans="1:10" ht="12" customHeight="1">
      <c r="A36" s="108" t="s">
        <v>118</v>
      </c>
      <c r="B36" s="43">
        <v>1357</v>
      </c>
      <c r="C36" s="43">
        <v>15</v>
      </c>
      <c r="D36" s="43">
        <v>1</v>
      </c>
      <c r="E36" s="43">
        <v>14</v>
      </c>
      <c r="F36" s="43">
        <v>736</v>
      </c>
      <c r="G36" s="43">
        <v>268</v>
      </c>
      <c r="H36" s="43">
        <v>468</v>
      </c>
      <c r="I36" s="43">
        <v>635</v>
      </c>
      <c r="J36" s="43">
        <v>1992</v>
      </c>
    </row>
    <row r="37" spans="1:10" ht="12" customHeight="1">
      <c r="A37" s="108" t="s">
        <v>119</v>
      </c>
      <c r="B37" s="43">
        <v>4435</v>
      </c>
      <c r="C37" s="43">
        <v>16</v>
      </c>
      <c r="D37" s="43">
        <v>3</v>
      </c>
      <c r="E37" s="43">
        <v>13</v>
      </c>
      <c r="F37" s="43">
        <v>938</v>
      </c>
      <c r="G37" s="43">
        <v>443</v>
      </c>
      <c r="H37" s="43">
        <v>495</v>
      </c>
      <c r="I37" s="43">
        <v>502</v>
      </c>
      <c r="J37" s="43">
        <v>4937</v>
      </c>
    </row>
    <row r="38" spans="1:10" ht="12" customHeight="1">
      <c r="A38" s="108" t="s">
        <v>120</v>
      </c>
      <c r="B38" s="43">
        <v>4147</v>
      </c>
      <c r="C38" s="43">
        <v>17</v>
      </c>
      <c r="D38" s="43">
        <v>4</v>
      </c>
      <c r="E38" s="43">
        <v>13</v>
      </c>
      <c r="F38" s="43">
        <v>1626</v>
      </c>
      <c r="G38" s="43">
        <v>896</v>
      </c>
      <c r="H38" s="43">
        <v>730</v>
      </c>
      <c r="I38" s="43">
        <v>735</v>
      </c>
      <c r="J38" s="43">
        <v>4882</v>
      </c>
    </row>
    <row r="39" spans="1:10" ht="12" customHeight="1">
      <c r="A39" s="108" t="s">
        <v>121</v>
      </c>
      <c r="B39" s="43">
        <v>5394</v>
      </c>
      <c r="C39" s="43">
        <v>28</v>
      </c>
      <c r="D39" s="43">
        <v>0</v>
      </c>
      <c r="E39" s="43">
        <v>28</v>
      </c>
      <c r="F39" s="43">
        <v>1324</v>
      </c>
      <c r="G39" s="43">
        <v>580</v>
      </c>
      <c r="H39" s="43">
        <v>744</v>
      </c>
      <c r="I39" s="43">
        <v>749</v>
      </c>
      <c r="J39" s="43">
        <v>6143</v>
      </c>
    </row>
    <row r="40" spans="1:10" ht="12" customHeight="1">
      <c r="A40" s="108" t="s">
        <v>122</v>
      </c>
      <c r="B40" s="43">
        <v>2383</v>
      </c>
      <c r="C40" s="43">
        <v>10</v>
      </c>
      <c r="D40" s="43">
        <v>2</v>
      </c>
      <c r="E40" s="43">
        <v>8</v>
      </c>
      <c r="F40" s="43">
        <v>709</v>
      </c>
      <c r="G40" s="43">
        <v>358</v>
      </c>
      <c r="H40" s="43">
        <v>351</v>
      </c>
      <c r="I40" s="43">
        <v>358</v>
      </c>
      <c r="J40" s="43">
        <v>2741</v>
      </c>
    </row>
    <row r="41" spans="1:10" ht="12" customHeight="1">
      <c r="A41" s="108" t="s">
        <v>123</v>
      </c>
      <c r="B41" s="43">
        <v>9479</v>
      </c>
      <c r="C41" s="43">
        <v>12</v>
      </c>
      <c r="D41" s="43">
        <v>2</v>
      </c>
      <c r="E41" s="43">
        <v>10</v>
      </c>
      <c r="F41" s="43">
        <v>10649</v>
      </c>
      <c r="G41" s="43">
        <v>9986</v>
      </c>
      <c r="H41" s="43">
        <v>663</v>
      </c>
      <c r="I41" s="43">
        <v>669</v>
      </c>
      <c r="J41" s="43">
        <v>10148</v>
      </c>
    </row>
    <row r="42" spans="1:10" ht="12" customHeight="1">
      <c r="A42" s="108" t="s">
        <v>124</v>
      </c>
      <c r="B42" s="43">
        <v>2100</v>
      </c>
      <c r="C42" s="43">
        <v>9</v>
      </c>
      <c r="D42" s="43">
        <v>0</v>
      </c>
      <c r="E42" s="43">
        <v>9</v>
      </c>
      <c r="F42" s="43">
        <v>553</v>
      </c>
      <c r="G42" s="43">
        <v>240</v>
      </c>
      <c r="H42" s="43">
        <v>313</v>
      </c>
      <c r="I42" s="43">
        <v>317</v>
      </c>
      <c r="J42" s="43">
        <v>2417</v>
      </c>
    </row>
    <row r="43" spans="1:10" ht="12" customHeight="1">
      <c r="A43" s="108" t="s">
        <v>125</v>
      </c>
      <c r="B43" s="43">
        <v>6840</v>
      </c>
      <c r="C43" s="43">
        <v>23</v>
      </c>
      <c r="D43" s="43">
        <v>2</v>
      </c>
      <c r="E43" s="43">
        <v>21</v>
      </c>
      <c r="F43" s="43">
        <v>1368</v>
      </c>
      <c r="G43" s="43">
        <v>749</v>
      </c>
      <c r="H43" s="43">
        <v>619</v>
      </c>
      <c r="I43" s="43">
        <v>702</v>
      </c>
      <c r="J43" s="43">
        <v>7542</v>
      </c>
    </row>
    <row r="44" spans="1:10" ht="12" customHeight="1">
      <c r="A44" s="108" t="s">
        <v>126</v>
      </c>
      <c r="B44" s="43">
        <v>1935</v>
      </c>
      <c r="C44" s="43">
        <v>14</v>
      </c>
      <c r="D44" s="43">
        <v>1</v>
      </c>
      <c r="E44" s="43">
        <v>13</v>
      </c>
      <c r="F44" s="43">
        <v>492</v>
      </c>
      <c r="G44" s="43">
        <v>245</v>
      </c>
      <c r="H44" s="43">
        <v>247</v>
      </c>
      <c r="I44" s="43">
        <v>257</v>
      </c>
      <c r="J44" s="43">
        <v>2192</v>
      </c>
    </row>
    <row r="45" spans="1:10" ht="12" customHeight="1">
      <c r="A45" s="108" t="s">
        <v>127</v>
      </c>
      <c r="B45" s="43">
        <v>2696</v>
      </c>
      <c r="C45" s="43">
        <v>12</v>
      </c>
      <c r="D45" s="43">
        <v>0</v>
      </c>
      <c r="E45" s="43">
        <v>12</v>
      </c>
      <c r="F45" s="43">
        <v>910</v>
      </c>
      <c r="G45" s="43">
        <v>427</v>
      </c>
      <c r="H45" s="43">
        <v>483</v>
      </c>
      <c r="I45" s="43">
        <v>496</v>
      </c>
      <c r="J45" s="43">
        <v>3192</v>
      </c>
    </row>
    <row r="46" spans="1:10" ht="12" customHeight="1">
      <c r="A46" s="108" t="s">
        <v>128</v>
      </c>
      <c r="B46" s="43">
        <v>5141</v>
      </c>
      <c r="C46" s="43">
        <v>23</v>
      </c>
      <c r="D46" s="43">
        <v>5</v>
      </c>
      <c r="E46" s="43">
        <v>18</v>
      </c>
      <c r="F46" s="43">
        <v>1233</v>
      </c>
      <c r="G46" s="43">
        <v>567</v>
      </c>
      <c r="H46" s="43">
        <v>666</v>
      </c>
      <c r="I46" s="43">
        <v>668</v>
      </c>
      <c r="J46" s="43">
        <v>5809</v>
      </c>
    </row>
    <row r="47" spans="1:10" ht="12" customHeight="1">
      <c r="A47" s="108" t="s">
        <v>129</v>
      </c>
      <c r="B47" s="43">
        <v>3442</v>
      </c>
      <c r="C47" s="43">
        <v>13</v>
      </c>
      <c r="D47" s="43">
        <v>3</v>
      </c>
      <c r="E47" s="43">
        <v>10</v>
      </c>
      <c r="F47" s="43">
        <v>784</v>
      </c>
      <c r="G47" s="43">
        <v>334</v>
      </c>
      <c r="H47" s="43">
        <v>450</v>
      </c>
      <c r="I47" s="43">
        <v>455</v>
      </c>
      <c r="J47" s="43">
        <v>3897</v>
      </c>
    </row>
    <row r="48" spans="1:10" ht="12" customHeight="1">
      <c r="A48" s="111" t="s">
        <v>33</v>
      </c>
      <c r="B48" s="44">
        <v>79525</v>
      </c>
      <c r="C48" s="44">
        <v>318</v>
      </c>
      <c r="D48" s="44">
        <v>43</v>
      </c>
      <c r="E48" s="44">
        <v>275</v>
      </c>
      <c r="F48" s="44">
        <v>14725</v>
      </c>
      <c r="G48" s="44">
        <v>5321</v>
      </c>
      <c r="H48" s="44">
        <v>9404</v>
      </c>
      <c r="I48" s="44">
        <v>10263</v>
      </c>
      <c r="J48" s="44">
        <v>89788</v>
      </c>
    </row>
    <row r="49" spans="1:1" ht="12" customHeight="1">
      <c r="A49" s="81" t="s">
        <v>36</v>
      </c>
    </row>
    <row r="50" spans="1:1" ht="12" customHeight="1">
      <c r="A50" s="80" t="s">
        <v>83</v>
      </c>
    </row>
    <row r="51" spans="1:1" ht="12" customHeight="1">
      <c r="A51" s="80" t="s">
        <v>84</v>
      </c>
    </row>
    <row r="52" spans="1:1" ht="12" customHeight="1">
      <c r="A52" s="49" t="s">
        <v>176</v>
      </c>
    </row>
    <row r="53" spans="1:1" ht="12" customHeight="1">
      <c r="A53" s="49" t="s">
        <v>175</v>
      </c>
    </row>
  </sheetData>
  <mergeCells count="11">
    <mergeCell ref="B28:J28"/>
    <mergeCell ref="A1:J1"/>
    <mergeCell ref="A2:J2"/>
    <mergeCell ref="A5:J5"/>
    <mergeCell ref="B3:B4"/>
    <mergeCell ref="I3:I4"/>
    <mergeCell ref="J3:J4"/>
    <mergeCell ref="A3:A4"/>
    <mergeCell ref="B6:J6"/>
    <mergeCell ref="C3:E3"/>
    <mergeCell ref="F3:H3"/>
  </mergeCells>
  <phoneticPr fontId="4" type="noConversion"/>
  <hyperlinks>
    <hyperlink ref="A1:J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I48"/>
  <sheetViews>
    <sheetView workbookViewId="0">
      <pane ySplit="4" topLeftCell="A5" activePane="bottomLeft" state="frozen"/>
      <selection pane="bottomLeft" activeCell="A5" sqref="A5:I5"/>
    </sheetView>
  </sheetViews>
  <sheetFormatPr baseColWidth="10" defaultColWidth="9.6640625" defaultRowHeight="12" customHeight="1"/>
  <cols>
    <col min="1" max="1" width="20.109375" style="35" customWidth="1"/>
    <col min="2" max="6" width="9.33203125" style="34" customWidth="1"/>
    <col min="7" max="7" width="9.33203125" style="35" customWidth="1"/>
    <col min="8" max="9" width="9.33203125" style="34" customWidth="1"/>
    <col min="10" max="16384" width="9.6640625" style="34"/>
  </cols>
  <sheetData>
    <row r="1" spans="1:9" ht="24.6" customHeight="1">
      <c r="A1" s="167" t="s">
        <v>171</v>
      </c>
      <c r="B1" s="168"/>
      <c r="C1" s="168"/>
      <c r="D1" s="168"/>
      <c r="E1" s="168"/>
      <c r="F1" s="168"/>
      <c r="G1" s="168"/>
      <c r="H1" s="168"/>
      <c r="I1" s="168"/>
    </row>
    <row r="2" spans="1:9" ht="12" customHeight="1">
      <c r="A2" s="164"/>
      <c r="B2" s="164"/>
      <c r="C2" s="164"/>
      <c r="D2" s="164"/>
      <c r="E2" s="164"/>
      <c r="F2" s="164"/>
      <c r="G2" s="164"/>
      <c r="H2" s="164"/>
      <c r="I2" s="164"/>
    </row>
    <row r="3" spans="1:9" ht="12" customHeight="1">
      <c r="A3" s="165" t="s">
        <v>63</v>
      </c>
      <c r="B3" s="82" t="s">
        <v>112</v>
      </c>
      <c r="C3" s="83"/>
      <c r="D3" s="83"/>
      <c r="E3" s="83"/>
      <c r="F3" s="82" t="s">
        <v>113</v>
      </c>
      <c r="G3" s="82"/>
      <c r="H3" s="82"/>
      <c r="I3" s="84"/>
    </row>
    <row r="4" spans="1:9" ht="33" customHeight="1">
      <c r="A4" s="166"/>
      <c r="B4" s="85" t="s">
        <v>133</v>
      </c>
      <c r="C4" s="85" t="s">
        <v>99</v>
      </c>
      <c r="D4" s="85" t="s">
        <v>100</v>
      </c>
      <c r="E4" s="85" t="s">
        <v>34</v>
      </c>
      <c r="F4" s="85" t="s">
        <v>133</v>
      </c>
      <c r="G4" s="42" t="s">
        <v>114</v>
      </c>
      <c r="H4" s="85" t="s">
        <v>99</v>
      </c>
      <c r="I4" s="86" t="s">
        <v>100</v>
      </c>
    </row>
    <row r="5" spans="1:9" ht="12" customHeight="1">
      <c r="A5" s="169"/>
      <c r="B5" s="169"/>
      <c r="C5" s="169"/>
      <c r="D5" s="169"/>
      <c r="E5" s="169"/>
      <c r="F5" s="169"/>
      <c r="G5" s="169"/>
      <c r="H5" s="169"/>
      <c r="I5" s="169"/>
    </row>
    <row r="6" spans="1:9" ht="12" customHeight="1">
      <c r="A6" s="87"/>
      <c r="B6" s="148" t="s">
        <v>115</v>
      </c>
      <c r="C6" s="148"/>
      <c r="D6" s="148"/>
      <c r="E6" s="148"/>
      <c r="F6" s="148"/>
      <c r="G6" s="148"/>
      <c r="H6" s="148"/>
      <c r="I6" s="148"/>
    </row>
    <row r="7" spans="1:9" ht="12" customHeight="1">
      <c r="A7" s="108" t="s">
        <v>146</v>
      </c>
      <c r="B7" s="43">
        <v>71574</v>
      </c>
      <c r="C7" s="43">
        <v>35323</v>
      </c>
      <c r="D7" s="43">
        <v>36251</v>
      </c>
      <c r="E7" s="43">
        <v>1026</v>
      </c>
      <c r="F7" s="43">
        <v>71441</v>
      </c>
      <c r="G7" s="88">
        <v>2.9</v>
      </c>
      <c r="H7" s="43">
        <v>35228</v>
      </c>
      <c r="I7" s="43">
        <v>36214</v>
      </c>
    </row>
    <row r="8" spans="1:9" ht="12" customHeight="1">
      <c r="A8" s="108" t="s">
        <v>116</v>
      </c>
      <c r="B8" s="43">
        <v>99687</v>
      </c>
      <c r="C8" s="43">
        <v>49100</v>
      </c>
      <c r="D8" s="43">
        <v>50587</v>
      </c>
      <c r="E8" s="43">
        <v>1030</v>
      </c>
      <c r="F8" s="43">
        <v>99399</v>
      </c>
      <c r="G8" s="88">
        <v>4</v>
      </c>
      <c r="H8" s="43">
        <v>48917</v>
      </c>
      <c r="I8" s="43">
        <v>50482</v>
      </c>
    </row>
    <row r="9" spans="1:9" ht="12" customHeight="1">
      <c r="A9" s="108" t="s">
        <v>82</v>
      </c>
      <c r="B9" s="43">
        <v>58092</v>
      </c>
      <c r="C9" s="43">
        <v>27989</v>
      </c>
      <c r="D9" s="43">
        <v>30103</v>
      </c>
      <c r="E9" s="43">
        <v>1076</v>
      </c>
      <c r="F9" s="43">
        <v>57752</v>
      </c>
      <c r="G9" s="88">
        <v>2.2999999999999998</v>
      </c>
      <c r="H9" s="43">
        <v>27785</v>
      </c>
      <c r="I9" s="43">
        <v>29967</v>
      </c>
    </row>
    <row r="10" spans="1:9" ht="12" customHeight="1">
      <c r="A10" s="108" t="s">
        <v>80</v>
      </c>
      <c r="B10" s="43">
        <v>167745</v>
      </c>
      <c r="C10" s="43">
        <v>80854</v>
      </c>
      <c r="D10" s="43">
        <v>86891</v>
      </c>
      <c r="E10" s="43">
        <v>1075</v>
      </c>
      <c r="F10" s="43">
        <v>166929</v>
      </c>
      <c r="G10" s="88">
        <v>6.7</v>
      </c>
      <c r="H10" s="43">
        <v>80390</v>
      </c>
      <c r="I10" s="43">
        <v>86539</v>
      </c>
    </row>
    <row r="11" spans="1:9" ht="12" customHeight="1">
      <c r="A11" s="110"/>
      <c r="B11" s="43"/>
      <c r="C11" s="43"/>
      <c r="D11" s="43"/>
      <c r="E11" s="43"/>
      <c r="F11" s="43"/>
      <c r="G11" s="88"/>
      <c r="H11" s="43"/>
      <c r="I11" s="43"/>
    </row>
    <row r="12" spans="1:9" ht="12" customHeight="1">
      <c r="A12" s="108" t="s">
        <v>81</v>
      </c>
      <c r="B12" s="43">
        <v>177411</v>
      </c>
      <c r="C12" s="43">
        <v>87997</v>
      </c>
      <c r="D12" s="43">
        <v>89414</v>
      </c>
      <c r="E12" s="43">
        <v>1016</v>
      </c>
      <c r="F12" s="43">
        <v>177088</v>
      </c>
      <c r="G12" s="88">
        <v>7.1</v>
      </c>
      <c r="H12" s="43">
        <v>87780</v>
      </c>
      <c r="I12" s="43">
        <v>89309</v>
      </c>
    </row>
    <row r="13" spans="1:9" ht="12" customHeight="1">
      <c r="A13" s="108" t="s">
        <v>117</v>
      </c>
      <c r="B13" s="43">
        <v>164528</v>
      </c>
      <c r="C13" s="43">
        <v>81587</v>
      </c>
      <c r="D13" s="43">
        <v>82941</v>
      </c>
      <c r="E13" s="43">
        <v>1017</v>
      </c>
      <c r="F13" s="43">
        <v>164125</v>
      </c>
      <c r="G13" s="88">
        <v>6.6</v>
      </c>
      <c r="H13" s="43">
        <v>81298</v>
      </c>
      <c r="I13" s="43">
        <v>82827</v>
      </c>
    </row>
    <row r="14" spans="1:9" ht="12" customHeight="1">
      <c r="A14" s="108" t="s">
        <v>118</v>
      </c>
      <c r="B14" s="43">
        <v>104673</v>
      </c>
      <c r="C14" s="43">
        <v>51820</v>
      </c>
      <c r="D14" s="43">
        <v>52853</v>
      </c>
      <c r="E14" s="43">
        <v>1020</v>
      </c>
      <c r="F14" s="43">
        <v>104497</v>
      </c>
      <c r="G14" s="88">
        <v>4.2</v>
      </c>
      <c r="H14" s="43">
        <v>51665</v>
      </c>
      <c r="I14" s="43">
        <v>52832</v>
      </c>
    </row>
    <row r="15" spans="1:9" ht="12" customHeight="1">
      <c r="A15" s="108" t="s">
        <v>119</v>
      </c>
      <c r="B15" s="43">
        <v>158236</v>
      </c>
      <c r="C15" s="43">
        <v>78316</v>
      </c>
      <c r="D15" s="43">
        <v>79920</v>
      </c>
      <c r="E15" s="43">
        <v>1020</v>
      </c>
      <c r="F15" s="43">
        <v>157887</v>
      </c>
      <c r="G15" s="88">
        <v>6.4</v>
      </c>
      <c r="H15" s="43">
        <v>78090</v>
      </c>
      <c r="I15" s="43">
        <v>79797</v>
      </c>
    </row>
    <row r="16" spans="1:9" ht="12" customHeight="1">
      <c r="A16" s="108" t="s">
        <v>120</v>
      </c>
      <c r="B16" s="43">
        <v>190714</v>
      </c>
      <c r="C16" s="43">
        <v>94906</v>
      </c>
      <c r="D16" s="43">
        <v>95808</v>
      </c>
      <c r="E16" s="43">
        <v>1010</v>
      </c>
      <c r="F16" s="43">
        <v>190327</v>
      </c>
      <c r="G16" s="88">
        <v>7.7</v>
      </c>
      <c r="H16" s="43">
        <v>94600</v>
      </c>
      <c r="I16" s="43">
        <v>95728</v>
      </c>
    </row>
    <row r="17" spans="1:9" ht="12" customHeight="1">
      <c r="A17" s="108" t="s">
        <v>121</v>
      </c>
      <c r="B17" s="43">
        <v>207524</v>
      </c>
      <c r="C17" s="43">
        <v>102478</v>
      </c>
      <c r="D17" s="43">
        <v>105046</v>
      </c>
      <c r="E17" s="43">
        <v>1025</v>
      </c>
      <c r="F17" s="43">
        <v>207102</v>
      </c>
      <c r="G17" s="88">
        <v>8.4</v>
      </c>
      <c r="H17" s="43">
        <v>102150</v>
      </c>
      <c r="I17" s="43">
        <v>104952</v>
      </c>
    </row>
    <row r="18" spans="1:9" ht="12" customHeight="1">
      <c r="A18" s="108" t="s">
        <v>122</v>
      </c>
      <c r="B18" s="43">
        <v>112450</v>
      </c>
      <c r="C18" s="43">
        <v>55287</v>
      </c>
      <c r="D18" s="43">
        <v>57163</v>
      </c>
      <c r="E18" s="43">
        <v>1034</v>
      </c>
      <c r="F18" s="43">
        <v>112457</v>
      </c>
      <c r="G18" s="88">
        <v>4.5</v>
      </c>
      <c r="H18" s="43">
        <v>55259</v>
      </c>
      <c r="I18" s="43">
        <v>57199</v>
      </c>
    </row>
    <row r="19" spans="1:9" ht="12" customHeight="1">
      <c r="A19" s="108" t="s">
        <v>123</v>
      </c>
      <c r="B19" s="43">
        <v>182397</v>
      </c>
      <c r="C19" s="43">
        <v>90953</v>
      </c>
      <c r="D19" s="43">
        <v>91444</v>
      </c>
      <c r="E19" s="43">
        <v>1005</v>
      </c>
      <c r="F19" s="43">
        <v>182090</v>
      </c>
      <c r="G19" s="88">
        <v>7.3</v>
      </c>
      <c r="H19" s="43">
        <v>90827</v>
      </c>
      <c r="I19" s="43">
        <v>91264</v>
      </c>
    </row>
    <row r="20" spans="1:9" ht="12" customHeight="1">
      <c r="A20" s="108" t="s">
        <v>124</v>
      </c>
      <c r="B20" s="43">
        <v>99110</v>
      </c>
      <c r="C20" s="43">
        <v>49332</v>
      </c>
      <c r="D20" s="43">
        <v>49778</v>
      </c>
      <c r="E20" s="43">
        <v>1009</v>
      </c>
      <c r="F20" s="43">
        <v>99047</v>
      </c>
      <c r="G20" s="88">
        <v>4</v>
      </c>
      <c r="H20" s="43">
        <v>49318</v>
      </c>
      <c r="I20" s="43">
        <v>49729</v>
      </c>
    </row>
    <row r="21" spans="1:9" ht="12" customHeight="1">
      <c r="A21" s="108" t="s">
        <v>125</v>
      </c>
      <c r="B21" s="43">
        <v>210910</v>
      </c>
      <c r="C21" s="43">
        <v>104720</v>
      </c>
      <c r="D21" s="43">
        <v>106190</v>
      </c>
      <c r="E21" s="43">
        <v>1014</v>
      </c>
      <c r="F21" s="43">
        <v>210417</v>
      </c>
      <c r="G21" s="88">
        <v>8.5</v>
      </c>
      <c r="H21" s="43">
        <v>104408</v>
      </c>
      <c r="I21" s="43">
        <v>106009</v>
      </c>
    </row>
    <row r="22" spans="1:9" ht="12" customHeight="1">
      <c r="A22" s="108" t="s">
        <v>126</v>
      </c>
      <c r="B22" s="43">
        <v>77573</v>
      </c>
      <c r="C22" s="43">
        <v>38556</v>
      </c>
      <c r="D22" s="43">
        <v>39017</v>
      </c>
      <c r="E22" s="43">
        <v>1012</v>
      </c>
      <c r="F22" s="43">
        <v>77600</v>
      </c>
      <c r="G22" s="88">
        <v>3.1</v>
      </c>
      <c r="H22" s="43">
        <v>38501</v>
      </c>
      <c r="I22" s="43">
        <v>39100</v>
      </c>
    </row>
    <row r="23" spans="1:9" ht="12" customHeight="1">
      <c r="A23" s="108" t="s">
        <v>127</v>
      </c>
      <c r="B23" s="43">
        <v>117635</v>
      </c>
      <c r="C23" s="43">
        <v>58059</v>
      </c>
      <c r="D23" s="43">
        <v>59576</v>
      </c>
      <c r="E23" s="43">
        <v>1026</v>
      </c>
      <c r="F23" s="43">
        <v>117613</v>
      </c>
      <c r="G23" s="88">
        <v>4.7</v>
      </c>
      <c r="H23" s="43">
        <v>58005</v>
      </c>
      <c r="I23" s="43">
        <v>59608</v>
      </c>
    </row>
    <row r="24" spans="1:9" ht="12" customHeight="1">
      <c r="A24" s="108" t="s">
        <v>128</v>
      </c>
      <c r="B24" s="43">
        <v>163553</v>
      </c>
      <c r="C24" s="43">
        <v>81514</v>
      </c>
      <c r="D24" s="43">
        <v>82039</v>
      </c>
      <c r="E24" s="43">
        <v>1006</v>
      </c>
      <c r="F24" s="43">
        <v>163183</v>
      </c>
      <c r="G24" s="88">
        <v>6.6</v>
      </c>
      <c r="H24" s="43">
        <v>81244</v>
      </c>
      <c r="I24" s="43">
        <v>81939</v>
      </c>
    </row>
    <row r="25" spans="1:9" ht="12" customHeight="1">
      <c r="A25" s="108" t="s">
        <v>129</v>
      </c>
      <c r="B25" s="43">
        <v>121014</v>
      </c>
      <c r="C25" s="43">
        <v>59492</v>
      </c>
      <c r="D25" s="43">
        <v>61522</v>
      </c>
      <c r="E25" s="43">
        <v>1034</v>
      </c>
      <c r="F25" s="43">
        <v>120935</v>
      </c>
      <c r="G25" s="88">
        <v>4.9000000000000004</v>
      </c>
      <c r="H25" s="43">
        <v>59397</v>
      </c>
      <c r="I25" s="43">
        <v>61538</v>
      </c>
    </row>
    <row r="26" spans="1:9" ht="12" customHeight="1">
      <c r="A26" s="111" t="s">
        <v>33</v>
      </c>
      <c r="B26" s="44">
        <v>2484826</v>
      </c>
      <c r="C26" s="44">
        <v>1228283</v>
      </c>
      <c r="D26" s="44">
        <v>1256543</v>
      </c>
      <c r="E26" s="44">
        <v>1023</v>
      </c>
      <c r="F26" s="44">
        <v>2479885</v>
      </c>
      <c r="G26" s="89">
        <v>100</v>
      </c>
      <c r="H26" s="44">
        <v>1218068</v>
      </c>
      <c r="I26" s="44">
        <v>1251667</v>
      </c>
    </row>
    <row r="28" spans="1:9" ht="12" customHeight="1">
      <c r="B28" s="163" t="s">
        <v>37</v>
      </c>
      <c r="C28" s="163"/>
      <c r="D28" s="163"/>
      <c r="E28" s="163"/>
      <c r="F28" s="163"/>
      <c r="G28" s="163"/>
      <c r="H28" s="163"/>
      <c r="I28" s="163"/>
    </row>
    <row r="29" spans="1:9" ht="12" customHeight="1">
      <c r="A29" s="108" t="s">
        <v>146</v>
      </c>
      <c r="B29" s="43">
        <v>2471</v>
      </c>
      <c r="C29" s="43">
        <v>1493</v>
      </c>
      <c r="D29" s="43">
        <v>978</v>
      </c>
      <c r="E29" s="43">
        <v>655</v>
      </c>
      <c r="F29" s="43">
        <v>2325</v>
      </c>
      <c r="G29" s="90">
        <v>0.1</v>
      </c>
      <c r="H29" s="43">
        <v>1389</v>
      </c>
      <c r="I29" s="43">
        <v>937</v>
      </c>
    </row>
    <row r="30" spans="1:9" ht="12" customHeight="1">
      <c r="A30" s="108" t="s">
        <v>116</v>
      </c>
      <c r="B30" s="43">
        <v>5046</v>
      </c>
      <c r="C30" s="43">
        <v>2875</v>
      </c>
      <c r="D30" s="43">
        <v>2171</v>
      </c>
      <c r="E30" s="43">
        <v>755</v>
      </c>
      <c r="F30" s="43">
        <v>4740</v>
      </c>
      <c r="G30" s="90">
        <v>0.2</v>
      </c>
      <c r="H30" s="43">
        <v>2669</v>
      </c>
      <c r="I30" s="43">
        <v>2071</v>
      </c>
    </row>
    <row r="31" spans="1:9" ht="12" customHeight="1">
      <c r="A31" s="108" t="s">
        <v>82</v>
      </c>
      <c r="B31" s="43">
        <v>4289</v>
      </c>
      <c r="C31" s="43">
        <v>2091</v>
      </c>
      <c r="D31" s="43">
        <v>2198</v>
      </c>
      <c r="E31" s="43">
        <v>1051</v>
      </c>
      <c r="F31" s="43">
        <v>3950</v>
      </c>
      <c r="G31" s="90">
        <v>0.2</v>
      </c>
      <c r="H31" s="43">
        <v>1884</v>
      </c>
      <c r="I31" s="43">
        <v>2066</v>
      </c>
    </row>
    <row r="32" spans="1:9" ht="12" customHeight="1">
      <c r="A32" s="108" t="s">
        <v>80</v>
      </c>
      <c r="B32" s="43">
        <v>10413</v>
      </c>
      <c r="C32" s="43">
        <v>5399</v>
      </c>
      <c r="D32" s="43">
        <v>5014</v>
      </c>
      <c r="E32" s="43">
        <v>929</v>
      </c>
      <c r="F32" s="43">
        <v>9885</v>
      </c>
      <c r="G32" s="90">
        <v>0.4</v>
      </c>
      <c r="H32" s="43">
        <v>5075</v>
      </c>
      <c r="I32" s="43">
        <v>4810</v>
      </c>
    </row>
    <row r="33" spans="1:9" ht="12" customHeight="1">
      <c r="A33" s="110"/>
      <c r="B33" s="43"/>
      <c r="C33" s="43"/>
      <c r="D33" s="43"/>
      <c r="E33" s="43"/>
      <c r="F33" s="43"/>
      <c r="G33" s="90"/>
      <c r="H33" s="43"/>
      <c r="I33" s="43"/>
    </row>
    <row r="34" spans="1:9" ht="12" customHeight="1">
      <c r="A34" s="108" t="s">
        <v>81</v>
      </c>
      <c r="B34" s="43">
        <v>5507</v>
      </c>
      <c r="C34" s="43">
        <v>3068</v>
      </c>
      <c r="D34" s="43">
        <v>2439</v>
      </c>
      <c r="E34" s="43">
        <v>795</v>
      </c>
      <c r="F34" s="43">
        <v>5307</v>
      </c>
      <c r="G34" s="90">
        <v>0.2</v>
      </c>
      <c r="H34" s="43">
        <v>2901</v>
      </c>
      <c r="I34" s="43">
        <v>2406</v>
      </c>
    </row>
    <row r="35" spans="1:9" ht="12" customHeight="1">
      <c r="A35" s="108" t="s">
        <v>117</v>
      </c>
      <c r="B35" s="43">
        <v>6170</v>
      </c>
      <c r="C35" s="43">
        <v>3525</v>
      </c>
      <c r="D35" s="43">
        <v>2645</v>
      </c>
      <c r="E35" s="43">
        <v>750</v>
      </c>
      <c r="F35" s="43">
        <v>5831</v>
      </c>
      <c r="G35" s="90">
        <v>0.2</v>
      </c>
      <c r="H35" s="43">
        <v>3279</v>
      </c>
      <c r="I35" s="43">
        <v>2552</v>
      </c>
    </row>
    <row r="36" spans="1:9" ht="12" customHeight="1">
      <c r="A36" s="108" t="s">
        <v>118</v>
      </c>
      <c r="B36" s="43">
        <v>1992</v>
      </c>
      <c r="C36" s="43">
        <v>1221</v>
      </c>
      <c r="D36" s="43">
        <v>771</v>
      </c>
      <c r="E36" s="43">
        <v>631</v>
      </c>
      <c r="F36" s="43">
        <v>1675</v>
      </c>
      <c r="G36" s="90">
        <v>0.1</v>
      </c>
      <c r="H36" s="43">
        <v>994</v>
      </c>
      <c r="I36" s="43">
        <v>681</v>
      </c>
    </row>
    <row r="37" spans="1:9" ht="12" customHeight="1">
      <c r="A37" s="108" t="s">
        <v>119</v>
      </c>
      <c r="B37" s="43">
        <v>4937</v>
      </c>
      <c r="C37" s="43">
        <v>2783</v>
      </c>
      <c r="D37" s="43">
        <v>2154</v>
      </c>
      <c r="E37" s="43">
        <v>774</v>
      </c>
      <c r="F37" s="43">
        <v>4686</v>
      </c>
      <c r="G37" s="90">
        <v>0.2</v>
      </c>
      <c r="H37" s="43">
        <v>2601</v>
      </c>
      <c r="I37" s="43">
        <v>2085</v>
      </c>
    </row>
    <row r="38" spans="1:9" ht="12" customHeight="1">
      <c r="A38" s="108" t="s">
        <v>120</v>
      </c>
      <c r="B38" s="43">
        <v>4882</v>
      </c>
      <c r="C38" s="43">
        <v>2836</v>
      </c>
      <c r="D38" s="43">
        <v>2046</v>
      </c>
      <c r="E38" s="43">
        <v>721</v>
      </c>
      <c r="F38" s="43">
        <v>4515</v>
      </c>
      <c r="G38" s="90">
        <v>0.2</v>
      </c>
      <c r="H38" s="43">
        <v>2551</v>
      </c>
      <c r="I38" s="43">
        <v>1964</v>
      </c>
    </row>
    <row r="39" spans="1:9" ht="12" customHeight="1">
      <c r="A39" s="108" t="s">
        <v>121</v>
      </c>
      <c r="B39" s="43">
        <v>6143</v>
      </c>
      <c r="C39" s="43">
        <v>3512</v>
      </c>
      <c r="D39" s="43">
        <v>2631</v>
      </c>
      <c r="E39" s="43">
        <v>749</v>
      </c>
      <c r="F39" s="43">
        <v>5769</v>
      </c>
      <c r="G39" s="90">
        <v>0.2</v>
      </c>
      <c r="H39" s="43">
        <v>3234</v>
      </c>
      <c r="I39" s="43">
        <v>2535</v>
      </c>
    </row>
    <row r="40" spans="1:9" ht="12" customHeight="1">
      <c r="A40" s="108" t="s">
        <v>122</v>
      </c>
      <c r="B40" s="43">
        <v>2741</v>
      </c>
      <c r="C40" s="43">
        <v>1761</v>
      </c>
      <c r="D40" s="43">
        <v>980</v>
      </c>
      <c r="E40" s="43">
        <v>557</v>
      </c>
      <c r="F40" s="43">
        <v>2562</v>
      </c>
      <c r="G40" s="90">
        <v>0.1</v>
      </c>
      <c r="H40" s="43">
        <v>1641</v>
      </c>
      <c r="I40" s="43">
        <v>921</v>
      </c>
    </row>
    <row r="41" spans="1:9" ht="12" customHeight="1">
      <c r="A41" s="108" t="s">
        <v>123</v>
      </c>
      <c r="B41" s="43">
        <v>10148</v>
      </c>
      <c r="C41" s="43">
        <v>6554</v>
      </c>
      <c r="D41" s="43">
        <v>3594</v>
      </c>
      <c r="E41" s="43">
        <v>548</v>
      </c>
      <c r="F41" s="43">
        <v>9814</v>
      </c>
      <c r="G41" s="90">
        <v>0.4</v>
      </c>
      <c r="H41" s="43">
        <v>6404</v>
      </c>
      <c r="I41" s="43">
        <v>3410</v>
      </c>
    </row>
    <row r="42" spans="1:9" ht="12" customHeight="1">
      <c r="A42" s="108" t="s">
        <v>124</v>
      </c>
      <c r="B42" s="43">
        <v>2417</v>
      </c>
      <c r="C42" s="43">
        <v>1383</v>
      </c>
      <c r="D42" s="43">
        <v>1034</v>
      </c>
      <c r="E42" s="43">
        <v>748</v>
      </c>
      <c r="F42" s="43">
        <v>2259</v>
      </c>
      <c r="G42" s="90">
        <v>0.1</v>
      </c>
      <c r="H42" s="43">
        <v>1305</v>
      </c>
      <c r="I42" s="43">
        <v>954</v>
      </c>
    </row>
    <row r="43" spans="1:9" ht="12" customHeight="1">
      <c r="A43" s="108" t="s">
        <v>125</v>
      </c>
      <c r="B43" s="43">
        <v>7542</v>
      </c>
      <c r="C43" s="43">
        <v>4254</v>
      </c>
      <c r="D43" s="43">
        <v>3288</v>
      </c>
      <c r="E43" s="43">
        <v>773</v>
      </c>
      <c r="F43" s="43">
        <v>7191</v>
      </c>
      <c r="G43" s="90">
        <v>0.3</v>
      </c>
      <c r="H43" s="43">
        <v>4038</v>
      </c>
      <c r="I43" s="43">
        <v>3154</v>
      </c>
    </row>
    <row r="44" spans="1:9" ht="12" customHeight="1">
      <c r="A44" s="108" t="s">
        <v>126</v>
      </c>
      <c r="B44" s="43">
        <v>2192</v>
      </c>
      <c r="C44" s="43">
        <v>1424</v>
      </c>
      <c r="D44" s="43">
        <v>768</v>
      </c>
      <c r="E44" s="43">
        <v>539</v>
      </c>
      <c r="F44" s="43">
        <v>2064</v>
      </c>
      <c r="G44" s="90">
        <v>0.1</v>
      </c>
      <c r="H44" s="43">
        <v>1302</v>
      </c>
      <c r="I44" s="43">
        <v>762</v>
      </c>
    </row>
    <row r="45" spans="1:9" ht="12" customHeight="1">
      <c r="A45" s="108" t="s">
        <v>127</v>
      </c>
      <c r="B45" s="43">
        <v>3192</v>
      </c>
      <c r="C45" s="43">
        <v>1748</v>
      </c>
      <c r="D45" s="43">
        <v>1444</v>
      </c>
      <c r="E45" s="43">
        <v>826</v>
      </c>
      <c r="F45" s="43">
        <v>2944</v>
      </c>
      <c r="G45" s="90">
        <v>0.1</v>
      </c>
      <c r="H45" s="43">
        <v>1568</v>
      </c>
      <c r="I45" s="43">
        <v>1376</v>
      </c>
    </row>
    <row r="46" spans="1:9" ht="12" customHeight="1">
      <c r="A46" s="108" t="s">
        <v>128</v>
      </c>
      <c r="B46" s="43">
        <v>5809</v>
      </c>
      <c r="C46" s="43">
        <v>3446</v>
      </c>
      <c r="D46" s="43">
        <v>2363</v>
      </c>
      <c r="E46" s="43">
        <v>686</v>
      </c>
      <c r="F46" s="43">
        <v>5475</v>
      </c>
      <c r="G46" s="90">
        <v>0.2</v>
      </c>
      <c r="H46" s="43">
        <v>3197</v>
      </c>
      <c r="I46" s="43">
        <v>2278</v>
      </c>
    </row>
    <row r="47" spans="1:9" ht="12" customHeight="1">
      <c r="A47" s="108" t="s">
        <v>129</v>
      </c>
      <c r="B47" s="43">
        <v>3897</v>
      </c>
      <c r="C47" s="43">
        <v>2132</v>
      </c>
      <c r="D47" s="43">
        <v>1765</v>
      </c>
      <c r="E47" s="43">
        <v>828</v>
      </c>
      <c r="F47" s="43">
        <v>3670</v>
      </c>
      <c r="G47" s="90">
        <v>0.1</v>
      </c>
      <c r="H47" s="43">
        <v>1966</v>
      </c>
      <c r="I47" s="43">
        <v>1704</v>
      </c>
    </row>
    <row r="48" spans="1:9" ht="12" customHeight="1">
      <c r="A48" s="111" t="s">
        <v>33</v>
      </c>
      <c r="B48" s="44">
        <v>89788</v>
      </c>
      <c r="C48" s="44">
        <v>51505</v>
      </c>
      <c r="D48" s="44">
        <v>38283</v>
      </c>
      <c r="E48" s="44">
        <v>743</v>
      </c>
      <c r="F48" s="44">
        <v>84657</v>
      </c>
      <c r="G48" s="91">
        <v>3.4</v>
      </c>
      <c r="H48" s="44">
        <v>47994</v>
      </c>
      <c r="I48" s="44">
        <v>36663</v>
      </c>
    </row>
  </sheetData>
  <mergeCells count="6">
    <mergeCell ref="B28:I28"/>
    <mergeCell ref="B6:I6"/>
    <mergeCell ref="A2:I2"/>
    <mergeCell ref="A3:A4"/>
    <mergeCell ref="A1:I1"/>
    <mergeCell ref="A5:I5"/>
  </mergeCells>
  <phoneticPr fontId="4" type="noConversion"/>
  <hyperlinks>
    <hyperlink ref="A1:I1" location="Inhaltsverzeichnis!A1" display="3  Bevölkerung im Land Brandenburg im 2. Quartal 2007 nach Verwaltungsbezirken und Geschlecht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ySplit="5" topLeftCell="A6" activePane="bottomLeft" state="frozen"/>
      <selection pane="bottomLeft" activeCell="A6" sqref="A6:J6"/>
    </sheetView>
  </sheetViews>
  <sheetFormatPr baseColWidth="10" defaultColWidth="9.6640625" defaultRowHeight="12" customHeight="1"/>
  <cols>
    <col min="1" max="1" width="20.109375" style="78" customWidth="1"/>
    <col min="2" max="6" width="7.6640625" style="77" customWidth="1"/>
    <col min="7" max="7" width="7.6640625" style="78" customWidth="1"/>
    <col min="8" max="10" width="7.6640625" style="77" customWidth="1"/>
    <col min="11" max="16384" width="9.6640625" style="77"/>
  </cols>
  <sheetData>
    <row r="1" spans="1:10" ht="24.6" customHeight="1">
      <c r="A1" s="167" t="s">
        <v>148</v>
      </c>
      <c r="B1" s="167"/>
      <c r="C1" s="167"/>
      <c r="D1" s="167"/>
      <c r="E1" s="167"/>
      <c r="F1" s="167"/>
      <c r="G1" s="167"/>
      <c r="H1" s="167"/>
      <c r="I1" s="167"/>
      <c r="J1" s="167"/>
    </row>
    <row r="2" spans="1:10" ht="12" customHeight="1">
      <c r="A2" s="184"/>
      <c r="B2" s="184"/>
      <c r="C2" s="184"/>
      <c r="D2" s="184"/>
      <c r="E2" s="184"/>
      <c r="F2" s="184"/>
      <c r="G2" s="184"/>
      <c r="H2" s="184"/>
      <c r="I2" s="184"/>
      <c r="J2" s="184"/>
    </row>
    <row r="3" spans="1:10" ht="24.6" customHeight="1">
      <c r="A3" s="165" t="s">
        <v>63</v>
      </c>
      <c r="B3" s="176" t="s">
        <v>134</v>
      </c>
      <c r="C3" s="177"/>
      <c r="D3" s="177"/>
      <c r="E3" s="177"/>
      <c r="F3" s="178" t="s">
        <v>130</v>
      </c>
      <c r="G3" s="177" t="s">
        <v>135</v>
      </c>
      <c r="H3" s="177"/>
      <c r="I3" s="181"/>
      <c r="J3" s="181"/>
    </row>
    <row r="4" spans="1:10" ht="32.4" customHeight="1">
      <c r="A4" s="166"/>
      <c r="B4" s="182" t="s">
        <v>133</v>
      </c>
      <c r="C4" s="183"/>
      <c r="D4" s="170" t="s">
        <v>136</v>
      </c>
      <c r="E4" s="171"/>
      <c r="F4" s="179"/>
      <c r="G4" s="172" t="s">
        <v>133</v>
      </c>
      <c r="H4" s="173"/>
      <c r="I4" s="174" t="s">
        <v>137</v>
      </c>
      <c r="J4" s="171"/>
    </row>
    <row r="5" spans="1:10" ht="36" customHeight="1">
      <c r="A5" s="166"/>
      <c r="B5" s="92" t="s">
        <v>35</v>
      </c>
      <c r="C5" s="93" t="s">
        <v>100</v>
      </c>
      <c r="D5" s="94" t="s">
        <v>131</v>
      </c>
      <c r="E5" s="95" t="s">
        <v>138</v>
      </c>
      <c r="F5" s="180"/>
      <c r="G5" s="92" t="s">
        <v>35</v>
      </c>
      <c r="H5" s="93" t="s">
        <v>100</v>
      </c>
      <c r="I5" s="94" t="s">
        <v>131</v>
      </c>
      <c r="J5" s="101" t="s">
        <v>132</v>
      </c>
    </row>
    <row r="6" spans="1:10" ht="12" customHeight="1">
      <c r="A6" s="169"/>
      <c r="B6" s="169"/>
      <c r="C6" s="169"/>
      <c r="D6" s="169"/>
      <c r="E6" s="169"/>
      <c r="F6" s="169"/>
      <c r="G6" s="169"/>
      <c r="H6" s="169"/>
      <c r="I6" s="169"/>
      <c r="J6" s="169"/>
    </row>
    <row r="7" spans="1:10" ht="12" customHeight="1">
      <c r="A7" s="87"/>
      <c r="B7" s="148" t="s">
        <v>115</v>
      </c>
      <c r="C7" s="148"/>
      <c r="D7" s="148"/>
      <c r="E7" s="148"/>
      <c r="F7" s="148"/>
      <c r="G7" s="148"/>
      <c r="H7" s="148"/>
    </row>
    <row r="8" spans="1:10" ht="12" customHeight="1">
      <c r="A8" s="108" t="s">
        <v>146</v>
      </c>
      <c r="B8" s="98">
        <v>169</v>
      </c>
      <c r="C8" s="98">
        <v>64</v>
      </c>
      <c r="D8" s="98">
        <v>120</v>
      </c>
      <c r="E8" s="99">
        <v>71</v>
      </c>
      <c r="F8" s="98">
        <v>0</v>
      </c>
      <c r="G8" s="98">
        <v>260</v>
      </c>
      <c r="H8" s="98">
        <v>115</v>
      </c>
      <c r="I8" s="98">
        <v>0</v>
      </c>
      <c r="J8" s="99">
        <v>0</v>
      </c>
    </row>
    <row r="9" spans="1:10" ht="12" customHeight="1">
      <c r="A9" s="108" t="s">
        <v>116</v>
      </c>
      <c r="B9" s="98">
        <v>239</v>
      </c>
      <c r="C9" s="98">
        <v>118</v>
      </c>
      <c r="D9" s="98">
        <v>163</v>
      </c>
      <c r="E9" s="99">
        <v>68.2</v>
      </c>
      <c r="F9" s="98">
        <v>1</v>
      </c>
      <c r="G9" s="98">
        <v>354</v>
      </c>
      <c r="H9" s="98">
        <v>169</v>
      </c>
      <c r="I9" s="98">
        <v>1</v>
      </c>
      <c r="J9" s="99">
        <v>4.2</v>
      </c>
    </row>
    <row r="10" spans="1:10" ht="12" customHeight="1">
      <c r="A10" s="108" t="s">
        <v>82</v>
      </c>
      <c r="B10" s="98">
        <v>136</v>
      </c>
      <c r="C10" s="98">
        <v>65</v>
      </c>
      <c r="D10" s="98">
        <v>89</v>
      </c>
      <c r="E10" s="99">
        <v>65.400000000000006</v>
      </c>
      <c r="F10" s="98">
        <v>0</v>
      </c>
      <c r="G10" s="98">
        <v>208</v>
      </c>
      <c r="H10" s="98">
        <v>105</v>
      </c>
      <c r="I10" s="98">
        <v>1</v>
      </c>
      <c r="J10" s="99">
        <v>7.4</v>
      </c>
    </row>
    <row r="11" spans="1:10" ht="12" customHeight="1">
      <c r="A11" s="108" t="s">
        <v>80</v>
      </c>
      <c r="B11" s="98">
        <v>514</v>
      </c>
      <c r="C11" s="98">
        <v>261</v>
      </c>
      <c r="D11" s="98">
        <v>303</v>
      </c>
      <c r="E11" s="99">
        <v>58.9</v>
      </c>
      <c r="F11" s="98">
        <v>4</v>
      </c>
      <c r="G11" s="98">
        <v>431</v>
      </c>
      <c r="H11" s="98">
        <v>210</v>
      </c>
      <c r="I11" s="98">
        <v>1</v>
      </c>
      <c r="J11" s="99">
        <v>1.9</v>
      </c>
    </row>
    <row r="12" spans="1:10" ht="12" customHeight="1">
      <c r="A12" s="110"/>
      <c r="B12" s="98"/>
      <c r="C12" s="98"/>
      <c r="D12" s="98"/>
      <c r="E12" s="99"/>
      <c r="F12" s="98"/>
      <c r="G12" s="98"/>
      <c r="H12" s="98"/>
      <c r="I12" s="98"/>
      <c r="J12" s="99"/>
    </row>
    <row r="13" spans="1:10" ht="12" customHeight="1">
      <c r="A13" s="108" t="s">
        <v>81</v>
      </c>
      <c r="B13" s="98">
        <v>384</v>
      </c>
      <c r="C13" s="98">
        <v>170</v>
      </c>
      <c r="D13" s="98">
        <v>239</v>
      </c>
      <c r="E13" s="99">
        <v>62.2</v>
      </c>
      <c r="F13" s="98">
        <v>1</v>
      </c>
      <c r="G13" s="98">
        <v>548</v>
      </c>
      <c r="H13" s="98">
        <v>244</v>
      </c>
      <c r="I13" s="98">
        <v>1</v>
      </c>
      <c r="J13" s="99">
        <v>2.6</v>
      </c>
    </row>
    <row r="14" spans="1:10" ht="12" customHeight="1">
      <c r="A14" s="108" t="s">
        <v>117</v>
      </c>
      <c r="B14" s="98">
        <v>361</v>
      </c>
      <c r="C14" s="98">
        <v>176</v>
      </c>
      <c r="D14" s="98">
        <v>214</v>
      </c>
      <c r="E14" s="99">
        <v>59.3</v>
      </c>
      <c r="F14" s="98">
        <v>1</v>
      </c>
      <c r="G14" s="98">
        <v>593</v>
      </c>
      <c r="H14" s="98">
        <v>274</v>
      </c>
      <c r="I14" s="98">
        <v>1</v>
      </c>
      <c r="J14" s="99">
        <v>2.8</v>
      </c>
    </row>
    <row r="15" spans="1:10" ht="12" customHeight="1">
      <c r="A15" s="108" t="s">
        <v>118</v>
      </c>
      <c r="B15" s="98">
        <v>204</v>
      </c>
      <c r="C15" s="98">
        <v>100</v>
      </c>
      <c r="D15" s="98">
        <v>133</v>
      </c>
      <c r="E15" s="99">
        <v>65.2</v>
      </c>
      <c r="F15" s="98">
        <v>3</v>
      </c>
      <c r="G15" s="98">
        <v>352</v>
      </c>
      <c r="H15" s="98">
        <v>165</v>
      </c>
      <c r="I15" s="98">
        <v>0</v>
      </c>
      <c r="J15" s="99">
        <v>0</v>
      </c>
    </row>
    <row r="16" spans="1:10" ht="12" customHeight="1">
      <c r="A16" s="108" t="s">
        <v>119</v>
      </c>
      <c r="B16" s="98">
        <v>357</v>
      </c>
      <c r="C16" s="98">
        <v>170</v>
      </c>
      <c r="D16" s="98">
        <v>210</v>
      </c>
      <c r="E16" s="99">
        <v>58.8</v>
      </c>
      <c r="F16" s="98">
        <v>0</v>
      </c>
      <c r="G16" s="98">
        <v>491</v>
      </c>
      <c r="H16" s="98">
        <v>251</v>
      </c>
      <c r="I16" s="98">
        <v>1</v>
      </c>
      <c r="J16" s="99">
        <v>2.8</v>
      </c>
    </row>
    <row r="17" spans="1:10" ht="12" customHeight="1">
      <c r="A17" s="108" t="s">
        <v>120</v>
      </c>
      <c r="B17" s="98">
        <v>412</v>
      </c>
      <c r="C17" s="98">
        <v>190</v>
      </c>
      <c r="D17" s="98">
        <v>251</v>
      </c>
      <c r="E17" s="99">
        <v>60.9</v>
      </c>
      <c r="F17" s="98">
        <v>2</v>
      </c>
      <c r="G17" s="98">
        <v>664</v>
      </c>
      <c r="H17" s="98">
        <v>316</v>
      </c>
      <c r="I17" s="98">
        <v>0</v>
      </c>
      <c r="J17" s="99">
        <v>0</v>
      </c>
    </row>
    <row r="18" spans="1:10" ht="12" customHeight="1">
      <c r="A18" s="108" t="s">
        <v>121</v>
      </c>
      <c r="B18" s="98">
        <v>507</v>
      </c>
      <c r="C18" s="98">
        <v>220</v>
      </c>
      <c r="D18" s="98">
        <v>267</v>
      </c>
      <c r="E18" s="99">
        <v>52.7</v>
      </c>
      <c r="F18" s="98">
        <v>2</v>
      </c>
      <c r="G18" s="98">
        <v>626</v>
      </c>
      <c r="H18" s="98">
        <v>326</v>
      </c>
      <c r="I18" s="98">
        <v>3</v>
      </c>
      <c r="J18" s="99">
        <v>5.9</v>
      </c>
    </row>
    <row r="19" spans="1:10" ht="12" customHeight="1">
      <c r="A19" s="108" t="s">
        <v>122</v>
      </c>
      <c r="B19" s="98">
        <v>237</v>
      </c>
      <c r="C19" s="98">
        <v>105</v>
      </c>
      <c r="D19" s="98">
        <v>166</v>
      </c>
      <c r="E19" s="99">
        <v>70</v>
      </c>
      <c r="F19" s="98">
        <v>2</v>
      </c>
      <c r="G19" s="98">
        <v>437</v>
      </c>
      <c r="H19" s="98">
        <v>212</v>
      </c>
      <c r="I19" s="98">
        <v>1</v>
      </c>
      <c r="J19" s="99">
        <v>4.2</v>
      </c>
    </row>
    <row r="20" spans="1:10" ht="12" customHeight="1">
      <c r="A20" s="108" t="s">
        <v>123</v>
      </c>
      <c r="B20" s="98">
        <v>340</v>
      </c>
      <c r="C20" s="98">
        <v>173</v>
      </c>
      <c r="D20" s="98">
        <v>207</v>
      </c>
      <c r="E20" s="99">
        <v>60.9</v>
      </c>
      <c r="F20" s="98">
        <v>1</v>
      </c>
      <c r="G20" s="98">
        <v>611</v>
      </c>
      <c r="H20" s="98">
        <v>292</v>
      </c>
      <c r="I20" s="98">
        <v>1</v>
      </c>
      <c r="J20" s="99">
        <v>2.9</v>
      </c>
    </row>
    <row r="21" spans="1:10" ht="12" customHeight="1">
      <c r="A21" s="108" t="s">
        <v>124</v>
      </c>
      <c r="B21" s="98">
        <v>208</v>
      </c>
      <c r="C21" s="98">
        <v>108</v>
      </c>
      <c r="D21" s="98">
        <v>158</v>
      </c>
      <c r="E21" s="99">
        <v>76</v>
      </c>
      <c r="F21" s="98">
        <v>0</v>
      </c>
      <c r="G21" s="98">
        <v>352</v>
      </c>
      <c r="H21" s="98">
        <v>174</v>
      </c>
      <c r="I21" s="98">
        <v>0</v>
      </c>
      <c r="J21" s="99">
        <v>0</v>
      </c>
    </row>
    <row r="22" spans="1:10" ht="12" customHeight="1">
      <c r="A22" s="108" t="s">
        <v>125</v>
      </c>
      <c r="B22" s="98">
        <v>456</v>
      </c>
      <c r="C22" s="98">
        <v>222</v>
      </c>
      <c r="D22" s="98">
        <v>239</v>
      </c>
      <c r="E22" s="99">
        <v>52.4</v>
      </c>
      <c r="F22" s="98">
        <v>0</v>
      </c>
      <c r="G22" s="98">
        <v>582</v>
      </c>
      <c r="H22" s="98">
        <v>306</v>
      </c>
      <c r="I22" s="98">
        <v>1</v>
      </c>
      <c r="J22" s="99">
        <v>2.2000000000000002</v>
      </c>
    </row>
    <row r="23" spans="1:10" ht="12" customHeight="1">
      <c r="A23" s="108" t="s">
        <v>126</v>
      </c>
      <c r="B23" s="98">
        <v>143</v>
      </c>
      <c r="C23" s="98">
        <v>75</v>
      </c>
      <c r="D23" s="98">
        <v>88</v>
      </c>
      <c r="E23" s="99">
        <v>61.5</v>
      </c>
      <c r="F23" s="98">
        <v>0</v>
      </c>
      <c r="G23" s="98">
        <v>320</v>
      </c>
      <c r="H23" s="98">
        <v>166</v>
      </c>
      <c r="I23" s="98">
        <v>0</v>
      </c>
      <c r="J23" s="99">
        <v>0</v>
      </c>
    </row>
    <row r="24" spans="1:10" ht="12" customHeight="1">
      <c r="A24" s="108" t="s">
        <v>127</v>
      </c>
      <c r="B24" s="98">
        <v>219</v>
      </c>
      <c r="C24" s="98">
        <v>106</v>
      </c>
      <c r="D24" s="98">
        <v>139</v>
      </c>
      <c r="E24" s="99">
        <v>63.5</v>
      </c>
      <c r="F24" s="98">
        <v>1</v>
      </c>
      <c r="G24" s="98">
        <v>444</v>
      </c>
      <c r="H24" s="98">
        <v>208</v>
      </c>
      <c r="I24" s="98">
        <v>0</v>
      </c>
      <c r="J24" s="99">
        <v>0</v>
      </c>
    </row>
    <row r="25" spans="1:10" ht="12" customHeight="1">
      <c r="A25" s="108" t="s">
        <v>128</v>
      </c>
      <c r="B25" s="98">
        <v>365</v>
      </c>
      <c r="C25" s="98">
        <v>175</v>
      </c>
      <c r="D25" s="98">
        <v>210</v>
      </c>
      <c r="E25" s="99">
        <v>57.5</v>
      </c>
      <c r="F25" s="98">
        <v>1</v>
      </c>
      <c r="G25" s="98">
        <v>537</v>
      </c>
      <c r="H25" s="98">
        <v>283</v>
      </c>
      <c r="I25" s="98">
        <v>1</v>
      </c>
      <c r="J25" s="99">
        <v>2.7</v>
      </c>
    </row>
    <row r="26" spans="1:10" ht="12" customHeight="1">
      <c r="A26" s="108" t="s">
        <v>129</v>
      </c>
      <c r="B26" s="98">
        <v>245</v>
      </c>
      <c r="C26" s="98">
        <v>115</v>
      </c>
      <c r="D26" s="98">
        <v>164</v>
      </c>
      <c r="E26" s="99">
        <v>66.900000000000006</v>
      </c>
      <c r="F26" s="98">
        <v>0</v>
      </c>
      <c r="G26" s="98">
        <v>456</v>
      </c>
      <c r="H26" s="98">
        <v>228</v>
      </c>
      <c r="I26" s="98">
        <v>2</v>
      </c>
      <c r="J26" s="99">
        <v>8.1999999999999993</v>
      </c>
    </row>
    <row r="27" spans="1:10" ht="12" customHeight="1">
      <c r="A27" s="111" t="s">
        <v>33</v>
      </c>
      <c r="B27" s="97">
        <v>5496</v>
      </c>
      <c r="C27" s="97">
        <v>2613</v>
      </c>
      <c r="D27" s="97">
        <v>3360</v>
      </c>
      <c r="E27" s="100">
        <v>61.1</v>
      </c>
      <c r="F27" s="97">
        <v>19</v>
      </c>
      <c r="G27" s="97">
        <v>8266</v>
      </c>
      <c r="H27" s="97">
        <v>4044</v>
      </c>
      <c r="I27" s="97">
        <v>15</v>
      </c>
      <c r="J27" s="100">
        <v>2.7</v>
      </c>
    </row>
    <row r="29" spans="1:10" ht="12" customHeight="1">
      <c r="B29" s="163" t="s">
        <v>37</v>
      </c>
      <c r="C29" s="163"/>
      <c r="D29" s="163"/>
      <c r="E29" s="163"/>
      <c r="F29" s="163"/>
      <c r="G29" s="163"/>
      <c r="H29" s="163"/>
    </row>
    <row r="30" spans="1:10" ht="12" customHeight="1">
      <c r="A30" s="108" t="s">
        <v>146</v>
      </c>
      <c r="B30" s="98">
        <v>6</v>
      </c>
      <c r="C30" s="98">
        <v>2</v>
      </c>
      <c r="D30" s="98">
        <v>3</v>
      </c>
      <c r="E30" s="99">
        <v>50</v>
      </c>
      <c r="F30" s="98">
        <v>0</v>
      </c>
      <c r="G30" s="98">
        <v>2</v>
      </c>
      <c r="H30" s="98">
        <v>1</v>
      </c>
      <c r="I30" s="98">
        <v>0</v>
      </c>
      <c r="J30" s="99">
        <v>0</v>
      </c>
    </row>
    <row r="31" spans="1:10" ht="12" customHeight="1">
      <c r="A31" s="108" t="s">
        <v>116</v>
      </c>
      <c r="B31" s="98">
        <v>17</v>
      </c>
      <c r="C31" s="98">
        <v>11</v>
      </c>
      <c r="D31" s="98">
        <v>6</v>
      </c>
      <c r="E31" s="99">
        <v>35.299999999999997</v>
      </c>
      <c r="F31" s="98">
        <v>0</v>
      </c>
      <c r="G31" s="98">
        <v>4</v>
      </c>
      <c r="H31" s="98">
        <v>1</v>
      </c>
      <c r="I31" s="98">
        <v>1</v>
      </c>
      <c r="J31" s="99">
        <v>58.8</v>
      </c>
    </row>
    <row r="32" spans="1:10" ht="12" customHeight="1">
      <c r="A32" s="108" t="s">
        <v>82</v>
      </c>
      <c r="B32" s="98">
        <v>17</v>
      </c>
      <c r="C32" s="98">
        <v>11</v>
      </c>
      <c r="D32" s="98">
        <v>13</v>
      </c>
      <c r="E32" s="99">
        <v>76.5</v>
      </c>
      <c r="F32" s="98">
        <v>0</v>
      </c>
      <c r="G32" s="98">
        <v>4</v>
      </c>
      <c r="H32" s="98">
        <v>2</v>
      </c>
      <c r="I32" s="98">
        <v>0</v>
      </c>
      <c r="J32" s="99">
        <v>0</v>
      </c>
    </row>
    <row r="33" spans="1:10" ht="12" customHeight="1">
      <c r="A33" s="108" t="s">
        <v>80</v>
      </c>
      <c r="B33" s="98">
        <v>48</v>
      </c>
      <c r="C33" s="98">
        <v>27</v>
      </c>
      <c r="D33" s="98">
        <v>23</v>
      </c>
      <c r="E33" s="99">
        <v>47.9</v>
      </c>
      <c r="F33" s="98">
        <v>0</v>
      </c>
      <c r="G33" s="98">
        <v>4</v>
      </c>
      <c r="H33" s="98">
        <v>2</v>
      </c>
      <c r="I33" s="98">
        <v>0</v>
      </c>
      <c r="J33" s="99">
        <v>0</v>
      </c>
    </row>
    <row r="34" spans="1:10" ht="12" customHeight="1">
      <c r="A34" s="110"/>
      <c r="B34" s="102"/>
      <c r="C34" s="102"/>
      <c r="D34" s="102"/>
      <c r="E34" s="99"/>
      <c r="F34" s="102"/>
      <c r="G34" s="102"/>
      <c r="H34" s="102"/>
      <c r="I34" s="102"/>
      <c r="J34" s="99"/>
    </row>
    <row r="35" spans="1:10" ht="12" customHeight="1">
      <c r="A35" s="108" t="s">
        <v>81</v>
      </c>
      <c r="B35" s="98">
        <v>16</v>
      </c>
      <c r="C35" s="98">
        <v>4</v>
      </c>
      <c r="D35" s="98">
        <v>12</v>
      </c>
      <c r="E35" s="99">
        <v>75</v>
      </c>
      <c r="F35" s="98">
        <v>0</v>
      </c>
      <c r="G35" s="98">
        <v>1</v>
      </c>
      <c r="H35" s="98">
        <v>1</v>
      </c>
      <c r="I35" s="98">
        <v>0</v>
      </c>
      <c r="J35" s="99">
        <v>0</v>
      </c>
    </row>
    <row r="36" spans="1:10" ht="12" customHeight="1">
      <c r="A36" s="108" t="s">
        <v>117</v>
      </c>
      <c r="B36" s="98">
        <v>22</v>
      </c>
      <c r="C36" s="98">
        <v>8</v>
      </c>
      <c r="D36" s="98">
        <v>12</v>
      </c>
      <c r="E36" s="99">
        <v>54.5</v>
      </c>
      <c r="F36" s="98">
        <v>0</v>
      </c>
      <c r="G36" s="98">
        <v>5</v>
      </c>
      <c r="H36" s="98">
        <v>3</v>
      </c>
      <c r="I36" s="98">
        <v>0</v>
      </c>
      <c r="J36" s="99">
        <v>0</v>
      </c>
    </row>
    <row r="37" spans="1:10" ht="12" customHeight="1">
      <c r="A37" s="108" t="s">
        <v>118</v>
      </c>
      <c r="B37" s="98">
        <v>15</v>
      </c>
      <c r="C37" s="98">
        <v>9</v>
      </c>
      <c r="D37" s="98">
        <v>6</v>
      </c>
      <c r="E37" s="99">
        <v>40</v>
      </c>
      <c r="F37" s="98">
        <v>0</v>
      </c>
      <c r="G37" s="98">
        <v>1</v>
      </c>
      <c r="H37" s="98">
        <v>0</v>
      </c>
      <c r="I37" s="98">
        <v>0</v>
      </c>
      <c r="J37" s="99">
        <v>0</v>
      </c>
    </row>
    <row r="38" spans="1:10" ht="12" customHeight="1">
      <c r="A38" s="108" t="s">
        <v>119</v>
      </c>
      <c r="B38" s="98">
        <v>16</v>
      </c>
      <c r="C38" s="98">
        <v>8</v>
      </c>
      <c r="D38" s="98">
        <v>5</v>
      </c>
      <c r="E38" s="99">
        <v>31.3</v>
      </c>
      <c r="F38" s="98">
        <v>0</v>
      </c>
      <c r="G38" s="98">
        <v>3</v>
      </c>
      <c r="H38" s="98">
        <v>1</v>
      </c>
      <c r="I38" s="98">
        <v>0</v>
      </c>
      <c r="J38" s="99">
        <v>0</v>
      </c>
    </row>
    <row r="39" spans="1:10" ht="12" customHeight="1">
      <c r="A39" s="108" t="s">
        <v>120</v>
      </c>
      <c r="B39" s="98">
        <v>17</v>
      </c>
      <c r="C39" s="98">
        <v>10</v>
      </c>
      <c r="D39" s="98">
        <v>9</v>
      </c>
      <c r="E39" s="99">
        <v>52.9</v>
      </c>
      <c r="F39" s="98">
        <v>0</v>
      </c>
      <c r="G39" s="98">
        <v>4</v>
      </c>
      <c r="H39" s="98">
        <v>0</v>
      </c>
      <c r="I39" s="98">
        <v>0</v>
      </c>
      <c r="J39" s="99">
        <v>0</v>
      </c>
    </row>
    <row r="40" spans="1:10" ht="12" customHeight="1">
      <c r="A40" s="108" t="s">
        <v>121</v>
      </c>
      <c r="B40" s="98">
        <v>28</v>
      </c>
      <c r="C40" s="98">
        <v>17</v>
      </c>
      <c r="D40" s="98">
        <v>15</v>
      </c>
      <c r="E40" s="99">
        <v>53.6</v>
      </c>
      <c r="F40" s="98">
        <v>0</v>
      </c>
      <c r="G40" s="98">
        <v>0</v>
      </c>
      <c r="H40" s="98">
        <v>0</v>
      </c>
      <c r="I40" s="98">
        <v>0</v>
      </c>
      <c r="J40" s="99">
        <v>0</v>
      </c>
    </row>
    <row r="41" spans="1:10" ht="12" customHeight="1">
      <c r="A41" s="108" t="s">
        <v>122</v>
      </c>
      <c r="B41" s="98">
        <v>10</v>
      </c>
      <c r="C41" s="98">
        <v>2</v>
      </c>
      <c r="D41" s="98">
        <v>3</v>
      </c>
      <c r="E41" s="99">
        <v>30</v>
      </c>
      <c r="F41" s="98">
        <v>0</v>
      </c>
      <c r="G41" s="98">
        <v>2</v>
      </c>
      <c r="H41" s="98">
        <v>1</v>
      </c>
      <c r="I41" s="98">
        <v>0</v>
      </c>
      <c r="J41" s="99">
        <v>0</v>
      </c>
    </row>
    <row r="42" spans="1:10" ht="12" customHeight="1">
      <c r="A42" s="108" t="s">
        <v>123</v>
      </c>
      <c r="B42" s="98">
        <v>12</v>
      </c>
      <c r="C42" s="98">
        <v>7</v>
      </c>
      <c r="D42" s="98">
        <v>4</v>
      </c>
      <c r="E42" s="99">
        <v>33.299999999999997</v>
      </c>
      <c r="F42" s="98">
        <v>0</v>
      </c>
      <c r="G42" s="98">
        <v>2</v>
      </c>
      <c r="H42" s="98">
        <v>0</v>
      </c>
      <c r="I42" s="98">
        <v>0</v>
      </c>
      <c r="J42" s="99">
        <v>0</v>
      </c>
    </row>
    <row r="43" spans="1:10" ht="12" customHeight="1">
      <c r="A43" s="108" t="s">
        <v>124</v>
      </c>
      <c r="B43" s="98">
        <v>9</v>
      </c>
      <c r="C43" s="98">
        <v>1</v>
      </c>
      <c r="D43" s="98">
        <v>5</v>
      </c>
      <c r="E43" s="99">
        <v>55.6</v>
      </c>
      <c r="F43" s="98">
        <v>0</v>
      </c>
      <c r="G43" s="98">
        <v>0</v>
      </c>
      <c r="H43" s="98">
        <v>0</v>
      </c>
      <c r="I43" s="98">
        <v>0</v>
      </c>
      <c r="J43" s="99">
        <v>0</v>
      </c>
    </row>
    <row r="44" spans="1:10" ht="12" customHeight="1">
      <c r="A44" s="108" t="s">
        <v>125</v>
      </c>
      <c r="B44" s="98">
        <v>23</v>
      </c>
      <c r="C44" s="98">
        <v>12</v>
      </c>
      <c r="D44" s="98">
        <v>11</v>
      </c>
      <c r="E44" s="99">
        <v>47.8</v>
      </c>
      <c r="F44" s="98">
        <v>0</v>
      </c>
      <c r="G44" s="98">
        <v>2</v>
      </c>
      <c r="H44" s="98">
        <v>0</v>
      </c>
      <c r="I44" s="98">
        <v>0</v>
      </c>
      <c r="J44" s="99">
        <v>0</v>
      </c>
    </row>
    <row r="45" spans="1:10" ht="12" customHeight="1">
      <c r="A45" s="108" t="s">
        <v>126</v>
      </c>
      <c r="B45" s="98">
        <v>14</v>
      </c>
      <c r="C45" s="98">
        <v>11</v>
      </c>
      <c r="D45" s="98">
        <v>4</v>
      </c>
      <c r="E45" s="99">
        <v>28.6</v>
      </c>
      <c r="F45" s="98">
        <v>0</v>
      </c>
      <c r="G45" s="98">
        <v>1</v>
      </c>
      <c r="H45" s="98">
        <v>0</v>
      </c>
      <c r="I45" s="98">
        <v>0</v>
      </c>
      <c r="J45" s="99">
        <v>0</v>
      </c>
    </row>
    <row r="46" spans="1:10" ht="12" customHeight="1">
      <c r="A46" s="108" t="s">
        <v>127</v>
      </c>
      <c r="B46" s="98">
        <v>12</v>
      </c>
      <c r="C46" s="98">
        <v>5</v>
      </c>
      <c r="D46" s="98">
        <v>7</v>
      </c>
      <c r="E46" s="99">
        <v>58.3</v>
      </c>
      <c r="F46" s="98">
        <v>1</v>
      </c>
      <c r="G46" s="98">
        <v>0</v>
      </c>
      <c r="H46" s="98">
        <v>0</v>
      </c>
      <c r="I46" s="98">
        <v>0</v>
      </c>
      <c r="J46" s="99">
        <v>0</v>
      </c>
    </row>
    <row r="47" spans="1:10" ht="12" customHeight="1">
      <c r="A47" s="108" t="s">
        <v>128</v>
      </c>
      <c r="B47" s="98">
        <v>23</v>
      </c>
      <c r="C47" s="98">
        <v>14</v>
      </c>
      <c r="D47" s="98">
        <v>8</v>
      </c>
      <c r="E47" s="99">
        <v>34.799999999999997</v>
      </c>
      <c r="F47" s="98">
        <v>0</v>
      </c>
      <c r="G47" s="98">
        <v>5</v>
      </c>
      <c r="H47" s="98">
        <v>2</v>
      </c>
      <c r="I47" s="98">
        <v>0</v>
      </c>
      <c r="J47" s="99">
        <v>0</v>
      </c>
    </row>
    <row r="48" spans="1:10" ht="12" customHeight="1">
      <c r="A48" s="108" t="s">
        <v>129</v>
      </c>
      <c r="B48" s="98">
        <v>13</v>
      </c>
      <c r="C48" s="98">
        <v>4</v>
      </c>
      <c r="D48" s="98">
        <v>8</v>
      </c>
      <c r="E48" s="99">
        <v>61.5</v>
      </c>
      <c r="F48" s="98">
        <v>0</v>
      </c>
      <c r="G48" s="98">
        <v>3</v>
      </c>
      <c r="H48" s="98">
        <v>0</v>
      </c>
      <c r="I48" s="98">
        <v>0</v>
      </c>
      <c r="J48" s="99">
        <v>0</v>
      </c>
    </row>
    <row r="49" spans="1:10" ht="12" customHeight="1">
      <c r="A49" s="111" t="s">
        <v>33</v>
      </c>
      <c r="B49" s="97">
        <v>318</v>
      </c>
      <c r="C49" s="97">
        <v>163</v>
      </c>
      <c r="D49" s="97">
        <v>154</v>
      </c>
      <c r="E49" s="100">
        <v>48.4</v>
      </c>
      <c r="F49" s="97">
        <v>1</v>
      </c>
      <c r="G49" s="97">
        <v>43</v>
      </c>
      <c r="H49" s="97">
        <v>14</v>
      </c>
      <c r="I49" s="97">
        <v>1</v>
      </c>
      <c r="J49" s="100">
        <v>3.1</v>
      </c>
    </row>
    <row r="50" spans="1:10" ht="12" customHeight="1">
      <c r="A50" s="96" t="s">
        <v>36</v>
      </c>
      <c r="B50" s="96"/>
      <c r="C50" s="96"/>
      <c r="D50" s="96"/>
      <c r="E50" s="96"/>
      <c r="F50" s="96"/>
      <c r="G50" s="96"/>
      <c r="H50" s="96"/>
      <c r="I50" s="96"/>
      <c r="J50" s="96"/>
    </row>
    <row r="51" spans="1:10" ht="12" customHeight="1">
      <c r="A51" s="175" t="s">
        <v>139</v>
      </c>
      <c r="B51" s="175"/>
      <c r="C51" s="175"/>
      <c r="D51" s="175"/>
      <c r="E51" s="175"/>
      <c r="F51" s="175"/>
      <c r="G51" s="175"/>
      <c r="H51" s="175"/>
      <c r="I51" s="175"/>
      <c r="J51" s="175"/>
    </row>
  </sheetData>
  <mergeCells count="14">
    <mergeCell ref="D4:E4"/>
    <mergeCell ref="G4:H4"/>
    <mergeCell ref="I4:J4"/>
    <mergeCell ref="A51:J51"/>
    <mergeCell ref="A1:J1"/>
    <mergeCell ref="B3:E3"/>
    <mergeCell ref="F3:F5"/>
    <mergeCell ref="G3:J3"/>
    <mergeCell ref="B4:C4"/>
    <mergeCell ref="B7:H7"/>
    <mergeCell ref="B29:H29"/>
    <mergeCell ref="A3:A5"/>
    <mergeCell ref="A6:J6"/>
    <mergeCell ref="A2:J2"/>
  </mergeCells>
  <hyperlinks>
    <hyperlink ref="A1:H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</vt:i4>
      </vt:variant>
    </vt:vector>
  </HeadingPairs>
  <TitlesOfParts>
    <vt:vector size="15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4. Quartal 2015</dc:title>
  <dc:subject>Bevölkerungsentwicklung und Bevölkerungstand</dc:subject>
  <dc:creator>Amt für Statistik Berlin-Brandenburg</dc:creator>
  <cp:keywords>Bevölkerungsentwicklung, -stand, Geborene und Gestorbene, Wanderungen </cp:keywords>
  <dc:description>Bevölkerungsentwicklung_x000d_
Bevölkerungsstand _x000d_
Lebenserwartung</dc:description>
  <cp:lastModifiedBy>Torsten Haseloff</cp:lastModifiedBy>
  <cp:lastPrinted>2016-12-20T17:17:32Z</cp:lastPrinted>
  <dcterms:created xsi:type="dcterms:W3CDTF">2006-03-07T15:11:17Z</dcterms:created>
  <dcterms:modified xsi:type="dcterms:W3CDTF">2016-12-20T17:18:37Z</dcterms:modified>
  <cp:category>Statistischer Bericht A I 1, A II 4 – vj 4/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