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11388" windowHeight="10116" tabRatio="691"/>
  </bookViews>
  <sheets>
    <sheet name="Titel" sheetId="16" r:id="rId1"/>
    <sheet name="Impressum" sheetId="77" r:id="rId2"/>
    <sheet name="Inhaltsverzeichnis" sheetId="18" r:id="rId3"/>
    <sheet name="Grafiken" sheetId="60" r:id="rId4"/>
    <sheet name="Tab 1.1" sheetId="61" r:id="rId5"/>
    <sheet name="Tab 1.2" sheetId="62" r:id="rId6"/>
    <sheet name="Tab 1.3" sheetId="63" r:id="rId7"/>
    <sheet name="Tab 1.4" sheetId="64" r:id="rId8"/>
    <sheet name="Tab.1.5" sheetId="67" r:id="rId9"/>
    <sheet name="Tab 2.1" sheetId="68" r:id="rId10"/>
    <sheet name="Tab 2.2" sheetId="69" r:id="rId11"/>
    <sheet name="Tab 2.3" sheetId="70" r:id="rId12"/>
    <sheet name="Tab 2.4" sheetId="71" r:id="rId13"/>
    <sheet name="Tab 3.1" sheetId="72" r:id="rId14"/>
    <sheet name="Tab 3.2" sheetId="73" r:id="rId15"/>
    <sheet name="Tab 3.3" sheetId="74" r:id="rId16"/>
    <sheet name="Tab 3.4." sheetId="75" r:id="rId17"/>
    <sheet name="Leerseite" sheetId="80" r:id="rId18"/>
    <sheet name="U4" sheetId="81" r:id="rId19"/>
  </sheets>
  <definedNames>
    <definedName name="_AMO_UniqueIdentifier" hidden="1">"'d884e44e-1255-46df-82c1-73697abe4e3c'"</definedName>
    <definedName name="_xlnm.Database" localSheetId="3">#REF!</definedName>
    <definedName name="_xlnm.Database" localSheetId="1">#REF!</definedName>
    <definedName name="_xlnm.Database" localSheetId="18">#REF!</definedName>
    <definedName name="_xlnm.Database">#REF!</definedName>
    <definedName name="_xlnm.Print_Area" localSheetId="17">Leerseite!$A$1:$H$47</definedName>
    <definedName name="_xlnm.Print_Area" localSheetId="18">'U4'!$A$1:$G$52</definedName>
    <definedName name="_xlnm.Print_Titles" localSheetId="4">'Tab 1.1'!$1:$7</definedName>
    <definedName name="_xlnm.Print_Titles" localSheetId="5">'Tab 1.2'!$1:$7</definedName>
    <definedName name="_xlnm.Print_Titles" localSheetId="6">'Tab 1.3'!$1:$7</definedName>
    <definedName name="_xlnm.Print_Titles" localSheetId="7">'Tab 1.4'!$1:$7</definedName>
    <definedName name="_xlnm.Print_Titles" localSheetId="9">'Tab 2.1'!$1:$7</definedName>
    <definedName name="_xlnm.Print_Titles" localSheetId="11">'Tab 2.3'!$1:$7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<sst xmlns="http://schemas.openxmlformats.org/spreadsheetml/2006/main" count="1310" uniqueCount="373">
  <si>
    <t>–</t>
  </si>
  <si>
    <t>•</t>
  </si>
  <si>
    <t>Anzahl</t>
  </si>
  <si>
    <t>x</t>
  </si>
  <si>
    <t>_____</t>
  </si>
  <si>
    <t>insgesamt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</si>
  <si>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</si>
  <si>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</si>
  <si>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</si>
  <si>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</si>
  <si>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</si>
  <si>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</si>
  <si>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</si>
  <si>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</si>
  <si>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</si>
  <si>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</si>
  <si>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</si>
  <si>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</si>
  <si>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</si>
  <si>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</si>
  <si>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</si>
  <si>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</si>
  <si>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</si>
  <si>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</si>
  <si>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</si>
  <si>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</si>
  <si>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</si>
  <si>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</si>
  <si>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</si>
  <si>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</si>
  <si>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</si>
  <si>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</si>
  <si>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</si>
  <si>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</si>
  <si>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</si>
  <si>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</si>
  <si>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</si>
  <si>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</si>
  <si>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</si>
  <si>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</si>
  <si>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</si>
  <si>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</si>
  <si>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</si>
  <si>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</si>
  <si>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</si>
  <si>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</si>
  <si>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</si>
  <si>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Erhebung der Abfallentsorgung</t>
  </si>
  <si>
    <t>1.1</t>
  </si>
  <si>
    <t>In Entsorgungsanlagen beseitigte/behan-</t>
  </si>
  <si>
    <t>und Herkunft der Abfälle</t>
  </si>
  <si>
    <t>1.2</t>
  </si>
  <si>
    <t>1.3</t>
  </si>
  <si>
    <t>Verbleib der in Entsorgungsanlagen besei-</t>
  </si>
  <si>
    <t>EAV-Abfallgruppen</t>
  </si>
  <si>
    <t>1.4</t>
  </si>
  <si>
    <t>1.5</t>
  </si>
  <si>
    <t>Im Rahmen der öffentlich-rechtlichen</t>
  </si>
  <si>
    <t xml:space="preserve">Entsorgung eingesammelte Abfälle </t>
  </si>
  <si>
    <t>2</t>
  </si>
  <si>
    <t xml:space="preserve">Erhebung der Abfälle, </t>
  </si>
  <si>
    <t>über die Nachweise zu führen sind</t>
  </si>
  <si>
    <t>2.1</t>
  </si>
  <si>
    <t>wirtschaftlichem Schwerpunkt des</t>
  </si>
  <si>
    <t>Erzeugers (Primärerzeuger)</t>
  </si>
  <si>
    <t>2.2</t>
  </si>
  <si>
    <t>EAV-Abfallgruppen (Primärerzeuger)</t>
  </si>
  <si>
    <t>2.3</t>
  </si>
  <si>
    <t xml:space="preserve">wirtschaftlichem Schwerpunkt des </t>
  </si>
  <si>
    <t>2.4</t>
  </si>
  <si>
    <t>3</t>
  </si>
  <si>
    <t>Verwertung und Entsorgung bestimmter
Rückstände</t>
  </si>
  <si>
    <t>Rückstände</t>
  </si>
  <si>
    <t>3.1</t>
  </si>
  <si>
    <t>Einsammlung von Transport- und Umver-</t>
  </si>
  <si>
    <t>packungen sowie Verkaufsverpackungen</t>
  </si>
  <si>
    <t xml:space="preserve">bei gewerblichen und industriellen </t>
  </si>
  <si>
    <t>3.2</t>
  </si>
  <si>
    <t>3.3</t>
  </si>
  <si>
    <t>In Bauschuttaufbereitungs- und Asphalt -</t>
  </si>
  <si>
    <t>mischanlagen eingesetzte und gewonnene</t>
  </si>
  <si>
    <t>3.4</t>
  </si>
  <si>
    <t>2 einschließlich betriebseigener Abfälle</t>
  </si>
  <si>
    <t>1 Mehrfachnennungen möglich</t>
  </si>
  <si>
    <t xml:space="preserve">  Siedlungsabfälle (Haushaltsabfälle und ähnliche ge-
   werbliche und industrielle Abfälle sowie Abfälle aus
   Einrichtungen), einschl. getr. gesammelter Fraktionen</t>
  </si>
  <si>
    <t xml:space="preserve">  Abfälle aus Abfallbehandlungsanlagen, öffentlichen
   Abwasserbehandlungsanlagen sowie der Aufberei-
   tung von Wasser für den menschlichen Gebrauch
   und Wasser für industrielle Zwecke</t>
  </si>
  <si>
    <t xml:space="preserve">  Abfälle aus der humanmedizinischen o. tierärztlichen
   Versorgung und Forschung (ohne Küchen- und Re-
   staurantabfälle, die nicht aus der unmittelbaren Kran-
   kenpflege stammen)</t>
  </si>
  <si>
    <t xml:space="preserve">  Bau- und Abbruchabfälle (einschließlich Aushub von
   verunreinigten Standorten)</t>
  </si>
  <si>
    <t xml:space="preserve">  Abfälle, die nicht anderswo im Katalog aufgeführt sind</t>
  </si>
  <si>
    <t xml:space="preserve">  Verpackungsabfall, Aufsaugmassen, Wischtücher,
   Filtermaterialien und Schutzkleidung (a. n. g.)</t>
  </si>
  <si>
    <t xml:space="preserve">  Abfälle aus organischen Lösemitteln, Kühlmitteln und
   Treibgasen (außer 07 und 08)</t>
  </si>
  <si>
    <t xml:space="preserve">  Ölabfälle und Abfälle aus flüssigen Brennstoffen
   (außer Speiseöle und Ölabfälle, die unter 05, 12 und
   19 fallen)</t>
  </si>
  <si>
    <t xml:space="preserve">  Abfälle aus Prozessen der mechanischen Formge-
   bung sowie der physikalischen und mechanischen
   Oberflächenbearbeitung von Metallen u. Kunststoffen</t>
  </si>
  <si>
    <t xml:space="preserve">  Abfälle aus der chemischen Oberflächenbearbeitung
   und Beschichtung von Metallen und anderen Werk-
   stoffen; Nichteisen-Hydrometallurgie</t>
  </si>
  <si>
    <t xml:space="preserve">  Abfälle aus thermischen Prozessen</t>
  </si>
  <si>
    <t xml:space="preserve">  Abfälle aus der fotografischen Industrie</t>
  </si>
  <si>
    <t xml:space="preserve">  Abfälle aus Herstellung, Zubereitung, Vertrieb und
   Anwendung (HZVA) von Beschichtungen (Farben,
   Lacke, Email), Klebstoffen, Dichtmassen und Druck-
   farben</t>
  </si>
  <si>
    <t xml:space="preserve">  Abfälle aus organisch-chemischen Prozessen</t>
  </si>
  <si>
    <t xml:space="preserve">  Abfälle aus anorganisch-chemischen Prozessen</t>
  </si>
  <si>
    <t xml:space="preserve">  Abfälle aus der Erdölraffination, Erdgasreinigung und
   Kohlepyrolyse</t>
  </si>
  <si>
    <t xml:space="preserve">  Abfälle aus der Leder-, Pelz- und Textilindustrie</t>
  </si>
  <si>
    <t xml:space="preserve">  Abfälle aus der Holzbearbeitung und der Herstellung
   von Platten, Möbeln, Zellstoffen, Papier und Pappe</t>
  </si>
  <si>
    <t xml:space="preserve">  Abfälle aus Landwirtschaft, Gartenbau, Teichwirt-
   schaft, Forstwirtschaft, Jagd u. Fischerei sowie der
   Herstellung und Verarbeitung von Nahrungsmitteln</t>
  </si>
  <si>
    <t xml:space="preserve">  Abfälle, die beim Aufsuchen, Ausbeuten und Gewin-
   nen sowie bei der physikalischen und chemischen
   Behandlung von Bodenschätzen entstehen</t>
  </si>
  <si>
    <t xml:space="preserve">  davon</t>
  </si>
  <si>
    <t>Abfälle insgesamt</t>
  </si>
  <si>
    <t>Entsorgungsanlagen insgesamt</t>
  </si>
  <si>
    <t xml:space="preserve">  darunter</t>
  </si>
  <si>
    <t>Zerlegeeinrichtungen zusammen</t>
  </si>
  <si>
    <t>Zerlegeeinrichtungen</t>
  </si>
  <si>
    <t>Sortieranlagen zusammen</t>
  </si>
  <si>
    <t>Sortieranlagen</t>
  </si>
  <si>
    <t>Sonstige Behandlungsanlagen zusammen</t>
  </si>
  <si>
    <t>Sonstige Behandlungsanlagen</t>
  </si>
  <si>
    <t>Schredderanlagen zusammen</t>
  </si>
  <si>
    <t>Schredderanlagen</t>
  </si>
  <si>
    <t>Mechanisch-biologische Behandlungsanlagen
  zusammen</t>
  </si>
  <si>
    <t>Mechanisch-biologische Behandlungsanlagen</t>
  </si>
  <si>
    <t>Biologische Behandlungsanlagen zusammen</t>
  </si>
  <si>
    <t>Biologische Behandlungsanlagen</t>
  </si>
  <si>
    <t>Feuerungsanlagen zusammen</t>
  </si>
  <si>
    <t>Feuerungsanlagen</t>
  </si>
  <si>
    <t>Deponien zusammen</t>
  </si>
  <si>
    <t>Deponien</t>
  </si>
  <si>
    <t>Demontagebetriebe für Altfahrzeuge zusammen</t>
  </si>
  <si>
    <t>Demontagebetriebe für Altfahrzeuge</t>
  </si>
  <si>
    <t>Chemisch-physikalische Anlagen zusammen</t>
  </si>
  <si>
    <t>Chemisch-physikalische Behandlungsanlagen</t>
  </si>
  <si>
    <t>Bodenbehandlungsanlagen zusammen</t>
  </si>
  <si>
    <t>Bodenbehandlungsanlagen</t>
  </si>
  <si>
    <t>Abfallverbrennungsanlagen zusammen</t>
  </si>
  <si>
    <t>Abfallverbrennungsanlagen</t>
  </si>
  <si>
    <t>Tonnen</t>
  </si>
  <si>
    <t>aus dem
Ausland</t>
  </si>
  <si>
    <t>aus
anderen
Bundes-
ländern</t>
  </si>
  <si>
    <t>aus
eigenem
Bundes-
land²</t>
  </si>
  <si>
    <t>Davon</t>
  </si>
  <si>
    <t>Beseitig-
te/behan-
delte Ab-
fallmenge
insgesamt</t>
  </si>
  <si>
    <t>Entsor-
gungs-
anlagen¹</t>
  </si>
  <si>
    <t>Art der Anlage / EAV-Abfallgruppe</t>
  </si>
  <si>
    <t>1 Erhebung der Abfallentsorgung</t>
  </si>
  <si>
    <t>Abgegebene Abfallmenge insgesamt</t>
  </si>
  <si>
    <t>zur Abfallbesei-tigung</t>
  </si>
  <si>
    <t>zur Verwer-tung in Abfall-entsorgungs-anlagen</t>
  </si>
  <si>
    <t>gewonnene Sekundär-rohstoffe und Produkte</t>
  </si>
  <si>
    <t xml:space="preserve">    Metalle</t>
  </si>
  <si>
    <t>Art der Anlage</t>
  </si>
  <si>
    <t>1 Angaben werden nur 2-jährig erhoben</t>
  </si>
  <si>
    <t>Haushaltsabfälle insgesamt</t>
  </si>
  <si>
    <t>Haus- und Sperrmüll</t>
  </si>
  <si>
    <t>getrennt erfasste</t>
  </si>
  <si>
    <t>Elektro-altgeräte</t>
  </si>
  <si>
    <t>sonstige Abfälle</t>
  </si>
  <si>
    <t>organische Abfälle</t>
  </si>
  <si>
    <t>Wertstoffe</t>
  </si>
  <si>
    <t>kg/ EW</t>
  </si>
  <si>
    <t>2 Erhebung der Abfälle, über die Nachweise zu führen sind</t>
  </si>
  <si>
    <t>Wirtschaftsbereich</t>
  </si>
  <si>
    <t>Primär-
erzeuger</t>
  </si>
  <si>
    <t>Abgegebene
Abfallmenge
insgesamt</t>
  </si>
  <si>
    <t>Davon an Entsorger</t>
  </si>
  <si>
    <t>in eigenem
Bundesland</t>
  </si>
  <si>
    <t>in anderen
Bundesländern</t>
  </si>
  <si>
    <t>A</t>
  </si>
  <si>
    <t>Land- und Forstwirtschaft, Fischerei</t>
  </si>
  <si>
    <t>B</t>
  </si>
  <si>
    <t>Bergbau und Gewinnung von Steinen und Erden</t>
  </si>
  <si>
    <t>C</t>
  </si>
  <si>
    <t>Verarbeitendes Gewerbe</t>
  </si>
  <si>
    <t>10-12</t>
  </si>
  <si>
    <t>D</t>
  </si>
  <si>
    <t>Energieversorgung</t>
  </si>
  <si>
    <t>E</t>
  </si>
  <si>
    <t>F</t>
  </si>
  <si>
    <t>Baugewerbe</t>
  </si>
  <si>
    <t>G</t>
  </si>
  <si>
    <t>H</t>
  </si>
  <si>
    <t>Verkehr und Lagerei</t>
  </si>
  <si>
    <t>I</t>
  </si>
  <si>
    <t>Gastgewerbe</t>
  </si>
  <si>
    <t>J</t>
  </si>
  <si>
    <t>Information und Kommunikation</t>
  </si>
  <si>
    <t>K</t>
  </si>
  <si>
    <t>L</t>
  </si>
  <si>
    <t>Grundstücks- und Wohnungswesen</t>
  </si>
  <si>
    <t>M</t>
  </si>
  <si>
    <t>N</t>
  </si>
  <si>
    <t>O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</si>
  <si>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</si>
  <si>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</si>
  <si>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</si>
  <si>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</si>
  <si>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</si>
  <si>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</si>
  <si>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</si>
  <si>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Erbringung von sonstigen Dienstleistungen</t>
  </si>
  <si>
    <t>T</t>
  </si>
  <si>
    <t>U</t>
  </si>
  <si>
    <t>Exterritoriale Organisationen und Körperschaften</t>
  </si>
  <si>
    <t>EAV-Abfallgruppe</t>
  </si>
  <si>
    <t>Primär-
erzeuger¹</t>
  </si>
  <si>
    <t>3 Verwertung und Entsorgung bestimmter Rückstände</t>
  </si>
  <si>
    <t>Verpackungsarten</t>
  </si>
  <si>
    <t>Unternehmen/Betriebe¹</t>
  </si>
  <si>
    <t>Einge-
sammelte
Menge</t>
  </si>
  <si>
    <t>Verbleib in
Sortier-
anlagen
insgesamt</t>
  </si>
  <si>
    <t>Direkte 
Abgabe an
Verwerter-
betriebe²
insgesamt</t>
  </si>
  <si>
    <t>Darunter</t>
  </si>
  <si>
    <t>im Inland</t>
  </si>
  <si>
    <t>im Ausland</t>
  </si>
  <si>
    <t>Eingesammelte Verpackungen</t>
  </si>
  <si>
    <t>bei gewerblichen und industriellen</t>
  </si>
  <si>
    <t>Endverbrauchern insgesamt</t>
  </si>
  <si>
    <t xml:space="preserve">  Verpackungen für nicht schad-</t>
  </si>
  <si>
    <t xml:space="preserve">  stoffhaltige Füllgüter</t>
  </si>
  <si>
    <t xml:space="preserve">     sonstige Materialien</t>
  </si>
  <si>
    <t xml:space="preserve">  Verpackungen für schadstoff-</t>
  </si>
  <si>
    <t>1 Anzahl der Unternehmen/Betriebe, die in dem betreffenden Bundesland Verpackungen eingesammelt haben, unabhängig in welchem
   Bundesland sie ihren Sitz haben.</t>
  </si>
  <si>
    <t>2 einschließlich Altstoffhandel, Aufarbeitungs- und Aufbereitungsanlagen</t>
  </si>
  <si>
    <t>Unternehmen
/Betriebe¹</t>
  </si>
  <si>
    <r>
      <t>Direkte 
Abgabe an
Verwerter-
betriebe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
insgesamt</t>
    </r>
  </si>
  <si>
    <t>Betreiber²</t>
  </si>
  <si>
    <t>Input</t>
  </si>
  <si>
    <t>Output</t>
  </si>
  <si>
    <t>Anlagen</t>
  </si>
  <si>
    <t>Bauschuttaufbereitungsanlagen
(ohne Asphaltmischanlagen) insgesamt</t>
  </si>
  <si>
    <t xml:space="preserve">  mobile Anlagen</t>
  </si>
  <si>
    <t xml:space="preserve">  stationäre/semimobile Anlagen</t>
  </si>
  <si>
    <t>Art der Anlage
Abfallart</t>
  </si>
  <si>
    <t>Bauschuttaufbereitungsanlagen
und Aspaltmischanlagen insgesamt</t>
  </si>
  <si>
    <t xml:space="preserve">  Beton, Ziegel, Fliesen, Keramik</t>
  </si>
  <si>
    <t xml:space="preserve">  Boden, Steine und Baggergut</t>
  </si>
  <si>
    <t xml:space="preserve">  sonstige Bau- und Abbruchabfälle</t>
  </si>
  <si>
    <t xml:space="preserve">  Erzeugnisse für den Straßen- und Wegebau</t>
  </si>
  <si>
    <t xml:space="preserve">  Erzeugnisse für den sonstigen Erdbau</t>
  </si>
  <si>
    <t xml:space="preserve">  Erzeugnisse für Asphaltmischanlagen</t>
  </si>
  <si>
    <t xml:space="preserve">  Erzeugnisse für sonstige Verwendung
  (Deponiebau, Sportplatzbau)</t>
  </si>
  <si>
    <t>2 Mehrfachnennungen möglich</t>
  </si>
  <si>
    <t>Jahr</t>
  </si>
  <si>
    <t>1 Auswertung der Abfallbilanz Berlin</t>
  </si>
  <si>
    <t>Land Berlin insgesamt</t>
  </si>
  <si>
    <t>Verbleib an
Sortier-
anlagen
insgesamt</t>
  </si>
  <si>
    <t xml:space="preserve">  aus</t>
  </si>
  <si>
    <t xml:space="preserve">    Glas</t>
  </si>
  <si>
    <t xml:space="preserve">    Papier,Pappe, Karton</t>
  </si>
  <si>
    <t xml:space="preserve">    Kunststoffe</t>
  </si>
  <si>
    <t xml:space="preserve">    Holz</t>
  </si>
  <si>
    <t xml:space="preserve">    Verbunde</t>
  </si>
  <si>
    <t xml:space="preserve">    nicht sortenrein erfasste</t>
  </si>
  <si>
    <t xml:space="preserve">  haltige Füllgüter</t>
  </si>
  <si>
    <t>Asphaltmischanlagen insgesamt</t>
  </si>
  <si>
    <t xml:space="preserve">  Bitumengemische, Kohlenteer,
   und teerhaltige Prdukte</t>
  </si>
  <si>
    <t xml:space="preserve">  sonstige Abfälle (einschließlich Materialmischungen)</t>
  </si>
  <si>
    <t>1 Angaben weden nur 2-jährig erhoben</t>
  </si>
  <si>
    <t>Erscheinungsfolge: zweijährlich</t>
  </si>
  <si>
    <t>Herstellung von Nahrungs- und Futtermitteln,
Getränkeherstellung, Tabakverarbeitung</t>
  </si>
  <si>
    <t>Herstellung von Holz-, Flecht-, Korb- 
und Korkwaren (ohne Möbel)</t>
  </si>
  <si>
    <t>Herstellung von Papier, Pappe und Waren daraus</t>
  </si>
  <si>
    <t>Herstellung von Druckerzeugnissen; 
Vervielfältigung von bespielten Ton-, 
Bild- und Datenträgern</t>
  </si>
  <si>
    <t>Herstellung von chemischen Erzeugnissen</t>
  </si>
  <si>
    <t>Herstellung von 
pharmazeutischen Erzeugnissen</t>
  </si>
  <si>
    <t>Herstellung von Gummi- und Kunststoffwaren</t>
  </si>
  <si>
    <t>Herstellung von Glas und Glaswaren, Keramik, Verarbeitung von Steinen und Erden</t>
  </si>
  <si>
    <t>Metallerzeugung und -bearbeitung</t>
  </si>
  <si>
    <t>Herstellung von Metallerzeugnissen</t>
  </si>
  <si>
    <t>Herstellung von Datenverarbeitungsgeräten,
elektronischen und optischen Erzeugnissen</t>
  </si>
  <si>
    <t>Herstellung von elektrischen Ausrüstungen</t>
  </si>
  <si>
    <t>Maschinenbau</t>
  </si>
  <si>
    <t>Herstellung von Kraftwagen 
und Kraftwagenteilen</t>
  </si>
  <si>
    <t>Sonstiger Fahrzeugbau</t>
  </si>
  <si>
    <t>Herstellung von sonstigen Waren</t>
  </si>
  <si>
    <t>Reparatur und Installation von Maschinen 
und Ausrüstungen</t>
  </si>
  <si>
    <t>Wasserversorgung, Abwasser- 
und Abfallentsorgung, Beseitigung 
von Umweltverschmutzungen</t>
  </si>
  <si>
    <t>Wasserversorgung</t>
  </si>
  <si>
    <t>Abwasserentsorgung</t>
  </si>
  <si>
    <t>Sammlung, Behandlung und Beseitigung 
von Abfällen; Rückgewinnung</t>
  </si>
  <si>
    <t>Beseitigung von Umweltverschmutzungen 
und sonstige Entsorgung</t>
  </si>
  <si>
    <t>Handel; Instandhaltung und Reparatur 
von Kraftfahrzeugen</t>
  </si>
  <si>
    <t>Erbringung von Finanz- 
und Versicherungsdienstleistungen</t>
  </si>
  <si>
    <t>Erbringung von freiberuflichen, 
wissenschaftlichen und 
technischen Dienstleistungen</t>
  </si>
  <si>
    <t>Erbringung von sonstigen 
wirtschaftlichen Dienstleistungen</t>
  </si>
  <si>
    <t>Öffentliche Verwaltung, Verteidigung, Sozialversicherung</t>
  </si>
  <si>
    <t>Private Haushalte mit Hauspersonal; 
Herstellung von Waren und Erbringung 
von Dienstleistungen durch Private 
Haushalte für den Eigenbedarf o.a.S.</t>
  </si>
  <si>
    <t>02</t>
  </si>
  <si>
    <t>Abfälle aus Landwirtschaft, Gartenbau, 
Teichwirtschaft, Forstwirtschaft, Jagd 
und Fischerei sowie der Herstellung 
und Verarbeitung von Nahrungsmitteln</t>
  </si>
  <si>
    <t>03</t>
  </si>
  <si>
    <t>Abfälle aus der Holzbearbeitung und der 
Herstellung von Platten, Möbeln, Zellstoffen, 
Papier und Pappe</t>
  </si>
  <si>
    <t>05</t>
  </si>
  <si>
    <t>Abfälle aus der Erdölraffination, Erdgasreinigung 
und Kohlepyrolyse</t>
  </si>
  <si>
    <t>06</t>
  </si>
  <si>
    <t>Abfälle aus anorganisch-chemischen Prozessen</t>
  </si>
  <si>
    <t>07</t>
  </si>
  <si>
    <t>Abfälle aus organisch-chemischen Prozessen</t>
  </si>
  <si>
    <t>08</t>
  </si>
  <si>
    <t>Abfälle aus Herstellung, Zubereitung, Vertrieb und 
Anwendung von Beschichtungen (Farben, Lacke, 
Email), Klebstoffen, Dichtmassen und Druckfarben</t>
  </si>
  <si>
    <t>09</t>
  </si>
  <si>
    <t>Abfälle aus der fotografischen Industrie</t>
  </si>
  <si>
    <t>Abfälle aus thermischen Prozessen</t>
  </si>
  <si>
    <t>Abfälle aus der chemischen Oberflächenbearbei-
tung und Beschichtung von Metallen und anderen 
Werkstoffen; Nichteisen-Hydrometallurgie</t>
  </si>
  <si>
    <t>Abfälle aus Prozessen der mechanischen 
Formgebung sowie der physikalischen 
und mechanischen Oberflächenbearbeitung 
von Metallen und Kunststoffen</t>
  </si>
  <si>
    <t>Ölabfälle und Abfälle aus flüssigen Brennstoffen 
(außer Speiseöle und Ölabfälle, die unter 05, 12 
und 19 fallen)</t>
  </si>
  <si>
    <t>Abfälle aus organischen Lösemitteln, Kühlmitteln 
und Treibgasen (außer 07 und 08)</t>
  </si>
  <si>
    <t>Verpackungsabfall, Aufsaugmassen, Wischtücher, 
Filtermaterialien und Schutzkleidung (a.n.g.)</t>
  </si>
  <si>
    <t>Abfälle, die nicht anderswo im Verzeichnis
aufgeführt sind</t>
  </si>
  <si>
    <t>Bau- und Abbruchabfälle (einschließlich Aushub 
von verunreinigten Standorten)</t>
  </si>
  <si>
    <t>Abfälle aus der humanmedizinischen oder 
tierärztlichen Versorgung und Forschung (ohne 
Küchen- und Restaurantabfälle, die nicht aus 
der unmittelbaren Krankenpflege stammen)</t>
  </si>
  <si>
    <t>Abfälle aus Abfallbehandlungsanlagen, öffentlichen 
Abwasserbehandlungsanlagen sowie der 
Aufbereitung von Wasser für den menschlichen 
Gebrauch und Wasser für industrielle Zwecke</t>
  </si>
  <si>
    <t>Siedlungsabfälle (Haushaltsabfälle und ähnliche 
gewerbliche und industrielle Abfälle sowie Abfälle 
aus Einrichtungen), einschließlich getrennt 
gesammelter Fraktionen</t>
  </si>
  <si>
    <t xml:space="preserve"> Altfahrzeuge</t>
  </si>
  <si>
    <t xml:space="preserve"> Altfahrzeuge, die weder Flüssigkeiten noch andere
 gefährliche Bestandteile enthalten (Restkarossen)</t>
  </si>
  <si>
    <t xml:space="preserve">Beseitigte/behandelte Abfallmenge 
</t>
  </si>
  <si>
    <t>nach Art der Anlage</t>
  </si>
  <si>
    <t>Beseitigte/behandelte Abfälle nach Herkunft</t>
  </si>
  <si>
    <t xml:space="preserve">Verbleib der in Entsorgungsanlagen </t>
  </si>
  <si>
    <t>beseitigten/behandelten Abfälle</t>
  </si>
  <si>
    <t>Nach Demontage/Zerlegung abgegebene Abfälle</t>
  </si>
  <si>
    <t xml:space="preserve">Aufkommen der Haushaltsabfälle im </t>
  </si>
  <si>
    <t xml:space="preserve">Rahmen der öffentlich-rechtlichen Entsorgung </t>
  </si>
  <si>
    <t xml:space="preserve">Einsammlung ausgewählter Transport-und </t>
  </si>
  <si>
    <t>Umverpackungen sowie Verkaufsverpackungen</t>
  </si>
  <si>
    <t>bei gewerbl. und industriellen Endverbrauchern</t>
  </si>
  <si>
    <t xml:space="preserve">Bauschuttaufbereitungs- und </t>
  </si>
  <si>
    <t>1. Beseitigte/behandelte Abfallmenge nach Art der Anlage</t>
  </si>
  <si>
    <t>2. Beseitigte/behandelte Abfälle nach  Herkunft der Abfälle</t>
  </si>
  <si>
    <t>3. Verbleib der in Entsorgungsanlagen beseitigten/behandelten Abfälle</t>
  </si>
  <si>
    <t>4. Nach Demontage/Zerlegung abgegebene Abfälle</t>
  </si>
  <si>
    <t>5. Aufkommen der Haushaltsabfälle im Rahmen der öffentlich-rechtlichen Entsorgung</t>
  </si>
  <si>
    <t>6. Einsammlung ausgewählter Transport- und Umverpackungen sowie</t>
  </si>
  <si>
    <t xml:space="preserve">    Verkaufsverpackungen bei gewerblichen und industriellen Endverbrauchern </t>
  </si>
  <si>
    <t>21</t>
  </si>
  <si>
    <t>13-14</t>
  </si>
  <si>
    <t>Herstellung von Textilien und Bekleidung</t>
  </si>
  <si>
    <t>Q II 1 - 2j / 14</t>
  </si>
  <si>
    <t>Potsdam, 2016</t>
  </si>
  <si>
    <t>Endverbrauchern 2013 nach Verbleib</t>
  </si>
  <si>
    <t>delte Abfälle 2013 nach EAV-Abfallgruppen</t>
  </si>
  <si>
    <t xml:space="preserve">tigten/behandelten Abfälle 2013 nach </t>
  </si>
  <si>
    <t xml:space="preserve">Gefährliche Abfälle 2013 nach </t>
  </si>
  <si>
    <t xml:space="preserve">Gefährliche Abfälle 2014 nach </t>
  </si>
  <si>
    <t>Endverbrauchern 2014 nach Verbleib</t>
  </si>
  <si>
    <t>Asphaltmischanlagen 2014</t>
  </si>
  <si>
    <t>Stoffe 2014 nach Art der Anlage</t>
  </si>
  <si>
    <t>Stoffe 2014 nach EAV-Abfallgruppen</t>
  </si>
  <si>
    <t>delte Abfälle 2014 nach EAV-Abfallgruppen</t>
  </si>
  <si>
    <t xml:space="preserve">tigten/behandelten Abfälle 2014 nach </t>
  </si>
  <si>
    <t>2013 und 2014</t>
  </si>
  <si>
    <t>1.1 In Entsorgungsanlagen beseitigte/behandelte Abfälle 2013 nach EAV-Abfallgruppen und
       Herkunft der Abfälle</t>
  </si>
  <si>
    <t>1.3 Verbleib der in Entsorgungsanlagen beseitigten/behandelten Abfälle 2013
       nach EAV-Abfallgruppen</t>
  </si>
  <si>
    <t>1.2 In Entsorgungsanlagen beseitigte/behandelte Abfälle 2014 nach EAV-Abfallgruppen und
       Herkunft der Abfälle</t>
  </si>
  <si>
    <t>1.4 Verbleib der in Entsorgungsanlagen beseitigten/behandelten Abfälle 2014
       nach EAV-Abfallgruppen</t>
  </si>
  <si>
    <t>1.5 Im Rahmen der öffentlich-rechtlichen Entsorgung¹ eingesammelte Abfälle
       2013 und 2014</t>
  </si>
  <si>
    <t>2.1 Gefährliche Abfälle 2013 nach wirtschaftlichem Schwerpunkt des Erzeugers (Primärerzeuger)</t>
  </si>
  <si>
    <t>2.2 Gefährliche Abfälle 2013 nach EAV-Abfallgruppen (Primärerzeuger)</t>
  </si>
  <si>
    <t>2.3 Gefährliche Abfälle 2014 nach wirtschaftlichem Schwerpunkt des Erzeugers (Primärerzeuger)</t>
  </si>
  <si>
    <t>2.4 Gefährliche Abfälle 2014 nach EAV-Abfallgruppen (Primärerzeuger)</t>
  </si>
  <si>
    <t>3.1 Einsammlung von Transport- und Umverpackungen sowie Verkaufsverpackungen bei
      gewerblichen und industriellen Endverbrauchern 2013 nach Verbleib</t>
  </si>
  <si>
    <t>3.2 Einsammlung von Transport- und Umverpackungen sowie Verkaufsverpackungen bei
      gewerblichen und industriellen Endverbrauchern 2014 nach Verbleib</t>
  </si>
  <si>
    <t xml:space="preserve">3.3 In Bauschuttaufbereitungs- und Asphaltmischanlagen eingesetzte und gewonnene Stoffe 
      2014¹ nach Art der Anlage </t>
  </si>
  <si>
    <t xml:space="preserve">3.4 In Bauschuttaufbereitungs- und Asphaltmischanlagen eingesetzte und gewonnene 
      Stoffe 2014¹ nach EAV-Abfallgruppen </t>
  </si>
  <si>
    <t>361416.</t>
  </si>
  <si>
    <t xml:space="preserve"> </t>
  </si>
  <si>
    <t>7. Bauschuttaufbereitungs- und Asphaltmischanlagen 2014</t>
  </si>
  <si>
    <t>Metadaten zur Statistik der Erhebung der Abfallentsorgung 
(externer Link)</t>
  </si>
  <si>
    <t>Metadaten zur Statistik der Erhebung der öffentlich-rechtlichen Abfallentsorgung 
(externer Link)</t>
  </si>
  <si>
    <t>Metadaten zur Statistik der Erhebung der Einsammlung von Transport- und Umverpackungen 
(externer Link)</t>
  </si>
  <si>
    <t>Metadaten zur Statistik der Erhebung über die Aufbereitung und Verwertung von Bau- und Abbruchabfällen 
(externer Link)</t>
  </si>
  <si>
    <t>Metadaten zur Statistik der Erhebung der gefährlichen Abfälle, über die Nachweise zu führen sind 
(externer Link)</t>
  </si>
  <si>
    <t>11</t>
  </si>
  <si>
    <t>14</t>
  </si>
  <si>
    <t>17</t>
  </si>
  <si>
    <t>20</t>
  </si>
  <si>
    <r>
      <t>Erschienen im</t>
    </r>
    <r>
      <rPr>
        <b/>
        <sz val="8"/>
        <rFont val="Arial"/>
        <family val="2"/>
      </rPr>
      <t xml:space="preserve"> Dezember 2016</t>
    </r>
  </si>
  <si>
    <r>
      <t xml:space="preserve">Abfallentsorgung 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2013 - 2014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</si>
</sst>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*."/>
    <numFmt numFmtId="165" formatCode="#,###,##0;@"/>
    <numFmt numFmtId="166" formatCode="00"/>
    <numFmt numFmtId="167" formatCode="#,###,##0;\–\ #,###,##0;@"/>
    <numFmt numFmtId="168" formatCode="#,###,##0;"/>
    <numFmt numFmtId="169" formatCode="#,##0;\–\ #,##0;\–"/>
    <numFmt numFmtId="170" formatCode="@\ 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name val="Univers (WN)"/>
    </font>
    <font>
      <vertAlign val="superscript"/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i/>
      <sz val="9"/>
      <color rgb="FFFF0000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strike/>
      <sz val="9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29">
    <xf numFmtId="0" fontId="0" fillId="0" borderId="0"/>
    <xf numFmtId="0" fontId="22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4" borderId="0" applyNumberFormat="0" applyBorder="0" applyAlignment="0" applyProtection="0"/>
    <xf numFmtId="0" fontId="24" fillId="25" borderId="0" applyNumberFormat="0" applyBorder="0" applyAlignment="0" applyProtection="0"/>
    <xf numFmtId="0" fontId="1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27" fillId="0" borderId="0" applyFont="0" applyFill="0" applyBorder="0" applyAlignment="0" applyProtection="0"/>
  </cellStyleXfs>
  <cellXfs count="209">
    <xf numFmtId="0" fontId="0" fillId="0" borderId="0" xfId="0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0" fillId="0" borderId="0" xfId="0" applyFont="1"/>
    <xf numFmtId="0" fontId="20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2" fillId="0" borderId="0" xfId="0" applyFont="1" applyBorder="1" applyAlignment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/>
    <xf numFmtId="0" fontId="20" fillId="0" borderId="0" xfId="0" applyFont="1" applyFill="1"/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/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/>
      <protection locked="0"/>
    </xf>
    <xf numFmtId="0" fontId="21" fillId="0" borderId="0" xfId="1" applyFont="1" applyFill="1" applyAlignment="1" applyProtection="1">
      <alignment horizontal="right"/>
      <protection locked="0"/>
    </xf>
    <xf numFmtId="0" fontId="23" fillId="0" borderId="0" xfId="1" applyFont="1" applyProtection="1"/>
    <xf numFmtId="0" fontId="2" fillId="0" borderId="0" xfId="0" applyFont="1" applyProtection="1">
      <protection locked="0"/>
    </xf>
    <xf numFmtId="49" fontId="14" fillId="0" borderId="0" xfId="0" applyNumberFormat="1" applyFont="1" applyProtection="1">
      <protection locked="0"/>
    </xf>
    <xf numFmtId="49" fontId="22" fillId="0" borderId="0" xfId="1" applyNumberFormat="1" applyFont="1" applyAlignment="1" applyProtection="1"/>
    <xf numFmtId="0" fontId="22" fillId="0" borderId="0" xfId="1" applyFont="1" applyAlignment="1" applyProtection="1"/>
    <xf numFmtId="164" fontId="22" fillId="0" borderId="0" xfId="1" applyNumberFormat="1" applyFont="1" applyAlignment="1" applyProtection="1"/>
    <xf numFmtId="49" fontId="20" fillId="0" borderId="0" xfId="0" applyNumberFormat="1" applyFont="1"/>
    <xf numFmtId="49" fontId="14" fillId="0" borderId="0" xfId="0" applyNumberFormat="1" applyFont="1" applyAlignment="1">
      <alignment horizontal="right"/>
    </xf>
    <xf numFmtId="49" fontId="21" fillId="0" borderId="0" xfId="1" applyNumberFormat="1" applyFont="1" applyAlignment="1" applyProtection="1">
      <alignment horizontal="right"/>
    </xf>
    <xf numFmtId="49" fontId="20" fillId="0" borderId="0" xfId="0" applyNumberFormat="1" applyFont="1" applyFill="1" applyAlignment="1">
      <alignment horizontal="right"/>
    </xf>
    <xf numFmtId="49" fontId="14" fillId="0" borderId="0" xfId="0" applyNumberFormat="1" applyFont="1" applyAlignment="1">
      <alignment horizontal="left" wrapText="1"/>
    </xf>
    <xf numFmtId="0" fontId="20" fillId="0" borderId="0" xfId="0" applyFont="1" applyAlignment="1" applyProtection="1">
      <alignment wrapText="1"/>
      <protection locked="0"/>
    </xf>
    <xf numFmtId="0" fontId="0" fillId="0" borderId="0" xfId="0" applyBorder="1" applyAlignment="1">
      <alignment horizontal="left"/>
    </xf>
    <xf numFmtId="0" fontId="6" fillId="0" borderId="0" xfId="0" applyFont="1" applyBorder="1" applyAlignment="1"/>
    <xf numFmtId="165" fontId="2" fillId="0" borderId="0" xfId="0" applyNumberFormat="1" applyFont="1" applyBorder="1" applyAlignment="1">
      <alignment horizontal="right"/>
    </xf>
    <xf numFmtId="165" fontId="26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 wrapText="1"/>
    </xf>
    <xf numFmtId="166" fontId="2" fillId="0" borderId="0" xfId="0" applyNumberFormat="1" applyFont="1" applyBorder="1" applyAlignment="1">
      <alignment horizontal="center" vertical="top" wrapText="1"/>
    </xf>
    <xf numFmtId="166" fontId="2" fillId="0" borderId="0" xfId="0" applyNumberFormat="1" applyFont="1" applyBorder="1" applyAlignment="1">
      <alignment horizontal="center" wrapText="1"/>
    </xf>
    <xf numFmtId="165" fontId="26" fillId="0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left"/>
    </xf>
    <xf numFmtId="0" fontId="2" fillId="0" borderId="0" xfId="0" applyFont="1" applyBorder="1" applyAlignment="1">
      <alignment horizontal="center" vertical="center" wrapText="1"/>
    </xf>
    <xf numFmtId="166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/>
    <xf numFmtId="167" fontId="26" fillId="0" borderId="0" xfId="0" applyNumberFormat="1" applyFont="1" applyBorder="1" applyAlignment="1">
      <alignment horizontal="right" indent="1"/>
    </xf>
    <xf numFmtId="0" fontId="6" fillId="0" borderId="0" xfId="0" applyFont="1" applyBorder="1" applyAlignment="1">
      <alignment horizontal="left"/>
    </xf>
    <xf numFmtId="0" fontId="30" fillId="0" borderId="0" xfId="0" applyFont="1" applyBorder="1"/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wrapText="1"/>
    </xf>
    <xf numFmtId="0" fontId="6" fillId="0" borderId="0" xfId="0" applyFont="1" applyBorder="1"/>
    <xf numFmtId="0" fontId="26" fillId="0" borderId="1" xfId="0" applyFont="1" applyBorder="1" applyAlignment="1">
      <alignment horizontal="center" vertical="center"/>
    </xf>
    <xf numFmtId="0" fontId="26" fillId="0" borderId="11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0" xfId="0" applyAlignment="1"/>
    <xf numFmtId="0" fontId="2" fillId="0" borderId="0" xfId="0" applyFont="1" applyBorder="1" applyAlignment="1">
      <alignment wrapText="1"/>
    </xf>
    <xf numFmtId="0" fontId="2" fillId="0" borderId="2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29" fillId="0" borderId="0" xfId="0" applyFont="1" applyBorder="1" applyAlignment="1">
      <alignment horizontal="left"/>
    </xf>
    <xf numFmtId="1" fontId="2" fillId="0" borderId="1" xfId="0" applyNumberFormat="1" applyFont="1" applyBorder="1" applyAlignment="1">
      <alignment horizontal="center" vertical="center" wrapText="1"/>
    </xf>
    <xf numFmtId="1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168" fontId="26" fillId="0" borderId="0" xfId="0" applyNumberFormat="1" applyFont="1" applyBorder="1"/>
    <xf numFmtId="1" fontId="26" fillId="0" borderId="0" xfId="0" applyNumberFormat="1" applyFont="1" applyBorder="1" applyAlignment="1">
      <alignment horizontal="right"/>
    </xf>
    <xf numFmtId="165" fontId="2" fillId="0" borderId="0" xfId="0" applyNumberFormat="1" applyFont="1" applyBorder="1" applyAlignment="1">
      <alignment horizontal="right" wrapText="1"/>
    </xf>
    <xf numFmtId="0" fontId="3" fillId="0" borderId="0" xfId="0" applyFont="1" applyBorder="1"/>
    <xf numFmtId="2" fontId="26" fillId="0" borderId="0" xfId="0" applyNumberFormat="1" applyFont="1" applyBorder="1"/>
    <xf numFmtId="1" fontId="0" fillId="0" borderId="0" xfId="0" applyNumberFormat="1" applyBorder="1" applyAlignment="1">
      <alignment horizontal="left"/>
    </xf>
    <xf numFmtId="1" fontId="0" fillId="0" borderId="0" xfId="0" applyNumberFormat="1"/>
    <xf numFmtId="169" fontId="2" fillId="0" borderId="0" xfId="0" applyNumberFormat="1" applyFont="1" applyFill="1" applyBorder="1" applyAlignment="1" applyProtection="1">
      <alignment horizontal="right"/>
      <protection locked="0"/>
    </xf>
    <xf numFmtId="165" fontId="26" fillId="0" borderId="0" xfId="0" applyNumberFormat="1" applyFont="1" applyAlignment="1">
      <alignment horizontal="right"/>
    </xf>
    <xf numFmtId="0" fontId="20" fillId="0" borderId="0" xfId="0" applyFont="1" applyAlignment="1" applyProtection="1">
      <alignment wrapText="1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49" fontId="31" fillId="0" borderId="0" xfId="0" applyNumberFormat="1" applyFont="1"/>
    <xf numFmtId="0" fontId="32" fillId="0" borderId="0" xfId="0" applyFont="1" applyBorder="1" applyAlignment="1">
      <alignment horizontal="left"/>
    </xf>
    <xf numFmtId="0" fontId="2" fillId="0" borderId="0" xfId="0" applyFont="1" applyFill="1" applyAlignment="1" applyProtection="1">
      <alignment horizontal="left" vertical="top" wrapText="1"/>
      <protection locked="0"/>
    </xf>
    <xf numFmtId="170" fontId="2" fillId="0" borderId="0" xfId="0" applyNumberFormat="1" applyFont="1" applyFill="1" applyAlignment="1" applyProtection="1">
      <alignment horizontal="left" wrapText="1"/>
      <protection locked="0"/>
    </xf>
    <xf numFmtId="170" fontId="2" fillId="0" borderId="0" xfId="0" applyNumberFormat="1" applyFont="1" applyFill="1" applyAlignment="1" applyProtection="1">
      <alignment horizontal="left" wrapText="1" indent="1"/>
      <protection locked="0"/>
    </xf>
    <xf numFmtId="0" fontId="2" fillId="0" borderId="0" xfId="0" applyNumberFormat="1" applyFont="1" applyFill="1" applyAlignment="1" applyProtection="1">
      <alignment horizontal="left" vertical="top" wrapText="1"/>
      <protection locked="0"/>
    </xf>
    <xf numFmtId="0" fontId="2" fillId="0" borderId="0" xfId="0" applyNumberFormat="1" applyFont="1" applyFill="1" applyAlignment="1" applyProtection="1">
      <alignment horizontal="left" wrapText="1"/>
      <protection locked="0"/>
    </xf>
    <xf numFmtId="0" fontId="2" fillId="0" borderId="0" xfId="0" applyFont="1" applyFill="1" applyAlignment="1" applyProtection="1">
      <alignment horizontal="left" wrapText="1"/>
      <protection locked="0"/>
    </xf>
    <xf numFmtId="170" fontId="2" fillId="0" borderId="0" xfId="0" applyNumberFormat="1" applyFont="1" applyFill="1" applyAlignment="1" applyProtection="1">
      <alignment horizontal="left" indent="10"/>
      <protection locked="0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170" fontId="2" fillId="0" borderId="0" xfId="0" applyNumberFormat="1" applyFont="1" applyBorder="1" applyAlignment="1" applyProtection="1">
      <alignment horizontal="left" wrapText="1"/>
      <protection locked="0"/>
    </xf>
    <xf numFmtId="0" fontId="2" fillId="0" borderId="0" xfId="0" applyNumberFormat="1" applyFont="1" applyAlignment="1" applyProtection="1">
      <alignment horizontal="left" vertical="top" wrapText="1"/>
      <protection locked="0"/>
    </xf>
    <xf numFmtId="165" fontId="2" fillId="0" borderId="0" xfId="0" applyNumberFormat="1" applyFont="1" applyFill="1" applyBorder="1" applyAlignment="1">
      <alignment horizontal="right"/>
    </xf>
    <xf numFmtId="2" fontId="20" fillId="0" borderId="0" xfId="0" applyNumberFormat="1" applyFont="1" applyBorder="1"/>
    <xf numFmtId="2" fontId="2" fillId="0" borderId="0" xfId="0" applyNumberFormat="1" applyFont="1" applyBorder="1"/>
    <xf numFmtId="0" fontId="11" fillId="0" borderId="0" xfId="0" applyFont="1" applyAlignment="1"/>
    <xf numFmtId="0" fontId="3" fillId="0" borderId="0" xfId="0" applyFont="1" applyAlignment="1">
      <alignment horizontal="right"/>
    </xf>
    <xf numFmtId="0" fontId="21" fillId="0" borderId="0" xfId="1" applyFont="1" applyAlignment="1" applyProtection="1"/>
    <xf numFmtId="0" fontId="11" fillId="0" borderId="0" xfId="0" applyFont="1" applyAlignment="1">
      <alignment horizontal="left"/>
    </xf>
    <xf numFmtId="0" fontId="22" fillId="0" borderId="0" xfId="1" applyAlignment="1" applyProtection="1">
      <alignment horizontal="right"/>
    </xf>
    <xf numFmtId="0" fontId="22" fillId="0" borderId="0" xfId="1" applyAlignment="1" applyProtection="1"/>
    <xf numFmtId="164" fontId="22" fillId="0" borderId="0" xfId="1" applyNumberFormat="1" applyAlignment="1" applyProtection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21" fillId="0" borderId="0" xfId="1" applyFont="1" applyAlignment="1">
      <alignment horizontal="left" vertical="center" readingOrder="1"/>
    </xf>
    <xf numFmtId="0" fontId="21" fillId="0" borderId="0" xfId="1" applyFont="1"/>
    <xf numFmtId="49" fontId="22" fillId="0" borderId="0" xfId="1" applyNumberFormat="1" applyAlignment="1" applyProtection="1">
      <alignment horizontal="right"/>
    </xf>
    <xf numFmtId="164" fontId="34" fillId="0" borderId="0" xfId="1" applyNumberFormat="1" applyFont="1" applyAlignment="1" applyProtection="1"/>
    <xf numFmtId="49" fontId="0" fillId="0" borderId="0" xfId="0" applyNumberFormat="1"/>
    <xf numFmtId="49" fontId="1" fillId="0" borderId="0" xfId="0" applyNumberFormat="1" applyFont="1"/>
    <xf numFmtId="49" fontId="26" fillId="0" borderId="0" xfId="0" applyNumberFormat="1" applyFont="1" applyBorder="1" applyAlignment="1">
      <alignment horizontal="right"/>
    </xf>
    <xf numFmtId="49" fontId="2" fillId="0" borderId="0" xfId="0" applyNumberFormat="1" applyFont="1" applyBorder="1" applyAlignment="1">
      <alignment horizontal="right"/>
    </xf>
    <xf numFmtId="0" fontId="2" fillId="0" borderId="0" xfId="26" applyFont="1"/>
    <xf numFmtId="0" fontId="22" fillId="0" borderId="0" xfId="1"/>
    <xf numFmtId="0" fontId="21" fillId="0" borderId="0" xfId="1" applyNumberFormat="1" applyFont="1" applyAlignment="1" applyProtection="1">
      <alignment horizontal="right"/>
    </xf>
    <xf numFmtId="0" fontId="21" fillId="0" borderId="0" xfId="1" applyFont="1" applyAlignment="1"/>
    <xf numFmtId="0" fontId="33" fillId="0" borderId="0" xfId="0" applyFont="1" applyAlignment="1"/>
    <xf numFmtId="0" fontId="14" fillId="0" borderId="0" xfId="0" applyFont="1" applyFill="1" applyAlignment="1" applyProtection="1">
      <alignment horizontal="right"/>
      <protection locked="0"/>
    </xf>
    <xf numFmtId="0" fontId="21" fillId="0" borderId="0" xfId="1" applyFont="1" applyFill="1" applyAlignment="1">
      <alignment wrapText="1"/>
    </xf>
    <xf numFmtId="0" fontId="22" fillId="0" borderId="0" xfId="1" applyNumberFormat="1" applyAlignment="1" applyProtection="1">
      <alignment horizontal="right"/>
    </xf>
    <xf numFmtId="0" fontId="22" fillId="0" borderId="0" xfId="1" applyNumberFormat="1" applyFont="1" applyAlignment="1" applyProtection="1">
      <alignment horizontal="right"/>
    </xf>
    <xf numFmtId="0" fontId="14" fillId="0" borderId="0" xfId="0" applyNumberFormat="1" applyFont="1" applyAlignment="1">
      <alignment horizontal="right"/>
    </xf>
    <xf numFmtId="0" fontId="20" fillId="0" borderId="0" xfId="0" applyNumberFormat="1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right"/>
      <protection locked="0"/>
    </xf>
    <xf numFmtId="0" fontId="20" fillId="0" borderId="0" xfId="0" applyNumberFormat="1" applyFont="1" applyAlignment="1">
      <alignment horizontal="right"/>
    </xf>
    <xf numFmtId="0" fontId="20" fillId="0" borderId="0" xfId="0" applyNumberFormat="1" applyFont="1" applyFill="1" applyAlignment="1">
      <alignment horizontal="right"/>
    </xf>
    <xf numFmtId="0" fontId="0" fillId="0" borderId="0" xfId="0" applyNumberFormat="1"/>
    <xf numFmtId="0" fontId="0" fillId="0" borderId="0" xfId="0" applyNumberFormat="1" applyAlignment="1">
      <alignment horizontal="right"/>
    </xf>
    <xf numFmtId="0" fontId="1" fillId="0" borderId="0" xfId="0" applyNumberFormat="1" applyFont="1" applyAlignment="1">
      <alignment horizontal="right"/>
    </xf>
    <xf numFmtId="0" fontId="14" fillId="0" borderId="0" xfId="0" applyNumberFormat="1" applyFont="1" applyFill="1" applyAlignment="1">
      <alignment horizontal="right"/>
    </xf>
    <xf numFmtId="0" fontId="22" fillId="0" borderId="0" xfId="1" applyNumberFormat="1" applyFont="1" applyFill="1" applyAlignment="1" applyProtection="1">
      <alignment horizontal="right"/>
    </xf>
    <xf numFmtId="0" fontId="21" fillId="0" borderId="0" xfId="1" applyNumberFormat="1" applyFont="1" applyFill="1" applyAlignment="1" applyProtection="1">
      <alignment horizontal="right"/>
      <protection locked="0"/>
    </xf>
    <xf numFmtId="0" fontId="14" fillId="0" borderId="0" xfId="0" applyNumberFormat="1" applyFont="1"/>
    <xf numFmtId="0" fontId="21" fillId="0" borderId="0" xfId="1" applyNumberFormat="1" applyFont="1"/>
    <xf numFmtId="0" fontId="33" fillId="0" borderId="0" xfId="0" applyNumberFormat="1" applyFont="1"/>
    <xf numFmtId="0" fontId="33" fillId="0" borderId="0" xfId="0" applyNumberFormat="1" applyFont="1" applyAlignment="1">
      <alignment horizontal="right"/>
    </xf>
    <xf numFmtId="0" fontId="21" fillId="0" borderId="0" xfId="1" applyNumberFormat="1" applyFont="1" applyAlignment="1" applyProtection="1"/>
    <xf numFmtId="0" fontId="22" fillId="0" borderId="0" xfId="1" applyAlignment="1">
      <alignment vertical="top" wrapText="1"/>
    </xf>
    <xf numFmtId="0" fontId="22" fillId="0" borderId="0" xfId="1" applyAlignment="1">
      <alignment wrapTex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49" fontId="21" fillId="0" borderId="0" xfId="27" applyNumberFormat="1" applyFont="1" applyAlignment="1" applyProtection="1">
      <alignment horizontal="left"/>
    </xf>
    <xf numFmtId="0" fontId="0" fillId="0" borderId="0" xfId="0" applyAlignment="1">
      <alignment horizontal="left"/>
    </xf>
    <xf numFmtId="0" fontId="21" fillId="0" borderId="0" xfId="1" applyFont="1" applyAlignment="1" applyProtection="1">
      <alignment vertical="top" wrapText="1"/>
    </xf>
    <xf numFmtId="0" fontId="21" fillId="0" borderId="0" xfId="1" applyFont="1" applyAlignment="1" applyProtection="1">
      <alignment wrapText="1"/>
    </xf>
    <xf numFmtId="0" fontId="21" fillId="0" borderId="9" xfId="1" applyFont="1" applyBorder="1" applyAlignment="1" applyProtection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21" fillId="0" borderId="0" xfId="1" applyNumberFormat="1" applyFont="1" applyAlignment="1" applyProtection="1">
      <alignment horizontal="left" vertical="top" wrapText="1"/>
    </xf>
    <xf numFmtId="0" fontId="21" fillId="0" borderId="9" xfId="1" applyFont="1" applyBorder="1" applyAlignment="1">
      <alignment wrapText="1"/>
    </xf>
    <xf numFmtId="0" fontId="2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9" fillId="0" borderId="0" xfId="0" applyFont="1" applyBorder="1" applyAlignment="1">
      <alignment horizontal="left" wrapText="1"/>
    </xf>
    <xf numFmtId="0" fontId="0" fillId="0" borderId="0" xfId="0" applyAlignment="1">
      <alignment wrapText="1"/>
    </xf>
    <xf numFmtId="0" fontId="29" fillId="0" borderId="0" xfId="0" applyFont="1" applyBorder="1" applyAlignment="1">
      <alignment horizontal="left"/>
    </xf>
    <xf numFmtId="0" fontId="0" fillId="0" borderId="0" xfId="0" applyAlignment="1"/>
    <xf numFmtId="0" fontId="2" fillId="0" borderId="4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wrapText="1"/>
    </xf>
    <xf numFmtId="0" fontId="2" fillId="0" borderId="6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11" xfId="0" applyFont="1" applyBorder="1" applyAlignment="1">
      <alignment horizontal="center" vertical="center"/>
    </xf>
    <xf numFmtId="0" fontId="21" fillId="0" borderId="0" xfId="1" applyNumberFormat="1" applyFont="1" applyAlignment="1" applyProtection="1">
      <alignment horizontal="left" vertical="top" wrapText="1"/>
    </xf>
    <xf numFmtId="0" fontId="2" fillId="0" borderId="11" xfId="0" applyFont="1" applyBorder="1" applyAlignment="1">
      <alignment wrapText="1"/>
    </xf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8"/>
    <cellStyle name="Hyperlink" xfId="1" builtinId="8"/>
    <cellStyle name="Hyperlink 2" xfId="27"/>
    <cellStyle name="Standard" xfId="0" builtinId="0"/>
    <cellStyle name="Standard 2" xfId="2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FF"/>
      <color rgb="FFFEE2E2"/>
      <color rgb="FFFD9D9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Berlin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77</c:v>
              </c:pt>
              <c:pt idx="1">
                <c:v>14</c:v>
              </c:pt>
              <c:pt idx="2">
                <c:v>4</c:v>
              </c:pt>
              <c:pt idx="3">
                <c:v>3</c:v>
              </c:pt>
              <c:pt idx="4">
                <c:v>1</c:v>
              </c:pt>
            </c:numLit>
          </c:val>
        </c:ser>
        <c:ser>
          <c:idx val="1"/>
          <c:order val="1"/>
          <c:tx>
            <c:v>Berlin-West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79</c:v>
              </c:pt>
              <c:pt idx="1">
                <c:v>13</c:v>
              </c:pt>
              <c:pt idx="2">
                <c:v>3</c:v>
              </c:pt>
              <c:pt idx="3">
                <c:v>2</c:v>
              </c:pt>
              <c:pt idx="4">
                <c:v>1</c:v>
              </c:pt>
            </c:numLit>
          </c:val>
        </c:ser>
        <c:ser>
          <c:idx val="2"/>
          <c:order val="2"/>
          <c:tx>
            <c:v>Berlin-Ost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69</c:v>
              </c:pt>
              <c:pt idx="1">
                <c:v>22</c:v>
              </c:pt>
              <c:pt idx="2">
                <c:v>5</c:v>
              </c:pt>
              <c:pt idx="3">
                <c:v>5</c:v>
              </c:pt>
              <c:pt idx="4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23380480"/>
        <c:axId val="123382016"/>
      </c:barChart>
      <c:catAx>
        <c:axId val="123380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382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382016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3804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2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8211186090307366E-2"/>
          <c:y val="0.14473692928330029"/>
          <c:w val="0.90862447886333975"/>
          <c:h val="0.60361878462467267"/>
        </c:manualLayout>
      </c:layout>
      <c:barChart>
        <c:barDir val="col"/>
        <c:grouping val="clustered"/>
        <c:varyColors val="0"/>
        <c:ser>
          <c:idx val="0"/>
          <c:order val="0"/>
          <c:tx>
            <c:v>Abfallverbrennungsanlagen</c:v>
          </c:tx>
          <c:spPr>
            <a:solidFill>
              <a:schemeClr val="accent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2"/>
              <c:pt idx="0">
                <c:v>2013</c:v>
              </c:pt>
              <c:pt idx="1">
                <c:v>2014</c:v>
              </c:pt>
            </c:strLit>
          </c:cat>
          <c:val>
            <c:numLit>
              <c:formatCode>General</c:formatCode>
              <c:ptCount val="2"/>
              <c:pt idx="0">
                <c:v>719470</c:v>
              </c:pt>
              <c:pt idx="1">
                <c:v>720360</c:v>
              </c:pt>
            </c:numLit>
          </c:val>
        </c:ser>
        <c:ser>
          <c:idx val="1"/>
          <c:order val="1"/>
          <c:tx>
            <c:v>Bodenbehandlungsanlagen</c:v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2"/>
              <c:pt idx="0">
                <c:v>2013</c:v>
              </c:pt>
              <c:pt idx="1">
                <c:v>2014</c:v>
              </c:pt>
            </c:strLit>
          </c:cat>
          <c:val>
            <c:numLit>
              <c:formatCode>General</c:formatCode>
              <c:ptCount val="2"/>
              <c:pt idx="0">
                <c:v>508192</c:v>
              </c:pt>
              <c:pt idx="1">
                <c:v>566725</c:v>
              </c:pt>
            </c:numLit>
          </c:val>
        </c:ser>
        <c:ser>
          <c:idx val="2"/>
          <c:order val="2"/>
          <c:tx>
            <c:v>Chemisch-physikalische Anlagen</c:v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2"/>
              <c:pt idx="0">
                <c:v>2013</c:v>
              </c:pt>
              <c:pt idx="1">
                <c:v>2014</c:v>
              </c:pt>
            </c:strLit>
          </c:cat>
          <c:val>
            <c:numLit>
              <c:formatCode>General</c:formatCode>
              <c:ptCount val="2"/>
              <c:pt idx="0">
                <c:v>35842</c:v>
              </c:pt>
              <c:pt idx="1">
                <c:v>20948</c:v>
              </c:pt>
            </c:numLit>
          </c:val>
        </c:ser>
        <c:ser>
          <c:idx val="3"/>
          <c:order val="3"/>
          <c:tx>
            <c:v>Demontagebetriebe für Altfahrzeuge</c:v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2"/>
              <c:pt idx="0">
                <c:v>2013</c:v>
              </c:pt>
              <c:pt idx="1">
                <c:v>2014</c:v>
              </c:pt>
            </c:strLit>
          </c:cat>
          <c:val>
            <c:numLit>
              <c:formatCode>General</c:formatCode>
              <c:ptCount val="2"/>
              <c:pt idx="0">
                <c:v>3780</c:v>
              </c:pt>
              <c:pt idx="1">
                <c:v>3623</c:v>
              </c:pt>
            </c:numLit>
          </c:val>
        </c:ser>
        <c:ser>
          <c:idx val="5"/>
          <c:order val="4"/>
          <c:tx>
            <c:v>Feuerungsanlagen</c:v>
          </c:tx>
          <c:spPr>
            <a:solidFill>
              <a:schemeClr val="accent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2"/>
              <c:pt idx="0">
                <c:v>2013</c:v>
              </c:pt>
              <c:pt idx="1">
                <c:v>2014</c:v>
              </c:pt>
            </c:strLit>
          </c:cat>
          <c:val>
            <c:numLit>
              <c:formatCode>General</c:formatCode>
              <c:ptCount val="2"/>
              <c:pt idx="0">
                <c:v>240307</c:v>
              </c:pt>
              <c:pt idx="1">
                <c:v>264390</c:v>
              </c:pt>
            </c:numLit>
          </c:val>
        </c:ser>
        <c:ser>
          <c:idx val="6"/>
          <c:order val="5"/>
          <c:tx>
            <c:v>Biologische Behandlungsanlagen</c:v>
          </c:tx>
          <c:spPr>
            <a:solidFill>
              <a:srgbClr val="B9030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2"/>
              <c:pt idx="0">
                <c:v>2013</c:v>
              </c:pt>
              <c:pt idx="1">
                <c:v>2014</c:v>
              </c:pt>
            </c:strLit>
          </c:cat>
          <c:val>
            <c:numLit>
              <c:formatCode>General</c:formatCode>
              <c:ptCount val="2"/>
              <c:pt idx="0">
                <c:v>52173</c:v>
              </c:pt>
              <c:pt idx="1">
                <c:v>76994</c:v>
              </c:pt>
            </c:numLit>
          </c:val>
        </c:ser>
        <c:ser>
          <c:idx val="7"/>
          <c:order val="6"/>
          <c:tx>
            <c:v>Schredderanlagen</c:v>
          </c:tx>
          <c:spPr>
            <a:solidFill>
              <a:srgbClr val="F4040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Lit>
              <c:ptCount val="2"/>
              <c:pt idx="0">
                <c:v>2013</c:v>
              </c:pt>
              <c:pt idx="1">
                <c:v>2014</c:v>
              </c:pt>
            </c:strLit>
          </c:cat>
          <c:val>
            <c:numLit>
              <c:formatCode>General</c:formatCode>
              <c:ptCount val="2"/>
              <c:pt idx="0">
                <c:v>244546</c:v>
              </c:pt>
              <c:pt idx="1">
                <c:v>241243</c:v>
              </c:pt>
            </c:numLit>
          </c:val>
        </c:ser>
        <c:ser>
          <c:idx val="8"/>
          <c:order val="7"/>
          <c:tx>
            <c:v>Sonstige Behandlungsanlagen</c:v>
          </c:tx>
          <c:spPr>
            <a:solidFill>
              <a:srgbClr val="FD9D9D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2"/>
              <c:pt idx="0">
                <c:v>2013</c:v>
              </c:pt>
              <c:pt idx="1">
                <c:v>2014</c:v>
              </c:pt>
            </c:strLit>
          </c:cat>
          <c:val>
            <c:numLit>
              <c:formatCode>General</c:formatCode>
              <c:ptCount val="2"/>
              <c:pt idx="0">
                <c:v>411594</c:v>
              </c:pt>
              <c:pt idx="1">
                <c:v>415157</c:v>
              </c:pt>
            </c:numLit>
          </c:val>
        </c:ser>
        <c:ser>
          <c:idx val="9"/>
          <c:order val="8"/>
          <c:tx>
            <c:v>Sortieranlagen</c:v>
          </c:tx>
          <c:spPr>
            <a:solidFill>
              <a:srgbClr val="FEE2E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2"/>
              <c:pt idx="0">
                <c:v>2013</c:v>
              </c:pt>
              <c:pt idx="1">
                <c:v>2014</c:v>
              </c:pt>
            </c:strLit>
          </c:cat>
          <c:val>
            <c:numLit>
              <c:formatCode>General</c:formatCode>
              <c:ptCount val="2"/>
              <c:pt idx="0">
                <c:v>807501</c:v>
              </c:pt>
              <c:pt idx="1">
                <c:v>857347</c:v>
              </c:pt>
            </c:numLit>
          </c:val>
        </c:ser>
        <c:ser>
          <c:idx val="10"/>
          <c:order val="9"/>
          <c:tx>
            <c:v>Zerlegeeinrichtungen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2"/>
              <c:pt idx="0">
                <c:v>2013</c:v>
              </c:pt>
              <c:pt idx="1">
                <c:v>2014</c:v>
              </c:pt>
            </c:strLit>
          </c:cat>
          <c:val>
            <c:numLit>
              <c:formatCode>General</c:formatCode>
              <c:ptCount val="2"/>
              <c:pt idx="0">
                <c:v>30418</c:v>
              </c:pt>
              <c:pt idx="1">
                <c:v>33862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7309312"/>
        <c:axId val="127310848"/>
      </c:barChart>
      <c:catAx>
        <c:axId val="127309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310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31084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Tonnen</a:t>
                </a:r>
              </a:p>
            </c:rich>
          </c:tx>
          <c:layout>
            <c:manualLayout>
              <c:xMode val="edge"/>
              <c:yMode val="edge"/>
              <c:x val="0.48520032369897881"/>
              <c:y val="0.9523032051708051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309312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3.7323101822998368E-2"/>
                <c:y val="8.7171105136533131E-2"/>
              </c:manualLayout>
            </c:layout>
            <c:tx>
              <c:rich>
                <a:bodyPr rot="0" vert="horz"/>
                <a:lstStyle/>
                <a:p>
                  <a:pPr algn="ctr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r>
                    <a:rPr lang="de-DE"/>
                    <a:t>1000 Tonnen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68212914244436"/>
          <c:y val="0.85197419737215396"/>
          <c:w val="0.86100534895123837"/>
          <c:h val="0.1398027157850059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4408602150537628E-2"/>
          <c:y val="0.14191462453331946"/>
          <c:w val="0.90451712632621672"/>
          <c:h val="0.63366515333967999"/>
        </c:manualLayout>
      </c:layout>
      <c:barChart>
        <c:barDir val="col"/>
        <c:grouping val="stacked"/>
        <c:varyColors val="0"/>
        <c:ser>
          <c:idx val="0"/>
          <c:order val="0"/>
          <c:tx>
            <c:v>aus eigenem Bundesland</c:v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"/>
              <c:pt idx="0">
                <c:v>2013</c:v>
              </c:pt>
              <c:pt idx="1">
                <c:v>2014</c:v>
              </c:pt>
            </c:numLit>
          </c:cat>
          <c:val>
            <c:numLit>
              <c:formatCode>General</c:formatCode>
              <c:ptCount val="2"/>
              <c:pt idx="0">
                <c:v>2239625</c:v>
              </c:pt>
              <c:pt idx="1">
                <c:v>2466736</c:v>
              </c:pt>
            </c:numLit>
          </c:val>
        </c:ser>
        <c:ser>
          <c:idx val="1"/>
          <c:order val="1"/>
          <c:tx>
            <c:v>aus anderen Bundesländern</c:v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"/>
              <c:pt idx="0">
                <c:v>2013</c:v>
              </c:pt>
              <c:pt idx="1">
                <c:v>2014</c:v>
              </c:pt>
            </c:numLit>
          </c:cat>
          <c:val>
            <c:numLit>
              <c:formatCode>General</c:formatCode>
              <c:ptCount val="2"/>
              <c:pt idx="0">
                <c:v>361416</c:v>
              </c:pt>
              <c:pt idx="1">
                <c:v>341905</c:v>
              </c:pt>
            </c:numLit>
          </c:val>
        </c:ser>
        <c:ser>
          <c:idx val="2"/>
          <c:order val="2"/>
          <c:tx>
            <c:v>aus dem Ausland</c:v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"/>
              <c:pt idx="0">
                <c:v>2013</c:v>
              </c:pt>
              <c:pt idx="1">
                <c:v>2014</c:v>
              </c:pt>
            </c:numLit>
          </c:cat>
          <c:val>
            <c:numLit>
              <c:formatCode>General</c:formatCode>
              <c:ptCount val="2"/>
              <c:pt idx="0">
                <c:v>58139</c:v>
              </c:pt>
              <c:pt idx="1">
                <c:v>71844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7341696"/>
        <c:axId val="127343232"/>
      </c:barChart>
      <c:catAx>
        <c:axId val="127341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343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3432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1000 Tonnen</a:t>
                </a:r>
              </a:p>
            </c:rich>
          </c:tx>
          <c:layout>
            <c:manualLayout>
              <c:xMode val="edge"/>
              <c:yMode val="edge"/>
              <c:x val="4.1290368106189634E-2"/>
              <c:y val="6.9307126146527495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341696"/>
        <c:crosses val="autoZero"/>
        <c:crossBetween val="between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7419396096234354E-2"/>
          <c:y val="0.8778902645226816"/>
          <c:w val="0.91225907034612719"/>
          <c:h val="8.415865317792624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794217690548244E-2"/>
          <c:y val="0.14662276424758924"/>
          <c:w val="0.89704144726309887"/>
          <c:h val="0.71993424692355601"/>
        </c:manualLayout>
      </c:layout>
      <c:barChart>
        <c:barDir val="col"/>
        <c:grouping val="stacked"/>
        <c:varyColors val="0"/>
        <c:ser>
          <c:idx val="0"/>
          <c:order val="0"/>
          <c:tx>
            <c:v>zur Abfallbeseitigung</c:v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"/>
              <c:pt idx="0">
                <c:v>2013</c:v>
              </c:pt>
              <c:pt idx="1">
                <c:v>2014</c:v>
              </c:pt>
            </c:numLit>
          </c:cat>
          <c:val>
            <c:numLit>
              <c:formatCode>General</c:formatCode>
              <c:ptCount val="2"/>
              <c:pt idx="0">
                <c:v>89720</c:v>
              </c:pt>
              <c:pt idx="1">
                <c:v>173466</c:v>
              </c:pt>
            </c:numLit>
          </c:val>
        </c:ser>
        <c:ser>
          <c:idx val="1"/>
          <c:order val="1"/>
          <c:tx>
            <c:v>zur Verwertung in Abfallentsorgungsanlagen</c:v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"/>
              <c:pt idx="0">
                <c:v>2013</c:v>
              </c:pt>
              <c:pt idx="1">
                <c:v>2014</c:v>
              </c:pt>
            </c:numLit>
          </c:cat>
          <c:val>
            <c:numLit>
              <c:formatCode>General</c:formatCode>
              <c:ptCount val="2"/>
              <c:pt idx="0">
                <c:v>1783493</c:v>
              </c:pt>
              <c:pt idx="1">
                <c:v>1832827</c:v>
              </c:pt>
            </c:numLit>
          </c:val>
        </c:ser>
        <c:ser>
          <c:idx val="2"/>
          <c:order val="2"/>
          <c:tx>
            <c:v>gewonnene Sekundärrohstoffe und Produkte</c:v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"/>
              <c:pt idx="0">
                <c:v>2013</c:v>
              </c:pt>
              <c:pt idx="1">
                <c:v>2014</c:v>
              </c:pt>
            </c:numLit>
          </c:cat>
          <c:val>
            <c:numLit>
              <c:formatCode>General</c:formatCode>
              <c:ptCount val="2"/>
              <c:pt idx="0">
                <c:v>304454</c:v>
              </c:pt>
              <c:pt idx="1">
                <c:v>292771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7394560"/>
        <c:axId val="127396096"/>
      </c:barChart>
      <c:catAx>
        <c:axId val="127394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396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396096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1000 Tonnen</a:t>
                </a:r>
              </a:p>
            </c:rich>
          </c:tx>
          <c:layout>
            <c:manualLayout>
              <c:xMode val="edge"/>
              <c:yMode val="edge"/>
              <c:x val="5.7915158001204364E-2"/>
              <c:y val="8.4019786254236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394560"/>
        <c:crosses val="autoZero"/>
        <c:crossBetween val="between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2175087778446874E-2"/>
          <c:y val="0.92328824281580191"/>
          <c:w val="0.87644939108489273"/>
          <c:h val="6.188482849900172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898253193894063E-2"/>
          <c:y val="0.15358374572024461"/>
          <c:w val="0.88917363375852232"/>
          <c:h val="0.67747496723263456"/>
        </c:manualLayout>
      </c:layout>
      <c:barChart>
        <c:barDir val="col"/>
        <c:grouping val="clustered"/>
        <c:varyColors val="0"/>
        <c:ser>
          <c:idx val="0"/>
          <c:order val="0"/>
          <c:tx>
            <c:v>zur Abfallbeseitigung</c:v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4"/>
              <c:pt idx="0">
                <c:v>Demontagebetriebe für Altfahrzeuge 2013</c:v>
              </c:pt>
              <c:pt idx="1">
                <c:v>Demontagebetriebe für Altfahrzeuge 2014</c:v>
              </c:pt>
              <c:pt idx="2">
                <c:v>Zerlegeeinrichtungen 2013</c:v>
              </c:pt>
              <c:pt idx="3">
                <c:v>Zerlegeeinrichtungen 2014</c:v>
              </c:pt>
            </c:strLit>
          </c:cat>
          <c:val>
            <c:numLit>
              <c:formatCode>General</c:formatCode>
              <c:ptCount val="4"/>
              <c:pt idx="0">
                <c:v>19</c:v>
              </c:pt>
              <c:pt idx="1">
                <c:v>1</c:v>
              </c:pt>
              <c:pt idx="2">
                <c:v>112</c:v>
              </c:pt>
              <c:pt idx="3">
                <c:v>517</c:v>
              </c:pt>
            </c:numLit>
          </c:val>
        </c:ser>
        <c:ser>
          <c:idx val="1"/>
          <c:order val="1"/>
          <c:tx>
            <c:v>zur Verwertung in Abfallentsorgungsanlagen</c:v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4"/>
              <c:pt idx="0">
                <c:v>Demontagebetriebe für Altfahrzeuge 2013</c:v>
              </c:pt>
              <c:pt idx="1">
                <c:v>Demontagebetriebe für Altfahrzeuge 2014</c:v>
              </c:pt>
              <c:pt idx="2">
                <c:v>Zerlegeeinrichtungen 2013</c:v>
              </c:pt>
              <c:pt idx="3">
                <c:v>Zerlegeeinrichtungen 2014</c:v>
              </c:pt>
            </c:strLit>
          </c:cat>
          <c:val>
            <c:numLit>
              <c:formatCode>General</c:formatCode>
              <c:ptCount val="4"/>
              <c:pt idx="0">
                <c:v>4273</c:v>
              </c:pt>
              <c:pt idx="1">
                <c:v>3759</c:v>
              </c:pt>
              <c:pt idx="2">
                <c:v>26689</c:v>
              </c:pt>
              <c:pt idx="3">
                <c:v>25335</c:v>
              </c:pt>
            </c:numLit>
          </c:val>
        </c:ser>
        <c:ser>
          <c:idx val="2"/>
          <c:order val="2"/>
          <c:tx>
            <c:v>gewonnene Sekundärrohstoffe und Produkte</c:v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4"/>
              <c:pt idx="0">
                <c:v>Demontagebetriebe für Altfahrzeuge 2013</c:v>
              </c:pt>
              <c:pt idx="1">
                <c:v>Demontagebetriebe für Altfahrzeuge 2014</c:v>
              </c:pt>
              <c:pt idx="2">
                <c:v>Zerlegeeinrichtungen 2013</c:v>
              </c:pt>
              <c:pt idx="3">
                <c:v>Zerlegeeinrichtungen 2014</c:v>
              </c:pt>
            </c:strLit>
          </c:cat>
          <c:val>
            <c:numLit>
              <c:formatCode>General</c:formatCode>
              <c:ptCount val="4"/>
              <c:pt idx="0">
                <c:v>443</c:v>
              </c:pt>
              <c:pt idx="1">
                <c:v>225</c:v>
              </c:pt>
              <c:pt idx="2">
                <c:v>296</c:v>
              </c:pt>
              <c:pt idx="3">
                <c:v>84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8538496"/>
        <c:axId val="128540032"/>
      </c:barChart>
      <c:catAx>
        <c:axId val="128538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540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5400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1000 Tonnen</a:t>
                </a:r>
              </a:p>
            </c:rich>
          </c:tx>
          <c:layout>
            <c:manualLayout>
              <c:xMode val="edge"/>
              <c:yMode val="edge"/>
              <c:x val="6.7516049554730215E-2"/>
              <c:y val="9.7269705622821598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538496"/>
        <c:crosses val="autoZero"/>
        <c:crossBetween val="between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3545814734941573E-2"/>
          <c:y val="0.94709976527484163"/>
          <c:w val="0.91422672484410783"/>
          <c:h val="3.754269339828201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09292946040599"/>
          <c:y val="0.15231818863458421"/>
          <c:w val="0.52577394024807045"/>
          <c:h val="0.76655784062839671"/>
        </c:manualLayout>
      </c:layout>
      <c:barChart>
        <c:barDir val="col"/>
        <c:grouping val="clustered"/>
        <c:varyColors val="0"/>
        <c:ser>
          <c:idx val="0"/>
          <c:order val="0"/>
          <c:tx>
            <c:v>Haus- und Sperrmüll </c:v>
          </c:tx>
          <c:spPr>
            <a:solidFill>
              <a:srgbClr val="6E41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numLit>
              <c:formatCode>General</c:formatCode>
              <c:ptCount val="2"/>
              <c:pt idx="0">
                <c:v>2013</c:v>
              </c:pt>
              <c:pt idx="1">
                <c:v>2014</c:v>
              </c:pt>
            </c:numLit>
          </c:cat>
          <c:val>
            <c:numLit>
              <c:formatCode>General</c:formatCode>
              <c:ptCount val="2"/>
              <c:pt idx="0">
                <c:v>866901</c:v>
              </c:pt>
              <c:pt idx="1">
                <c:v>867995</c:v>
              </c:pt>
            </c:numLit>
          </c:val>
        </c:ser>
        <c:ser>
          <c:idx val="1"/>
          <c:order val="1"/>
          <c:tx>
            <c:v>getrennt erfasste organische Abfälle </c:v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"/>
              <c:pt idx="0">
                <c:v>2013</c:v>
              </c:pt>
              <c:pt idx="1">
                <c:v>2014</c:v>
              </c:pt>
            </c:numLit>
          </c:cat>
          <c:val>
            <c:numLit>
              <c:formatCode>General</c:formatCode>
              <c:ptCount val="2"/>
              <c:pt idx="0">
                <c:v>134455</c:v>
              </c:pt>
              <c:pt idx="1">
                <c:v>79078</c:v>
              </c:pt>
            </c:numLit>
          </c:val>
        </c:ser>
        <c:ser>
          <c:idx val="2"/>
          <c:order val="2"/>
          <c:tx>
            <c:v>getrennt erfasste Wertstoffe </c:v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"/>
              <c:pt idx="0">
                <c:v>2013</c:v>
              </c:pt>
              <c:pt idx="1">
                <c:v>2014</c:v>
              </c:pt>
            </c:numLit>
          </c:cat>
          <c:val>
            <c:numLit>
              <c:formatCode>General</c:formatCode>
              <c:ptCount val="2"/>
              <c:pt idx="0">
                <c:v>385606</c:v>
              </c:pt>
              <c:pt idx="1">
                <c:v>385013</c:v>
              </c:pt>
            </c:numLit>
          </c:val>
        </c:ser>
        <c:ser>
          <c:idx val="3"/>
          <c:order val="3"/>
          <c:tx>
            <c:v>Elektroaltgeräte </c:v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numLit>
              <c:formatCode>General</c:formatCode>
              <c:ptCount val="2"/>
              <c:pt idx="0">
                <c:v>2013</c:v>
              </c:pt>
              <c:pt idx="1">
                <c:v>2014</c:v>
              </c:pt>
            </c:numLit>
          </c:cat>
          <c:val>
            <c:numLit>
              <c:formatCode>General</c:formatCode>
              <c:ptCount val="2"/>
              <c:pt idx="0">
                <c:v>12247</c:v>
              </c:pt>
              <c:pt idx="1">
                <c:v>12799</c:v>
              </c:pt>
            </c:numLit>
          </c:val>
        </c:ser>
        <c:ser>
          <c:idx val="4"/>
          <c:order val="4"/>
          <c:tx>
            <c:v>sonstige Abfälle </c:v>
          </c:tx>
          <c:spPr>
            <a:solidFill>
              <a:srgbClr val="FFF3E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"/>
              <c:pt idx="0">
                <c:v>2013</c:v>
              </c:pt>
              <c:pt idx="1">
                <c:v>2014</c:v>
              </c:pt>
            </c:numLit>
          </c:cat>
          <c:val>
            <c:numLit>
              <c:formatCode>General</c:formatCode>
              <c:ptCount val="2"/>
              <c:pt idx="0">
                <c:v>2593</c:v>
              </c:pt>
              <c:pt idx="1">
                <c:v>2763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31743744"/>
        <c:axId val="131745280"/>
      </c:barChart>
      <c:catAx>
        <c:axId val="131743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745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7452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1000 Tonnen</a:t>
                </a:r>
              </a:p>
            </c:rich>
          </c:tx>
          <c:layout>
            <c:manualLayout>
              <c:xMode val="edge"/>
              <c:yMode val="edge"/>
              <c:x val="6.1855757676243593E-2"/>
              <c:y val="7.781472680245063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743744"/>
        <c:crosses val="autoZero"/>
        <c:crossBetween val="between"/>
        <c:majorUnit val="100000"/>
        <c:minorUnit val="2055.7928999999999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587727385774034"/>
          <c:y val="0.49172284809208161"/>
          <c:w val="0.2963921721986672"/>
          <c:h val="0.2306847612591472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788679315329302"/>
          <c:y val="0.22146535299159981"/>
          <c:w val="0.65077411721881284"/>
          <c:h val="0.63543520512205187"/>
        </c:manualLayout>
      </c:layout>
      <c:barChart>
        <c:barDir val="col"/>
        <c:grouping val="clustered"/>
        <c:varyColors val="0"/>
        <c:ser>
          <c:idx val="0"/>
          <c:order val="0"/>
          <c:tx>
            <c:v>Glas</c:v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"/>
              <c:pt idx="0">
                <c:v>2013</c:v>
              </c:pt>
              <c:pt idx="1">
                <c:v>2014</c:v>
              </c:pt>
            </c:numLit>
          </c:cat>
          <c:val>
            <c:numLit>
              <c:formatCode>General</c:formatCode>
              <c:ptCount val="2"/>
              <c:pt idx="0">
                <c:v>197</c:v>
              </c:pt>
              <c:pt idx="1">
                <c:v>200</c:v>
              </c:pt>
            </c:numLit>
          </c:val>
        </c:ser>
        <c:ser>
          <c:idx val="1"/>
          <c:order val="1"/>
          <c:tx>
            <c:v>Papier, Pappe, Karton</c:v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"/>
              <c:pt idx="0">
                <c:v>2013</c:v>
              </c:pt>
              <c:pt idx="1">
                <c:v>2014</c:v>
              </c:pt>
            </c:numLit>
          </c:cat>
          <c:val>
            <c:numLit>
              <c:formatCode>General</c:formatCode>
              <c:ptCount val="2"/>
              <c:pt idx="0">
                <c:v>85305</c:v>
              </c:pt>
              <c:pt idx="1">
                <c:v>90447</c:v>
              </c:pt>
            </c:numLit>
          </c:val>
        </c:ser>
        <c:ser>
          <c:idx val="2"/>
          <c:order val="2"/>
          <c:tx>
            <c:v>Metalle</c:v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"/>
              <c:pt idx="0">
                <c:v>2013</c:v>
              </c:pt>
              <c:pt idx="1">
                <c:v>2014</c:v>
              </c:pt>
            </c:numLit>
          </c:cat>
          <c:val>
            <c:numLit>
              <c:formatCode>General</c:formatCode>
              <c:ptCount val="2"/>
              <c:pt idx="0">
                <c:v>1001</c:v>
              </c:pt>
              <c:pt idx="1">
                <c:v>1870</c:v>
              </c:pt>
            </c:numLit>
          </c:val>
        </c:ser>
        <c:ser>
          <c:idx val="3"/>
          <c:order val="3"/>
          <c:tx>
            <c:v>Kunststoff </c:v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"/>
              <c:pt idx="0">
                <c:v>2013</c:v>
              </c:pt>
              <c:pt idx="1">
                <c:v>2014</c:v>
              </c:pt>
            </c:numLit>
          </c:cat>
          <c:val>
            <c:numLit>
              <c:formatCode>General</c:formatCode>
              <c:ptCount val="2"/>
              <c:pt idx="0">
                <c:v>4243</c:v>
              </c:pt>
              <c:pt idx="1">
                <c:v>3990</c:v>
              </c:pt>
            </c:numLit>
          </c:val>
        </c:ser>
        <c:ser>
          <c:idx val="4"/>
          <c:order val="4"/>
          <c:tx>
            <c:v>Holz</c:v>
          </c:tx>
          <c:spPr>
            <a:solidFill>
              <a:schemeClr val="accent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"/>
              <c:pt idx="0">
                <c:v>2013</c:v>
              </c:pt>
              <c:pt idx="1">
                <c:v>2014</c:v>
              </c:pt>
            </c:numLit>
          </c:cat>
          <c:val>
            <c:numLit>
              <c:formatCode>General</c:formatCode>
              <c:ptCount val="2"/>
              <c:pt idx="0">
                <c:v>17024</c:v>
              </c:pt>
              <c:pt idx="1">
                <c:v>10486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794048"/>
        <c:axId val="131795584"/>
      </c:barChart>
      <c:catAx>
        <c:axId val="131794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795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795584"/>
        <c:scaling>
          <c:orientation val="minMax"/>
          <c:max val="120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Tonnen</a:t>
                </a:r>
              </a:p>
            </c:rich>
          </c:tx>
          <c:layout>
            <c:manualLayout>
              <c:xMode val="edge"/>
              <c:yMode val="edge"/>
              <c:x val="0.10438159107866107"/>
              <c:y val="0.156729326732516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794048"/>
        <c:crosses val="autoZero"/>
        <c:crossBetween val="between"/>
        <c:majorUnit val="15000"/>
        <c:minorUnit val="4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5463951348864896"/>
          <c:y val="0.94719027894868857"/>
          <c:w val="0.58805909570582027"/>
          <c:h val="3.747875204473227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7692325750051877E-2"/>
          <c:y val="0.17109655367916721"/>
          <c:w val="0.62820532483389824"/>
          <c:h val="0.66113037246901507"/>
        </c:manualLayout>
      </c:layout>
      <c:barChart>
        <c:barDir val="col"/>
        <c:grouping val="clustered"/>
        <c:varyColors val="0"/>
        <c:ser>
          <c:idx val="0"/>
          <c:order val="0"/>
          <c:tx>
            <c:v>mobile Bauschutt- recyclinganlagen</c:v>
          </c:tx>
          <c:spPr>
            <a:solidFill>
              <a:srgbClr val="6E41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Lit>
              <c:ptCount val="1"/>
              <c:pt idx="0">
                <c:v>Anlagenart</c:v>
              </c:pt>
            </c:strLit>
          </c:cat>
          <c:val>
            <c:numLit>
              <c:formatCode>General</c:formatCode>
              <c:ptCount val="1"/>
              <c:pt idx="0">
                <c:v>6</c:v>
              </c:pt>
            </c:numLit>
          </c:val>
        </c:ser>
        <c:ser>
          <c:idx val="1"/>
          <c:order val="1"/>
          <c:tx>
            <c:v>stationäre/semimobile  Bauschuttrecycling-anlagen</c:v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"/>
              <c:pt idx="0">
                <c:v>Anlagenart</c:v>
              </c:pt>
            </c:strLit>
          </c:cat>
          <c:val>
            <c:numLit>
              <c:formatCode>General</c:formatCode>
              <c:ptCount val="1"/>
              <c:pt idx="0">
                <c:v>7</c:v>
              </c:pt>
            </c:numLit>
          </c:val>
        </c:ser>
        <c:ser>
          <c:idx val="2"/>
          <c:order val="2"/>
          <c:tx>
            <c:v>stationäre/semimobile  Asphaltmischanlagen</c:v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"/>
              <c:pt idx="0">
                <c:v>Anlagenart</c:v>
              </c:pt>
            </c:strLit>
          </c:cat>
          <c:val>
            <c:numLit>
              <c:formatCode>General</c:formatCode>
              <c:ptCount val="1"/>
              <c:pt idx="0">
                <c:v>3</c:v>
              </c:pt>
            </c:numLit>
          </c:val>
        </c:ser>
        <c:ser>
          <c:idx val="3"/>
          <c:order val="3"/>
          <c:tx>
            <c:v>Anlagen insgesamt</c:v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"/>
              <c:pt idx="0">
                <c:v>Anlagenart</c:v>
              </c:pt>
            </c:strLit>
          </c:cat>
          <c:val>
            <c:numLit>
              <c:formatCode>General</c:formatCode>
              <c:ptCount val="1"/>
              <c:pt idx="0">
                <c:v>13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827200"/>
        <c:axId val="131828736"/>
      </c:barChart>
      <c:catAx>
        <c:axId val="131827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828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82873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Betreiber</a:t>
                </a:r>
              </a:p>
            </c:rich>
          </c:tx>
          <c:layout>
            <c:manualLayout>
              <c:xMode val="edge"/>
              <c:yMode val="edge"/>
              <c:x val="3.4615395450031131E-2"/>
              <c:y val="0.114618079649150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82720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0341880341880345E-2"/>
          <c:y val="0.91362237401497048"/>
          <c:w val="0.86837623662426811"/>
          <c:h val="7.142865833207950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1318260</xdr:colOff>
      <xdr:row>0</xdr:row>
      <xdr:rowOff>0</xdr:rowOff>
    </xdr:from>
    <xdr:to>
      <xdr:col>7</xdr:col>
      <xdr:colOff>45720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+mn-lt"/>
              <a:cs typeface="Arial"/>
            </a:rPr>
            <a:t>Q II 1 - 2j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7620</xdr:colOff>
      <xdr:row>0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1</xdr:row>
      <xdr:rowOff>106680</xdr:rowOff>
    </xdr:from>
    <xdr:to>
      <xdr:col>6</xdr:col>
      <xdr:colOff>670560</xdr:colOff>
      <xdr:row>30</xdr:row>
      <xdr:rowOff>45720</xdr:rowOff>
    </xdr:to>
    <xdr:graphicFrame macro="">
      <xdr:nvGraphicFramePr>
        <xdr:cNvPr id="3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15240</xdr:colOff>
      <xdr:row>34</xdr:row>
      <xdr:rowOff>137160</xdr:rowOff>
    </xdr:from>
    <xdr:to>
      <xdr:col>6</xdr:col>
      <xdr:colOff>662940</xdr:colOff>
      <xdr:row>61</xdr:row>
      <xdr:rowOff>60960</xdr:rowOff>
    </xdr:to>
    <xdr:graphicFrame macro="">
      <xdr:nvGraphicFramePr>
        <xdr:cNvPr id="4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6</xdr:col>
      <xdr:colOff>662940</xdr:colOff>
      <xdr:row>91</xdr:row>
      <xdr:rowOff>137160</xdr:rowOff>
    </xdr:to>
    <xdr:graphicFrame macro="">
      <xdr:nvGraphicFramePr>
        <xdr:cNvPr id="5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95</xdr:row>
      <xdr:rowOff>106680</xdr:rowOff>
    </xdr:from>
    <xdr:to>
      <xdr:col>6</xdr:col>
      <xdr:colOff>723900</xdr:colOff>
      <xdr:row>122</xdr:row>
      <xdr:rowOff>106680</xdr:rowOff>
    </xdr:to>
    <xdr:graphicFrame macro="">
      <xdr:nvGraphicFramePr>
        <xdr:cNvPr id="6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30480</xdr:colOff>
      <xdr:row>126</xdr:row>
      <xdr:rowOff>99060</xdr:rowOff>
    </xdr:from>
    <xdr:to>
      <xdr:col>6</xdr:col>
      <xdr:colOff>685800</xdr:colOff>
      <xdr:row>155</xdr:row>
      <xdr:rowOff>60960</xdr:rowOff>
    </xdr:to>
    <xdr:graphicFrame macro="">
      <xdr:nvGraphicFramePr>
        <xdr:cNvPr id="7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53340</xdr:colOff>
      <xdr:row>160</xdr:row>
      <xdr:rowOff>38100</xdr:rowOff>
    </xdr:from>
    <xdr:to>
      <xdr:col>6</xdr:col>
      <xdr:colOff>708660</xdr:colOff>
      <xdr:row>183</xdr:row>
      <xdr:rowOff>53340</xdr:rowOff>
    </xdr:to>
    <xdr:graphicFrame macro="">
      <xdr:nvGraphicFramePr>
        <xdr:cNvPr id="8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30480</xdr:colOff>
      <xdr:row>189</xdr:row>
      <xdr:rowOff>45720</xdr:rowOff>
    </xdr:from>
    <xdr:to>
      <xdr:col>6</xdr:col>
      <xdr:colOff>716280</xdr:colOff>
      <xdr:row>217</xdr:row>
      <xdr:rowOff>152400</xdr:rowOff>
    </xdr:to>
    <xdr:graphicFrame macro="">
      <xdr:nvGraphicFramePr>
        <xdr:cNvPr id="9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1402080</xdr:rowOff>
        </xdr:from>
        <xdr:to>
          <xdr:col>6</xdr:col>
          <xdr:colOff>1874520</xdr:colOff>
          <xdr:row>43</xdr:row>
          <xdr:rowOff>129540</xdr:rowOff>
        </xdr:to>
        <xdr:sp macro="" textlink="">
          <xdr:nvSpPr>
            <xdr:cNvPr id="31745" name="Object 1" hidden="1">
              <a:extLst>
                <a:ext uri="{63B3BB69-23CF-44E3-9099-C40C66FF867C}">
                  <a14:compatExt spid="_x0000_s317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32131_2014.pdf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www.statistik-berlin-brandenburg.de/publikationen/Metadaten/MD_32121_2014.pdf" TargetMode="External"/><Relationship Id="rId1" Type="http://schemas.openxmlformats.org/officeDocument/2006/relationships/hyperlink" Target="https://www.statistik-berlin-brandenburg.de/publikationen/Metadaten/MD_32111_2014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statistik-berlin-brandenburg.de/publikationen/Metadaten/MD_32151_2014.pdf" TargetMode="External"/><Relationship Id="rId4" Type="http://schemas.openxmlformats.org/officeDocument/2006/relationships/hyperlink" Target="https://www.statistik-berlin-brandenburg.de/publikationen/Metadaten/MD_32141_2014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52" t="s">
        <v>37</v>
      </c>
    </row>
    <row r="2" spans="1:4" ht="40.200000000000003" customHeight="1">
      <c r="B2" s="2" t="s">
        <v>6</v>
      </c>
      <c r="D2" s="153"/>
    </row>
    <row r="3" spans="1:4" ht="34.799999999999997">
      <c r="B3" s="2" t="s">
        <v>7</v>
      </c>
      <c r="D3" s="153"/>
    </row>
    <row r="4" spans="1:4" ht="6.6" customHeight="1">
      <c r="D4" s="153"/>
    </row>
    <row r="5" spans="1:4" ht="20.399999999999999">
      <c r="C5" s="8" t="s">
        <v>332</v>
      </c>
      <c r="D5" s="153"/>
    </row>
    <row r="6" spans="1:4" s="3" customFormat="1" ht="34.950000000000003" customHeight="1">
      <c r="D6" s="153"/>
    </row>
    <row r="7" spans="1:4" ht="84" customHeight="1">
      <c r="C7" s="9" t="s">
        <v>372</v>
      </c>
      <c r="D7" s="153"/>
    </row>
    <row r="8" spans="1:4">
      <c r="D8" s="153"/>
    </row>
    <row r="9" spans="1:4" ht="15">
      <c r="C9" s="4"/>
      <c r="D9" s="153"/>
    </row>
    <row r="10" spans="1:4" ht="7.2" customHeight="1">
      <c r="D10" s="153"/>
    </row>
    <row r="11" spans="1:4" ht="15">
      <c r="C11" s="4"/>
      <c r="D11" s="153"/>
    </row>
    <row r="12" spans="1:4" ht="66" customHeight="1"/>
    <row r="13" spans="1:4" ht="36" customHeight="1">
      <c r="C13" s="42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61"/>
  <sheetViews>
    <sheetView zoomScaleNormal="100" workbookViewId="0">
      <pane ySplit="6" topLeftCell="A7" activePane="bottomLeft" state="frozen"/>
      <selection activeCell="A2" sqref="A2:G3"/>
      <selection pane="bottomLeft" activeCell="A7" sqref="A7"/>
    </sheetView>
  </sheetViews>
  <sheetFormatPr baseColWidth="10" defaultColWidth="11.44140625" defaultRowHeight="13.2"/>
  <cols>
    <col min="1" max="1" width="6" style="43" customWidth="1"/>
    <col min="2" max="2" width="39.6640625" style="43" customWidth="1"/>
    <col min="3" max="6" width="11.5546875" style="43" customWidth="1"/>
    <col min="7" max="256" width="11.44140625" style="43"/>
    <col min="257" max="257" width="6" style="43" customWidth="1"/>
    <col min="258" max="258" width="39.6640625" style="43" customWidth="1"/>
    <col min="259" max="262" width="11.5546875" style="43" customWidth="1"/>
    <col min="263" max="512" width="11.44140625" style="43"/>
    <col min="513" max="513" width="6" style="43" customWidth="1"/>
    <col min="514" max="514" width="39.6640625" style="43" customWidth="1"/>
    <col min="515" max="518" width="11.5546875" style="43" customWidth="1"/>
    <col min="519" max="768" width="11.44140625" style="43"/>
    <col min="769" max="769" width="6" style="43" customWidth="1"/>
    <col min="770" max="770" width="39.6640625" style="43" customWidth="1"/>
    <col min="771" max="774" width="11.5546875" style="43" customWidth="1"/>
    <col min="775" max="1024" width="11.44140625" style="43"/>
    <col min="1025" max="1025" width="6" style="43" customWidth="1"/>
    <col min="1026" max="1026" width="39.6640625" style="43" customWidth="1"/>
    <col min="1027" max="1030" width="11.5546875" style="43" customWidth="1"/>
    <col min="1031" max="1280" width="11.44140625" style="43"/>
    <col min="1281" max="1281" width="6" style="43" customWidth="1"/>
    <col min="1282" max="1282" width="39.6640625" style="43" customWidth="1"/>
    <col min="1283" max="1286" width="11.5546875" style="43" customWidth="1"/>
    <col min="1287" max="1536" width="11.44140625" style="43"/>
    <col min="1537" max="1537" width="6" style="43" customWidth="1"/>
    <col min="1538" max="1538" width="39.6640625" style="43" customWidth="1"/>
    <col min="1539" max="1542" width="11.5546875" style="43" customWidth="1"/>
    <col min="1543" max="1792" width="11.44140625" style="43"/>
    <col min="1793" max="1793" width="6" style="43" customWidth="1"/>
    <col min="1794" max="1794" width="39.6640625" style="43" customWidth="1"/>
    <col min="1795" max="1798" width="11.5546875" style="43" customWidth="1"/>
    <col min="1799" max="2048" width="11.44140625" style="43"/>
    <col min="2049" max="2049" width="6" style="43" customWidth="1"/>
    <col min="2050" max="2050" width="39.6640625" style="43" customWidth="1"/>
    <col min="2051" max="2054" width="11.5546875" style="43" customWidth="1"/>
    <col min="2055" max="2304" width="11.44140625" style="43"/>
    <col min="2305" max="2305" width="6" style="43" customWidth="1"/>
    <col min="2306" max="2306" width="39.6640625" style="43" customWidth="1"/>
    <col min="2307" max="2310" width="11.5546875" style="43" customWidth="1"/>
    <col min="2311" max="2560" width="11.44140625" style="43"/>
    <col min="2561" max="2561" width="6" style="43" customWidth="1"/>
    <col min="2562" max="2562" width="39.6640625" style="43" customWidth="1"/>
    <col min="2563" max="2566" width="11.5546875" style="43" customWidth="1"/>
    <col min="2567" max="2816" width="11.44140625" style="43"/>
    <col min="2817" max="2817" width="6" style="43" customWidth="1"/>
    <col min="2818" max="2818" width="39.6640625" style="43" customWidth="1"/>
    <col min="2819" max="2822" width="11.5546875" style="43" customWidth="1"/>
    <col min="2823" max="3072" width="11.44140625" style="43"/>
    <col min="3073" max="3073" width="6" style="43" customWidth="1"/>
    <col min="3074" max="3074" width="39.6640625" style="43" customWidth="1"/>
    <col min="3075" max="3078" width="11.5546875" style="43" customWidth="1"/>
    <col min="3079" max="3328" width="11.44140625" style="43"/>
    <col min="3329" max="3329" width="6" style="43" customWidth="1"/>
    <col min="3330" max="3330" width="39.6640625" style="43" customWidth="1"/>
    <col min="3331" max="3334" width="11.5546875" style="43" customWidth="1"/>
    <col min="3335" max="3584" width="11.44140625" style="43"/>
    <col min="3585" max="3585" width="6" style="43" customWidth="1"/>
    <col min="3586" max="3586" width="39.6640625" style="43" customWidth="1"/>
    <col min="3587" max="3590" width="11.5546875" style="43" customWidth="1"/>
    <col min="3591" max="3840" width="11.44140625" style="43"/>
    <col min="3841" max="3841" width="6" style="43" customWidth="1"/>
    <col min="3842" max="3842" width="39.6640625" style="43" customWidth="1"/>
    <col min="3843" max="3846" width="11.5546875" style="43" customWidth="1"/>
    <col min="3847" max="4096" width="11.44140625" style="43"/>
    <col min="4097" max="4097" width="6" style="43" customWidth="1"/>
    <col min="4098" max="4098" width="39.6640625" style="43" customWidth="1"/>
    <col min="4099" max="4102" width="11.5546875" style="43" customWidth="1"/>
    <col min="4103" max="4352" width="11.44140625" style="43"/>
    <col min="4353" max="4353" width="6" style="43" customWidth="1"/>
    <col min="4354" max="4354" width="39.6640625" style="43" customWidth="1"/>
    <col min="4355" max="4358" width="11.5546875" style="43" customWidth="1"/>
    <col min="4359" max="4608" width="11.44140625" style="43"/>
    <col min="4609" max="4609" width="6" style="43" customWidth="1"/>
    <col min="4610" max="4610" width="39.6640625" style="43" customWidth="1"/>
    <col min="4611" max="4614" width="11.5546875" style="43" customWidth="1"/>
    <col min="4615" max="4864" width="11.44140625" style="43"/>
    <col min="4865" max="4865" width="6" style="43" customWidth="1"/>
    <col min="4866" max="4866" width="39.6640625" style="43" customWidth="1"/>
    <col min="4867" max="4870" width="11.5546875" style="43" customWidth="1"/>
    <col min="4871" max="5120" width="11.44140625" style="43"/>
    <col min="5121" max="5121" width="6" style="43" customWidth="1"/>
    <col min="5122" max="5122" width="39.6640625" style="43" customWidth="1"/>
    <col min="5123" max="5126" width="11.5546875" style="43" customWidth="1"/>
    <col min="5127" max="5376" width="11.44140625" style="43"/>
    <col min="5377" max="5377" width="6" style="43" customWidth="1"/>
    <col min="5378" max="5378" width="39.6640625" style="43" customWidth="1"/>
    <col min="5379" max="5382" width="11.5546875" style="43" customWidth="1"/>
    <col min="5383" max="5632" width="11.44140625" style="43"/>
    <col min="5633" max="5633" width="6" style="43" customWidth="1"/>
    <col min="5634" max="5634" width="39.6640625" style="43" customWidth="1"/>
    <col min="5635" max="5638" width="11.5546875" style="43" customWidth="1"/>
    <col min="5639" max="5888" width="11.44140625" style="43"/>
    <col min="5889" max="5889" width="6" style="43" customWidth="1"/>
    <col min="5890" max="5890" width="39.6640625" style="43" customWidth="1"/>
    <col min="5891" max="5894" width="11.5546875" style="43" customWidth="1"/>
    <col min="5895" max="6144" width="11.44140625" style="43"/>
    <col min="6145" max="6145" width="6" style="43" customWidth="1"/>
    <col min="6146" max="6146" width="39.6640625" style="43" customWidth="1"/>
    <col min="6147" max="6150" width="11.5546875" style="43" customWidth="1"/>
    <col min="6151" max="6400" width="11.44140625" style="43"/>
    <col min="6401" max="6401" width="6" style="43" customWidth="1"/>
    <col min="6402" max="6402" width="39.6640625" style="43" customWidth="1"/>
    <col min="6403" max="6406" width="11.5546875" style="43" customWidth="1"/>
    <col min="6407" max="6656" width="11.44140625" style="43"/>
    <col min="6657" max="6657" width="6" style="43" customWidth="1"/>
    <col min="6658" max="6658" width="39.6640625" style="43" customWidth="1"/>
    <col min="6659" max="6662" width="11.5546875" style="43" customWidth="1"/>
    <col min="6663" max="6912" width="11.44140625" style="43"/>
    <col min="6913" max="6913" width="6" style="43" customWidth="1"/>
    <col min="6914" max="6914" width="39.6640625" style="43" customWidth="1"/>
    <col min="6915" max="6918" width="11.5546875" style="43" customWidth="1"/>
    <col min="6919" max="7168" width="11.44140625" style="43"/>
    <col min="7169" max="7169" width="6" style="43" customWidth="1"/>
    <col min="7170" max="7170" width="39.6640625" style="43" customWidth="1"/>
    <col min="7171" max="7174" width="11.5546875" style="43" customWidth="1"/>
    <col min="7175" max="7424" width="11.44140625" style="43"/>
    <col min="7425" max="7425" width="6" style="43" customWidth="1"/>
    <col min="7426" max="7426" width="39.6640625" style="43" customWidth="1"/>
    <col min="7427" max="7430" width="11.5546875" style="43" customWidth="1"/>
    <col min="7431" max="7680" width="11.44140625" style="43"/>
    <col min="7681" max="7681" width="6" style="43" customWidth="1"/>
    <col min="7682" max="7682" width="39.6640625" style="43" customWidth="1"/>
    <col min="7683" max="7686" width="11.5546875" style="43" customWidth="1"/>
    <col min="7687" max="7936" width="11.44140625" style="43"/>
    <col min="7937" max="7937" width="6" style="43" customWidth="1"/>
    <col min="7938" max="7938" width="39.6640625" style="43" customWidth="1"/>
    <col min="7939" max="7942" width="11.5546875" style="43" customWidth="1"/>
    <col min="7943" max="8192" width="11.44140625" style="43"/>
    <col min="8193" max="8193" width="6" style="43" customWidth="1"/>
    <col min="8194" max="8194" width="39.6640625" style="43" customWidth="1"/>
    <col min="8195" max="8198" width="11.5546875" style="43" customWidth="1"/>
    <col min="8199" max="8448" width="11.44140625" style="43"/>
    <col min="8449" max="8449" width="6" style="43" customWidth="1"/>
    <col min="8450" max="8450" width="39.6640625" style="43" customWidth="1"/>
    <col min="8451" max="8454" width="11.5546875" style="43" customWidth="1"/>
    <col min="8455" max="8704" width="11.44140625" style="43"/>
    <col min="8705" max="8705" width="6" style="43" customWidth="1"/>
    <col min="8706" max="8706" width="39.6640625" style="43" customWidth="1"/>
    <col min="8707" max="8710" width="11.5546875" style="43" customWidth="1"/>
    <col min="8711" max="8960" width="11.44140625" style="43"/>
    <col min="8961" max="8961" width="6" style="43" customWidth="1"/>
    <col min="8962" max="8962" width="39.6640625" style="43" customWidth="1"/>
    <col min="8963" max="8966" width="11.5546875" style="43" customWidth="1"/>
    <col min="8967" max="9216" width="11.44140625" style="43"/>
    <col min="9217" max="9217" width="6" style="43" customWidth="1"/>
    <col min="9218" max="9218" width="39.6640625" style="43" customWidth="1"/>
    <col min="9219" max="9222" width="11.5546875" style="43" customWidth="1"/>
    <col min="9223" max="9472" width="11.44140625" style="43"/>
    <col min="9473" max="9473" width="6" style="43" customWidth="1"/>
    <col min="9474" max="9474" width="39.6640625" style="43" customWidth="1"/>
    <col min="9475" max="9478" width="11.5546875" style="43" customWidth="1"/>
    <col min="9479" max="9728" width="11.44140625" style="43"/>
    <col min="9729" max="9729" width="6" style="43" customWidth="1"/>
    <col min="9730" max="9730" width="39.6640625" style="43" customWidth="1"/>
    <col min="9731" max="9734" width="11.5546875" style="43" customWidth="1"/>
    <col min="9735" max="9984" width="11.44140625" style="43"/>
    <col min="9985" max="9985" width="6" style="43" customWidth="1"/>
    <col min="9986" max="9986" width="39.6640625" style="43" customWidth="1"/>
    <col min="9987" max="9990" width="11.5546875" style="43" customWidth="1"/>
    <col min="9991" max="10240" width="11.44140625" style="43"/>
    <col min="10241" max="10241" width="6" style="43" customWidth="1"/>
    <col min="10242" max="10242" width="39.6640625" style="43" customWidth="1"/>
    <col min="10243" max="10246" width="11.5546875" style="43" customWidth="1"/>
    <col min="10247" max="10496" width="11.44140625" style="43"/>
    <col min="10497" max="10497" width="6" style="43" customWidth="1"/>
    <col min="10498" max="10498" width="39.6640625" style="43" customWidth="1"/>
    <col min="10499" max="10502" width="11.5546875" style="43" customWidth="1"/>
    <col min="10503" max="10752" width="11.44140625" style="43"/>
    <col min="10753" max="10753" width="6" style="43" customWidth="1"/>
    <col min="10754" max="10754" width="39.6640625" style="43" customWidth="1"/>
    <col min="10755" max="10758" width="11.5546875" style="43" customWidth="1"/>
    <col min="10759" max="11008" width="11.44140625" style="43"/>
    <col min="11009" max="11009" width="6" style="43" customWidth="1"/>
    <col min="11010" max="11010" width="39.6640625" style="43" customWidth="1"/>
    <col min="11011" max="11014" width="11.5546875" style="43" customWidth="1"/>
    <col min="11015" max="11264" width="11.44140625" style="43"/>
    <col min="11265" max="11265" width="6" style="43" customWidth="1"/>
    <col min="11266" max="11266" width="39.6640625" style="43" customWidth="1"/>
    <col min="11267" max="11270" width="11.5546875" style="43" customWidth="1"/>
    <col min="11271" max="11520" width="11.44140625" style="43"/>
    <col min="11521" max="11521" width="6" style="43" customWidth="1"/>
    <col min="11522" max="11522" width="39.6640625" style="43" customWidth="1"/>
    <col min="11523" max="11526" width="11.5546875" style="43" customWidth="1"/>
    <col min="11527" max="11776" width="11.44140625" style="43"/>
    <col min="11777" max="11777" width="6" style="43" customWidth="1"/>
    <col min="11778" max="11778" width="39.6640625" style="43" customWidth="1"/>
    <col min="11779" max="11782" width="11.5546875" style="43" customWidth="1"/>
    <col min="11783" max="12032" width="11.44140625" style="43"/>
    <col min="12033" max="12033" width="6" style="43" customWidth="1"/>
    <col min="12034" max="12034" width="39.6640625" style="43" customWidth="1"/>
    <col min="12035" max="12038" width="11.5546875" style="43" customWidth="1"/>
    <col min="12039" max="12288" width="11.44140625" style="43"/>
    <col min="12289" max="12289" width="6" style="43" customWidth="1"/>
    <col min="12290" max="12290" width="39.6640625" style="43" customWidth="1"/>
    <col min="12291" max="12294" width="11.5546875" style="43" customWidth="1"/>
    <col min="12295" max="12544" width="11.44140625" style="43"/>
    <col min="12545" max="12545" width="6" style="43" customWidth="1"/>
    <col min="12546" max="12546" width="39.6640625" style="43" customWidth="1"/>
    <col min="12547" max="12550" width="11.5546875" style="43" customWidth="1"/>
    <col min="12551" max="12800" width="11.44140625" style="43"/>
    <col min="12801" max="12801" width="6" style="43" customWidth="1"/>
    <col min="12802" max="12802" width="39.6640625" style="43" customWidth="1"/>
    <col min="12803" max="12806" width="11.5546875" style="43" customWidth="1"/>
    <col min="12807" max="13056" width="11.44140625" style="43"/>
    <col min="13057" max="13057" width="6" style="43" customWidth="1"/>
    <col min="13058" max="13058" width="39.6640625" style="43" customWidth="1"/>
    <col min="13059" max="13062" width="11.5546875" style="43" customWidth="1"/>
    <col min="13063" max="13312" width="11.44140625" style="43"/>
    <col min="13313" max="13313" width="6" style="43" customWidth="1"/>
    <col min="13314" max="13314" width="39.6640625" style="43" customWidth="1"/>
    <col min="13315" max="13318" width="11.5546875" style="43" customWidth="1"/>
    <col min="13319" max="13568" width="11.44140625" style="43"/>
    <col min="13569" max="13569" width="6" style="43" customWidth="1"/>
    <col min="13570" max="13570" width="39.6640625" style="43" customWidth="1"/>
    <col min="13571" max="13574" width="11.5546875" style="43" customWidth="1"/>
    <col min="13575" max="13824" width="11.44140625" style="43"/>
    <col min="13825" max="13825" width="6" style="43" customWidth="1"/>
    <col min="13826" max="13826" width="39.6640625" style="43" customWidth="1"/>
    <col min="13827" max="13830" width="11.5546875" style="43" customWidth="1"/>
    <col min="13831" max="14080" width="11.44140625" style="43"/>
    <col min="14081" max="14081" width="6" style="43" customWidth="1"/>
    <col min="14082" max="14082" width="39.6640625" style="43" customWidth="1"/>
    <col min="14083" max="14086" width="11.5546875" style="43" customWidth="1"/>
    <col min="14087" max="14336" width="11.44140625" style="43"/>
    <col min="14337" max="14337" width="6" style="43" customWidth="1"/>
    <col min="14338" max="14338" width="39.6640625" style="43" customWidth="1"/>
    <col min="14339" max="14342" width="11.5546875" style="43" customWidth="1"/>
    <col min="14343" max="14592" width="11.44140625" style="43"/>
    <col min="14593" max="14593" width="6" style="43" customWidth="1"/>
    <col min="14594" max="14594" width="39.6640625" style="43" customWidth="1"/>
    <col min="14595" max="14598" width="11.5546875" style="43" customWidth="1"/>
    <col min="14599" max="14848" width="11.44140625" style="43"/>
    <col min="14849" max="14849" width="6" style="43" customWidth="1"/>
    <col min="14850" max="14850" width="39.6640625" style="43" customWidth="1"/>
    <col min="14851" max="14854" width="11.5546875" style="43" customWidth="1"/>
    <col min="14855" max="15104" width="11.44140625" style="43"/>
    <col min="15105" max="15105" width="6" style="43" customWidth="1"/>
    <col min="15106" max="15106" width="39.6640625" style="43" customWidth="1"/>
    <col min="15107" max="15110" width="11.5546875" style="43" customWidth="1"/>
    <col min="15111" max="15360" width="11.44140625" style="43"/>
    <col min="15361" max="15361" width="6" style="43" customWidth="1"/>
    <col min="15362" max="15362" width="39.6640625" style="43" customWidth="1"/>
    <col min="15363" max="15366" width="11.5546875" style="43" customWidth="1"/>
    <col min="15367" max="15616" width="11.44140625" style="43"/>
    <col min="15617" max="15617" width="6" style="43" customWidth="1"/>
    <col min="15618" max="15618" width="39.6640625" style="43" customWidth="1"/>
    <col min="15619" max="15622" width="11.5546875" style="43" customWidth="1"/>
    <col min="15623" max="15872" width="11.44140625" style="43"/>
    <col min="15873" max="15873" width="6" style="43" customWidth="1"/>
    <col min="15874" max="15874" width="39.6640625" style="43" customWidth="1"/>
    <col min="15875" max="15878" width="11.5546875" style="43" customWidth="1"/>
    <col min="15879" max="16128" width="11.44140625" style="43"/>
    <col min="16129" max="16129" width="6" style="43" customWidth="1"/>
    <col min="16130" max="16130" width="39.6640625" style="43" customWidth="1"/>
    <col min="16131" max="16134" width="11.5546875" style="43" customWidth="1"/>
    <col min="16135" max="16384" width="11.44140625" style="43"/>
  </cols>
  <sheetData>
    <row r="1" spans="1:9" s="56" customFormat="1" ht="12" customHeight="1">
      <c r="A1" s="159" t="s">
        <v>156</v>
      </c>
      <c r="B1" s="160"/>
      <c r="C1" s="160"/>
      <c r="D1" s="160"/>
      <c r="E1" s="160"/>
      <c r="F1" s="160"/>
    </row>
    <row r="2" spans="1:9" s="56" customFormat="1" ht="12" customHeight="1">
      <c r="A2" s="161" t="s">
        <v>351</v>
      </c>
      <c r="B2" s="162"/>
      <c r="C2" s="162"/>
      <c r="D2" s="162"/>
      <c r="E2" s="162"/>
      <c r="F2" s="162"/>
    </row>
    <row r="3" spans="1:9" ht="12" customHeight="1">
      <c r="A3" s="163"/>
      <c r="B3" s="163"/>
      <c r="C3" s="163"/>
      <c r="D3" s="163"/>
      <c r="E3" s="163"/>
      <c r="F3" s="163"/>
    </row>
    <row r="4" spans="1:9" ht="12" customHeight="1">
      <c r="A4" s="164" t="s">
        <v>157</v>
      </c>
      <c r="B4" s="165"/>
      <c r="C4" s="165" t="s">
        <v>158</v>
      </c>
      <c r="D4" s="165" t="s">
        <v>159</v>
      </c>
      <c r="E4" s="165" t="s">
        <v>160</v>
      </c>
      <c r="F4" s="166"/>
    </row>
    <row r="5" spans="1:9" ht="21.9" customHeight="1">
      <c r="A5" s="164"/>
      <c r="B5" s="165"/>
      <c r="C5" s="165"/>
      <c r="D5" s="165"/>
      <c r="E5" s="70" t="s">
        <v>161</v>
      </c>
      <c r="F5" s="71" t="s">
        <v>162</v>
      </c>
    </row>
    <row r="6" spans="1:9" ht="12" customHeight="1">
      <c r="A6" s="164"/>
      <c r="B6" s="165"/>
      <c r="C6" s="70" t="s">
        <v>2</v>
      </c>
      <c r="D6" s="165" t="s">
        <v>132</v>
      </c>
      <c r="E6" s="165"/>
      <c r="F6" s="166"/>
    </row>
    <row r="7" spans="1:9" ht="12" customHeight="1">
      <c r="A7" s="58"/>
      <c r="B7" s="58"/>
      <c r="C7" s="52"/>
      <c r="D7" s="52"/>
      <c r="E7" s="52"/>
      <c r="F7" s="52"/>
    </row>
    <row r="8" spans="1:9" ht="12" customHeight="1">
      <c r="A8" s="95" t="s">
        <v>163</v>
      </c>
      <c r="B8" s="96" t="s">
        <v>164</v>
      </c>
      <c r="C8" s="88" t="s">
        <v>0</v>
      </c>
      <c r="D8" s="88" t="s">
        <v>0</v>
      </c>
      <c r="E8" s="88" t="s">
        <v>0</v>
      </c>
      <c r="F8" s="88" t="s">
        <v>0</v>
      </c>
      <c r="I8" s="94"/>
    </row>
    <row r="9" spans="1:9" ht="12" customHeight="1">
      <c r="A9" s="95" t="s">
        <v>165</v>
      </c>
      <c r="B9" s="96" t="s">
        <v>166</v>
      </c>
      <c r="C9" s="88" t="s">
        <v>0</v>
      </c>
      <c r="D9" s="88" t="s">
        <v>0</v>
      </c>
      <c r="E9" s="88" t="s">
        <v>0</v>
      </c>
      <c r="F9" s="88" t="s">
        <v>0</v>
      </c>
    </row>
    <row r="10" spans="1:9" ht="12" customHeight="1">
      <c r="A10" s="95" t="s">
        <v>167</v>
      </c>
      <c r="B10" s="96" t="s">
        <v>168</v>
      </c>
      <c r="C10" s="88">
        <v>98</v>
      </c>
      <c r="D10" s="88">
        <v>22534</v>
      </c>
      <c r="E10" s="88">
        <v>6073</v>
      </c>
      <c r="F10" s="88">
        <v>16460</v>
      </c>
    </row>
    <row r="11" spans="1:9" ht="21.9" customHeight="1">
      <c r="A11" s="95" t="s">
        <v>169</v>
      </c>
      <c r="B11" s="97" t="s">
        <v>255</v>
      </c>
      <c r="C11" s="88">
        <v>1</v>
      </c>
      <c r="D11" s="88" t="s">
        <v>1</v>
      </c>
      <c r="E11" s="88" t="s">
        <v>1</v>
      </c>
      <c r="F11" s="88" t="s">
        <v>1</v>
      </c>
    </row>
    <row r="12" spans="1:9" ht="12" customHeight="1">
      <c r="A12" s="98" t="s">
        <v>330</v>
      </c>
      <c r="B12" s="97" t="s">
        <v>331</v>
      </c>
      <c r="C12" s="88" t="s">
        <v>0</v>
      </c>
      <c r="D12" s="88" t="s">
        <v>0</v>
      </c>
      <c r="E12" s="88" t="s">
        <v>0</v>
      </c>
      <c r="F12" s="88" t="s">
        <v>0</v>
      </c>
    </row>
    <row r="13" spans="1:9" ht="21.9" customHeight="1">
      <c r="A13" s="98">
        <v>16</v>
      </c>
      <c r="B13" s="97" t="s">
        <v>256</v>
      </c>
      <c r="C13" s="88">
        <v>3</v>
      </c>
      <c r="D13" s="88">
        <v>104</v>
      </c>
      <c r="E13" s="88">
        <v>19</v>
      </c>
      <c r="F13" s="88">
        <v>85</v>
      </c>
    </row>
    <row r="14" spans="1:9" ht="12" customHeight="1">
      <c r="A14" s="98">
        <v>17</v>
      </c>
      <c r="B14" s="97" t="s">
        <v>257</v>
      </c>
      <c r="C14" s="88">
        <v>1</v>
      </c>
      <c r="D14" s="88" t="s">
        <v>1</v>
      </c>
      <c r="E14" s="88" t="s">
        <v>1</v>
      </c>
      <c r="F14" s="88" t="s">
        <v>1</v>
      </c>
    </row>
    <row r="15" spans="1:9" ht="34.049999999999997" customHeight="1">
      <c r="A15" s="98">
        <v>18</v>
      </c>
      <c r="B15" s="97" t="s">
        <v>258</v>
      </c>
      <c r="C15" s="88">
        <v>4</v>
      </c>
      <c r="D15" s="88">
        <v>333</v>
      </c>
      <c r="E15" s="88">
        <v>176</v>
      </c>
      <c r="F15" s="88">
        <v>157</v>
      </c>
    </row>
    <row r="16" spans="1:9" ht="12" customHeight="1">
      <c r="A16" s="98">
        <v>20</v>
      </c>
      <c r="B16" s="97" t="s">
        <v>259</v>
      </c>
      <c r="C16" s="88">
        <v>3</v>
      </c>
      <c r="D16" s="88">
        <v>194</v>
      </c>
      <c r="E16" s="88">
        <v>93</v>
      </c>
      <c r="F16" s="88">
        <v>101</v>
      </c>
    </row>
    <row r="17" spans="1:6" ht="22.05" customHeight="1">
      <c r="A17" s="98">
        <v>21</v>
      </c>
      <c r="B17" s="97" t="s">
        <v>260</v>
      </c>
      <c r="C17" s="88">
        <v>9</v>
      </c>
      <c r="D17" s="88">
        <v>1744</v>
      </c>
      <c r="E17" s="88">
        <v>577</v>
      </c>
      <c r="F17" s="88">
        <v>1166</v>
      </c>
    </row>
    <row r="18" spans="1:6" ht="12" customHeight="1">
      <c r="A18" s="98">
        <v>22</v>
      </c>
      <c r="B18" s="97" t="s">
        <v>261</v>
      </c>
      <c r="C18" s="88">
        <v>2</v>
      </c>
      <c r="D18" s="88" t="s">
        <v>1</v>
      </c>
      <c r="E18" s="88" t="s">
        <v>1</v>
      </c>
      <c r="F18" s="88" t="s">
        <v>1</v>
      </c>
    </row>
    <row r="19" spans="1:6" ht="21.9" customHeight="1">
      <c r="A19" s="98">
        <v>23</v>
      </c>
      <c r="B19" s="97" t="s">
        <v>262</v>
      </c>
      <c r="C19" s="88" t="s">
        <v>0</v>
      </c>
      <c r="D19" s="88" t="s">
        <v>0</v>
      </c>
      <c r="E19" s="88" t="s">
        <v>0</v>
      </c>
      <c r="F19" s="88" t="s">
        <v>0</v>
      </c>
    </row>
    <row r="20" spans="1:6" ht="12" customHeight="1">
      <c r="A20" s="98">
        <v>24</v>
      </c>
      <c r="B20" s="97" t="s">
        <v>263</v>
      </c>
      <c r="C20" s="88">
        <v>10</v>
      </c>
      <c r="D20" s="88">
        <v>3042</v>
      </c>
      <c r="E20" s="88">
        <v>640</v>
      </c>
      <c r="F20" s="88">
        <v>2402</v>
      </c>
    </row>
    <row r="21" spans="1:6" ht="12" customHeight="1">
      <c r="A21" s="98">
        <v>25</v>
      </c>
      <c r="B21" s="97" t="s">
        <v>264</v>
      </c>
      <c r="C21" s="88">
        <v>27</v>
      </c>
      <c r="D21" s="88">
        <v>4415</v>
      </c>
      <c r="E21" s="88">
        <v>1926</v>
      </c>
      <c r="F21" s="88">
        <v>2489</v>
      </c>
    </row>
    <row r="22" spans="1:6" ht="21.9" customHeight="1">
      <c r="A22" s="98">
        <v>26</v>
      </c>
      <c r="B22" s="97" t="s">
        <v>265</v>
      </c>
      <c r="C22" s="88">
        <v>7</v>
      </c>
      <c r="D22" s="88">
        <v>1676</v>
      </c>
      <c r="E22" s="88">
        <v>742</v>
      </c>
      <c r="F22" s="88">
        <v>934</v>
      </c>
    </row>
    <row r="23" spans="1:6" ht="12" customHeight="1">
      <c r="A23" s="98">
        <v>27</v>
      </c>
      <c r="B23" s="97" t="s">
        <v>266</v>
      </c>
      <c r="C23" s="88">
        <v>7</v>
      </c>
      <c r="D23" s="88">
        <v>1588</v>
      </c>
      <c r="E23" s="88">
        <v>76</v>
      </c>
      <c r="F23" s="88">
        <v>1512</v>
      </c>
    </row>
    <row r="24" spans="1:6" ht="12" customHeight="1">
      <c r="A24" s="98">
        <v>28</v>
      </c>
      <c r="B24" s="97" t="s">
        <v>267</v>
      </c>
      <c r="C24" s="88">
        <v>9</v>
      </c>
      <c r="D24" s="88">
        <v>2283</v>
      </c>
      <c r="E24" s="88">
        <v>507</v>
      </c>
      <c r="F24" s="88">
        <v>1776</v>
      </c>
    </row>
    <row r="25" spans="1:6" ht="22.05" customHeight="1">
      <c r="A25" s="98">
        <v>29</v>
      </c>
      <c r="B25" s="97" t="s">
        <v>268</v>
      </c>
      <c r="C25" s="88">
        <v>5</v>
      </c>
      <c r="D25" s="88">
        <v>2425</v>
      </c>
      <c r="E25" s="88">
        <v>865</v>
      </c>
      <c r="F25" s="88">
        <v>1560</v>
      </c>
    </row>
    <row r="26" spans="1:6" ht="12" customHeight="1">
      <c r="A26" s="98">
        <v>30</v>
      </c>
      <c r="B26" s="97" t="s">
        <v>269</v>
      </c>
      <c r="C26" s="88">
        <v>3</v>
      </c>
      <c r="D26" s="88">
        <v>4233</v>
      </c>
      <c r="E26" s="88">
        <v>313</v>
      </c>
      <c r="F26" s="88">
        <v>3920</v>
      </c>
    </row>
    <row r="27" spans="1:6" ht="12" customHeight="1">
      <c r="A27" s="98">
        <v>32</v>
      </c>
      <c r="B27" s="97" t="s">
        <v>270</v>
      </c>
      <c r="C27" s="88">
        <v>2</v>
      </c>
      <c r="D27" s="88" t="s">
        <v>1</v>
      </c>
      <c r="E27" s="88" t="s">
        <v>1</v>
      </c>
      <c r="F27" s="88" t="s">
        <v>1</v>
      </c>
    </row>
    <row r="28" spans="1:6" ht="21.9" customHeight="1">
      <c r="A28" s="98">
        <v>33</v>
      </c>
      <c r="B28" s="97" t="s">
        <v>271</v>
      </c>
      <c r="C28" s="88">
        <v>5</v>
      </c>
      <c r="D28" s="88">
        <v>287</v>
      </c>
      <c r="E28" s="88">
        <v>1</v>
      </c>
      <c r="F28" s="88">
        <v>286</v>
      </c>
    </row>
    <row r="29" spans="1:6" ht="12" customHeight="1">
      <c r="A29" s="95" t="s">
        <v>170</v>
      </c>
      <c r="B29" s="96" t="s">
        <v>171</v>
      </c>
      <c r="C29" s="88">
        <v>27</v>
      </c>
      <c r="D29" s="88">
        <v>20477</v>
      </c>
      <c r="E29" s="88">
        <v>8696</v>
      </c>
      <c r="F29" s="88">
        <v>11780</v>
      </c>
    </row>
    <row r="30" spans="1:6" s="14" customFormat="1" ht="34.049999999999997" customHeight="1">
      <c r="A30" s="95" t="s">
        <v>172</v>
      </c>
      <c r="B30" s="96" t="s">
        <v>272</v>
      </c>
      <c r="C30" s="88">
        <v>55</v>
      </c>
      <c r="D30" s="88">
        <v>71970</v>
      </c>
      <c r="E30" s="88">
        <v>37372</v>
      </c>
      <c r="F30" s="88">
        <v>34598</v>
      </c>
    </row>
    <row r="31" spans="1:6" s="14" customFormat="1" ht="12" customHeight="1">
      <c r="A31" s="98">
        <v>36</v>
      </c>
      <c r="B31" s="97" t="s">
        <v>273</v>
      </c>
      <c r="C31" s="88">
        <v>7</v>
      </c>
      <c r="D31" s="88">
        <v>6636</v>
      </c>
      <c r="E31" s="88">
        <v>6159</v>
      </c>
      <c r="F31" s="88">
        <v>477</v>
      </c>
    </row>
    <row r="32" spans="1:6" s="62" customFormat="1" ht="12" customHeight="1">
      <c r="A32" s="99">
        <v>37</v>
      </c>
      <c r="B32" s="97" t="s">
        <v>274</v>
      </c>
      <c r="C32" s="88">
        <v>3</v>
      </c>
      <c r="D32" s="88">
        <v>156</v>
      </c>
      <c r="E32" s="88">
        <v>146</v>
      </c>
      <c r="F32" s="88">
        <v>10</v>
      </c>
    </row>
    <row r="33" spans="1:6" s="62" customFormat="1" ht="21.9" customHeight="1">
      <c r="A33" s="98">
        <v>38</v>
      </c>
      <c r="B33" s="97" t="s">
        <v>275</v>
      </c>
      <c r="C33" s="88">
        <v>42</v>
      </c>
      <c r="D33" s="88">
        <v>64913</v>
      </c>
      <c r="E33" s="88">
        <v>31067</v>
      </c>
      <c r="F33" s="88">
        <v>33846</v>
      </c>
    </row>
    <row r="34" spans="1:6" ht="21.9" customHeight="1">
      <c r="A34" s="98">
        <v>39</v>
      </c>
      <c r="B34" s="97" t="s">
        <v>276</v>
      </c>
      <c r="C34" s="88">
        <v>3</v>
      </c>
      <c r="D34" s="88">
        <v>265</v>
      </c>
      <c r="E34" s="88" t="s">
        <v>0</v>
      </c>
      <c r="F34" s="88">
        <v>265</v>
      </c>
    </row>
    <row r="35" spans="1:6" ht="12" customHeight="1">
      <c r="A35" s="100" t="s">
        <v>173</v>
      </c>
      <c r="B35" s="96" t="s">
        <v>174</v>
      </c>
      <c r="C35" s="88">
        <v>132</v>
      </c>
      <c r="D35" s="88">
        <v>68956</v>
      </c>
      <c r="E35" s="88">
        <v>39411</v>
      </c>
      <c r="F35" s="88">
        <v>29545</v>
      </c>
    </row>
    <row r="36" spans="1:6" ht="21.9" customHeight="1">
      <c r="A36" s="95" t="s">
        <v>175</v>
      </c>
      <c r="B36" s="96" t="s">
        <v>277</v>
      </c>
      <c r="C36" s="88">
        <v>45</v>
      </c>
      <c r="D36" s="88">
        <v>6988</v>
      </c>
      <c r="E36" s="88">
        <v>5723</v>
      </c>
      <c r="F36" s="88">
        <v>1266</v>
      </c>
    </row>
    <row r="37" spans="1:6" ht="12" customHeight="1">
      <c r="A37" s="100" t="s">
        <v>176</v>
      </c>
      <c r="B37" s="96" t="s">
        <v>177</v>
      </c>
      <c r="C37" s="88">
        <v>31</v>
      </c>
      <c r="D37" s="88">
        <v>97213</v>
      </c>
      <c r="E37" s="88">
        <v>31476</v>
      </c>
      <c r="F37" s="88">
        <v>65737</v>
      </c>
    </row>
    <row r="38" spans="1:6" ht="12" customHeight="1">
      <c r="A38" s="100" t="s">
        <v>178</v>
      </c>
      <c r="B38" s="96" t="s">
        <v>179</v>
      </c>
      <c r="C38" s="88" t="s">
        <v>0</v>
      </c>
      <c r="D38" s="88" t="s">
        <v>0</v>
      </c>
      <c r="E38" s="88" t="s">
        <v>0</v>
      </c>
      <c r="F38" s="88" t="s">
        <v>0</v>
      </c>
    </row>
    <row r="39" spans="1:6" ht="12" customHeight="1">
      <c r="A39" s="100" t="s">
        <v>180</v>
      </c>
      <c r="B39" s="96" t="s">
        <v>181</v>
      </c>
      <c r="C39" s="88">
        <v>2</v>
      </c>
      <c r="D39" s="88" t="s">
        <v>1</v>
      </c>
      <c r="E39" s="88" t="s">
        <v>1</v>
      </c>
      <c r="F39" s="88" t="s">
        <v>1</v>
      </c>
    </row>
    <row r="40" spans="1:6" ht="21.9" customHeight="1">
      <c r="A40" s="95" t="s">
        <v>182</v>
      </c>
      <c r="B40" s="96" t="s">
        <v>278</v>
      </c>
      <c r="C40" s="88" t="s">
        <v>0</v>
      </c>
      <c r="D40" s="88" t="s">
        <v>0</v>
      </c>
      <c r="E40" s="88" t="s">
        <v>0</v>
      </c>
      <c r="F40" s="88" t="s">
        <v>0</v>
      </c>
    </row>
    <row r="41" spans="1:6" ht="12" customHeight="1">
      <c r="A41" s="100" t="s">
        <v>183</v>
      </c>
      <c r="B41" s="96" t="s">
        <v>184</v>
      </c>
      <c r="C41" s="88">
        <v>104</v>
      </c>
      <c r="D41" s="88">
        <v>226566</v>
      </c>
      <c r="E41" s="88">
        <v>163360</v>
      </c>
      <c r="F41" s="88">
        <v>63206</v>
      </c>
    </row>
    <row r="42" spans="1:6" ht="34.049999999999997" customHeight="1">
      <c r="A42" s="95" t="s">
        <v>185</v>
      </c>
      <c r="B42" s="96" t="s">
        <v>279</v>
      </c>
      <c r="C42" s="88">
        <v>13</v>
      </c>
      <c r="D42" s="88">
        <v>2804</v>
      </c>
      <c r="E42" s="88">
        <v>144</v>
      </c>
      <c r="F42" s="88">
        <v>2660</v>
      </c>
    </row>
    <row r="43" spans="1:6" ht="21.9" customHeight="1">
      <c r="A43" s="95" t="s">
        <v>186</v>
      </c>
      <c r="B43" s="96" t="s">
        <v>280</v>
      </c>
      <c r="C43" s="88">
        <v>5</v>
      </c>
      <c r="D43" s="88">
        <v>777</v>
      </c>
      <c r="E43" s="88">
        <v>7</v>
      </c>
      <c r="F43" s="88">
        <v>770</v>
      </c>
    </row>
    <row r="44" spans="1:6" ht="12" customHeight="1">
      <c r="A44" s="100" t="s">
        <v>187</v>
      </c>
      <c r="B44" s="96" t="s">
        <v>281</v>
      </c>
      <c r="C44" s="88">
        <v>47</v>
      </c>
      <c r="D44" s="88">
        <v>99811</v>
      </c>
      <c r="E44" s="88">
        <v>55352</v>
      </c>
      <c r="F44" s="88">
        <v>44460</v>
      </c>
    </row>
    <row r="45" spans="1:6" ht="12" customHeight="1">
      <c r="A45" s="100" t="s">
        <v>188</v>
      </c>
      <c r="B45" s="96" t="s">
        <v>189</v>
      </c>
      <c r="C45" s="88">
        <v>11</v>
      </c>
      <c r="D45" s="88">
        <v>716</v>
      </c>
      <c r="E45" s="88">
        <v>526</v>
      </c>
      <c r="F45" s="88">
        <v>190</v>
      </c>
    </row>
    <row r="46" spans="1:6" ht="12" customHeight="1">
      <c r="A46" s="100" t="s">
        <v>190</v>
      </c>
      <c r="B46" s="96" t="s">
        <v>191</v>
      </c>
      <c r="C46" s="88">
        <v>12</v>
      </c>
      <c r="D46" s="88">
        <v>4155</v>
      </c>
      <c r="E46" s="88">
        <v>2558</v>
      </c>
      <c r="F46" s="88">
        <v>1597</v>
      </c>
    </row>
    <row r="47" spans="1:6" ht="12" customHeight="1">
      <c r="A47" s="100" t="s">
        <v>192</v>
      </c>
      <c r="B47" s="96" t="s">
        <v>193</v>
      </c>
      <c r="C47" s="88">
        <v>2</v>
      </c>
      <c r="D47" s="88" t="s">
        <v>1</v>
      </c>
      <c r="E47" s="88" t="s">
        <v>1</v>
      </c>
      <c r="F47" s="88" t="s">
        <v>1</v>
      </c>
    </row>
    <row r="48" spans="1:6" ht="12" customHeight="1">
      <c r="A48" s="100" t="s">
        <v>194</v>
      </c>
      <c r="B48" s="96" t="s">
        <v>195</v>
      </c>
      <c r="C48" s="88">
        <v>5</v>
      </c>
      <c r="D48" s="88">
        <v>79</v>
      </c>
      <c r="E48" s="88">
        <v>61</v>
      </c>
      <c r="F48" s="88">
        <v>19</v>
      </c>
    </row>
    <row r="49" spans="1:6" ht="43.95" customHeight="1">
      <c r="A49" s="95" t="s">
        <v>196</v>
      </c>
      <c r="B49" s="96" t="s">
        <v>282</v>
      </c>
      <c r="C49" s="88" t="s">
        <v>0</v>
      </c>
      <c r="D49" s="88" t="s">
        <v>0</v>
      </c>
      <c r="E49" s="88" t="s">
        <v>0</v>
      </c>
      <c r="F49" s="88" t="s">
        <v>0</v>
      </c>
    </row>
    <row r="50" spans="1:6" ht="12" customHeight="1">
      <c r="A50" s="100" t="s">
        <v>197</v>
      </c>
      <c r="B50" s="96" t="s">
        <v>198</v>
      </c>
      <c r="C50" s="88" t="s">
        <v>0</v>
      </c>
      <c r="D50" s="88" t="s">
        <v>0</v>
      </c>
      <c r="E50" s="88" t="s">
        <v>0</v>
      </c>
      <c r="F50" s="88" t="s">
        <v>0</v>
      </c>
    </row>
    <row r="51" spans="1:6" ht="12" customHeight="1">
      <c r="A51" s="95"/>
      <c r="B51" s="101"/>
    </row>
    <row r="52" spans="1:6" ht="12" customHeight="1">
      <c r="A52" s="63"/>
      <c r="B52" s="63" t="s">
        <v>240</v>
      </c>
      <c r="C52" s="88">
        <v>589</v>
      </c>
      <c r="D52" s="88">
        <v>629741</v>
      </c>
      <c r="E52" s="88">
        <v>352387</v>
      </c>
      <c r="F52" s="88">
        <v>277354</v>
      </c>
    </row>
    <row r="53" spans="1:6" ht="12" customHeight="1">
      <c r="A53" s="44"/>
    </row>
    <row r="54" spans="1:6" ht="12" customHeight="1"/>
    <row r="55" spans="1:6" ht="12" customHeight="1"/>
    <row r="56" spans="1:6" ht="12" customHeight="1"/>
    <row r="57" spans="1:6" ht="12" customHeight="1"/>
    <row r="58" spans="1:6" ht="12" customHeight="1"/>
    <row r="59" spans="1:6" ht="12" customHeight="1"/>
    <row r="60" spans="1:6" ht="12" customHeight="1"/>
    <row r="61" spans="1:6" ht="12" customHeight="1"/>
  </sheetData>
  <mergeCells count="7">
    <mergeCell ref="A1:F1"/>
    <mergeCell ref="A2:F3"/>
    <mergeCell ref="A4:B6"/>
    <mergeCell ref="C4:C5"/>
    <mergeCell ref="D4:D5"/>
    <mergeCell ref="E4:F4"/>
    <mergeCell ref="D6:F6"/>
  </mergeCells>
  <hyperlinks>
    <hyperlink ref="A2:F3" location="Inhaltsverzeichnis!A44" display="2.1 Gefährliche Abfälle 2013 nach wirtschaftlichem Schwerpunkt des Erzeugers (Primärerzeuger)"/>
  </hyperlinks>
  <pageMargins left="0.59055118110236227" right="0.59055118110236227" top="0.78740157480314965" bottom="0.59055118110236227" header="0.31496062992125984" footer="0.23622047244094491"/>
  <pageSetup paperSize="9" firstPageNumber="2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50"/>
  <sheetViews>
    <sheetView zoomScaleNormal="100" workbookViewId="0">
      <pane ySplit="6" topLeftCell="A7" activePane="bottomLeft" state="frozen"/>
      <selection sqref="A1:B1"/>
      <selection pane="bottomLeft" activeCell="A7" sqref="A7"/>
    </sheetView>
  </sheetViews>
  <sheetFormatPr baseColWidth="10" defaultColWidth="11.44140625" defaultRowHeight="13.2"/>
  <cols>
    <col min="1" max="1" width="6" style="43" customWidth="1"/>
    <col min="2" max="2" width="39.6640625" style="43" customWidth="1"/>
    <col min="3" max="6" width="11.5546875" style="43" customWidth="1"/>
    <col min="7" max="256" width="11.44140625" style="43"/>
    <col min="257" max="257" width="6" style="43" customWidth="1"/>
    <col min="258" max="258" width="39.6640625" style="43" customWidth="1"/>
    <col min="259" max="262" width="11.5546875" style="43" customWidth="1"/>
    <col min="263" max="512" width="11.44140625" style="43"/>
    <col min="513" max="513" width="6" style="43" customWidth="1"/>
    <col min="514" max="514" width="39.6640625" style="43" customWidth="1"/>
    <col min="515" max="518" width="11.5546875" style="43" customWidth="1"/>
    <col min="519" max="768" width="11.44140625" style="43"/>
    <col min="769" max="769" width="6" style="43" customWidth="1"/>
    <col min="770" max="770" width="39.6640625" style="43" customWidth="1"/>
    <col min="771" max="774" width="11.5546875" style="43" customWidth="1"/>
    <col min="775" max="1024" width="11.44140625" style="43"/>
    <col min="1025" max="1025" width="6" style="43" customWidth="1"/>
    <col min="1026" max="1026" width="39.6640625" style="43" customWidth="1"/>
    <col min="1027" max="1030" width="11.5546875" style="43" customWidth="1"/>
    <col min="1031" max="1280" width="11.44140625" style="43"/>
    <col min="1281" max="1281" width="6" style="43" customWidth="1"/>
    <col min="1282" max="1282" width="39.6640625" style="43" customWidth="1"/>
    <col min="1283" max="1286" width="11.5546875" style="43" customWidth="1"/>
    <col min="1287" max="1536" width="11.44140625" style="43"/>
    <col min="1537" max="1537" width="6" style="43" customWidth="1"/>
    <col min="1538" max="1538" width="39.6640625" style="43" customWidth="1"/>
    <col min="1539" max="1542" width="11.5546875" style="43" customWidth="1"/>
    <col min="1543" max="1792" width="11.44140625" style="43"/>
    <col min="1793" max="1793" width="6" style="43" customWidth="1"/>
    <col min="1794" max="1794" width="39.6640625" style="43" customWidth="1"/>
    <col min="1795" max="1798" width="11.5546875" style="43" customWidth="1"/>
    <col min="1799" max="2048" width="11.44140625" style="43"/>
    <col min="2049" max="2049" width="6" style="43" customWidth="1"/>
    <col min="2050" max="2050" width="39.6640625" style="43" customWidth="1"/>
    <col min="2051" max="2054" width="11.5546875" style="43" customWidth="1"/>
    <col min="2055" max="2304" width="11.44140625" style="43"/>
    <col min="2305" max="2305" width="6" style="43" customWidth="1"/>
    <col min="2306" max="2306" width="39.6640625" style="43" customWidth="1"/>
    <col min="2307" max="2310" width="11.5546875" style="43" customWidth="1"/>
    <col min="2311" max="2560" width="11.44140625" style="43"/>
    <col min="2561" max="2561" width="6" style="43" customWidth="1"/>
    <col min="2562" max="2562" width="39.6640625" style="43" customWidth="1"/>
    <col min="2563" max="2566" width="11.5546875" style="43" customWidth="1"/>
    <col min="2567" max="2816" width="11.44140625" style="43"/>
    <col min="2817" max="2817" width="6" style="43" customWidth="1"/>
    <col min="2818" max="2818" width="39.6640625" style="43" customWidth="1"/>
    <col min="2819" max="2822" width="11.5546875" style="43" customWidth="1"/>
    <col min="2823" max="3072" width="11.44140625" style="43"/>
    <col min="3073" max="3073" width="6" style="43" customWidth="1"/>
    <col min="3074" max="3074" width="39.6640625" style="43" customWidth="1"/>
    <col min="3075" max="3078" width="11.5546875" style="43" customWidth="1"/>
    <col min="3079" max="3328" width="11.44140625" style="43"/>
    <col min="3329" max="3329" width="6" style="43" customWidth="1"/>
    <col min="3330" max="3330" width="39.6640625" style="43" customWidth="1"/>
    <col min="3331" max="3334" width="11.5546875" style="43" customWidth="1"/>
    <col min="3335" max="3584" width="11.44140625" style="43"/>
    <col min="3585" max="3585" width="6" style="43" customWidth="1"/>
    <col min="3586" max="3586" width="39.6640625" style="43" customWidth="1"/>
    <col min="3587" max="3590" width="11.5546875" style="43" customWidth="1"/>
    <col min="3591" max="3840" width="11.44140625" style="43"/>
    <col min="3841" max="3841" width="6" style="43" customWidth="1"/>
    <col min="3842" max="3842" width="39.6640625" style="43" customWidth="1"/>
    <col min="3843" max="3846" width="11.5546875" style="43" customWidth="1"/>
    <col min="3847" max="4096" width="11.44140625" style="43"/>
    <col min="4097" max="4097" width="6" style="43" customWidth="1"/>
    <col min="4098" max="4098" width="39.6640625" style="43" customWidth="1"/>
    <col min="4099" max="4102" width="11.5546875" style="43" customWidth="1"/>
    <col min="4103" max="4352" width="11.44140625" style="43"/>
    <col min="4353" max="4353" width="6" style="43" customWidth="1"/>
    <col min="4354" max="4354" width="39.6640625" style="43" customWidth="1"/>
    <col min="4355" max="4358" width="11.5546875" style="43" customWidth="1"/>
    <col min="4359" max="4608" width="11.44140625" style="43"/>
    <col min="4609" max="4609" width="6" style="43" customWidth="1"/>
    <col min="4610" max="4610" width="39.6640625" style="43" customWidth="1"/>
    <col min="4611" max="4614" width="11.5546875" style="43" customWidth="1"/>
    <col min="4615" max="4864" width="11.44140625" style="43"/>
    <col min="4865" max="4865" width="6" style="43" customWidth="1"/>
    <col min="4866" max="4866" width="39.6640625" style="43" customWidth="1"/>
    <col min="4867" max="4870" width="11.5546875" style="43" customWidth="1"/>
    <col min="4871" max="5120" width="11.44140625" style="43"/>
    <col min="5121" max="5121" width="6" style="43" customWidth="1"/>
    <col min="5122" max="5122" width="39.6640625" style="43" customWidth="1"/>
    <col min="5123" max="5126" width="11.5546875" style="43" customWidth="1"/>
    <col min="5127" max="5376" width="11.44140625" style="43"/>
    <col min="5377" max="5377" width="6" style="43" customWidth="1"/>
    <col min="5378" max="5378" width="39.6640625" style="43" customWidth="1"/>
    <col min="5379" max="5382" width="11.5546875" style="43" customWidth="1"/>
    <col min="5383" max="5632" width="11.44140625" style="43"/>
    <col min="5633" max="5633" width="6" style="43" customWidth="1"/>
    <col min="5634" max="5634" width="39.6640625" style="43" customWidth="1"/>
    <col min="5635" max="5638" width="11.5546875" style="43" customWidth="1"/>
    <col min="5639" max="5888" width="11.44140625" style="43"/>
    <col min="5889" max="5889" width="6" style="43" customWidth="1"/>
    <col min="5890" max="5890" width="39.6640625" style="43" customWidth="1"/>
    <col min="5891" max="5894" width="11.5546875" style="43" customWidth="1"/>
    <col min="5895" max="6144" width="11.44140625" style="43"/>
    <col min="6145" max="6145" width="6" style="43" customWidth="1"/>
    <col min="6146" max="6146" width="39.6640625" style="43" customWidth="1"/>
    <col min="6147" max="6150" width="11.5546875" style="43" customWidth="1"/>
    <col min="6151" max="6400" width="11.44140625" style="43"/>
    <col min="6401" max="6401" width="6" style="43" customWidth="1"/>
    <col min="6402" max="6402" width="39.6640625" style="43" customWidth="1"/>
    <col min="6403" max="6406" width="11.5546875" style="43" customWidth="1"/>
    <col min="6407" max="6656" width="11.44140625" style="43"/>
    <col min="6657" max="6657" width="6" style="43" customWidth="1"/>
    <col min="6658" max="6658" width="39.6640625" style="43" customWidth="1"/>
    <col min="6659" max="6662" width="11.5546875" style="43" customWidth="1"/>
    <col min="6663" max="6912" width="11.44140625" style="43"/>
    <col min="6913" max="6913" width="6" style="43" customWidth="1"/>
    <col min="6914" max="6914" width="39.6640625" style="43" customWidth="1"/>
    <col min="6915" max="6918" width="11.5546875" style="43" customWidth="1"/>
    <col min="6919" max="7168" width="11.44140625" style="43"/>
    <col min="7169" max="7169" width="6" style="43" customWidth="1"/>
    <col min="7170" max="7170" width="39.6640625" style="43" customWidth="1"/>
    <col min="7171" max="7174" width="11.5546875" style="43" customWidth="1"/>
    <col min="7175" max="7424" width="11.44140625" style="43"/>
    <col min="7425" max="7425" width="6" style="43" customWidth="1"/>
    <col min="7426" max="7426" width="39.6640625" style="43" customWidth="1"/>
    <col min="7427" max="7430" width="11.5546875" style="43" customWidth="1"/>
    <col min="7431" max="7680" width="11.44140625" style="43"/>
    <col min="7681" max="7681" width="6" style="43" customWidth="1"/>
    <col min="7682" max="7682" width="39.6640625" style="43" customWidth="1"/>
    <col min="7683" max="7686" width="11.5546875" style="43" customWidth="1"/>
    <col min="7687" max="7936" width="11.44140625" style="43"/>
    <col min="7937" max="7937" width="6" style="43" customWidth="1"/>
    <col min="7938" max="7938" width="39.6640625" style="43" customWidth="1"/>
    <col min="7939" max="7942" width="11.5546875" style="43" customWidth="1"/>
    <col min="7943" max="8192" width="11.44140625" style="43"/>
    <col min="8193" max="8193" width="6" style="43" customWidth="1"/>
    <col min="8194" max="8194" width="39.6640625" style="43" customWidth="1"/>
    <col min="8195" max="8198" width="11.5546875" style="43" customWidth="1"/>
    <col min="8199" max="8448" width="11.44140625" style="43"/>
    <col min="8449" max="8449" width="6" style="43" customWidth="1"/>
    <col min="8450" max="8450" width="39.6640625" style="43" customWidth="1"/>
    <col min="8451" max="8454" width="11.5546875" style="43" customWidth="1"/>
    <col min="8455" max="8704" width="11.44140625" style="43"/>
    <col min="8705" max="8705" width="6" style="43" customWidth="1"/>
    <col min="8706" max="8706" width="39.6640625" style="43" customWidth="1"/>
    <col min="8707" max="8710" width="11.5546875" style="43" customWidth="1"/>
    <col min="8711" max="8960" width="11.44140625" style="43"/>
    <col min="8961" max="8961" width="6" style="43" customWidth="1"/>
    <col min="8962" max="8962" width="39.6640625" style="43" customWidth="1"/>
    <col min="8963" max="8966" width="11.5546875" style="43" customWidth="1"/>
    <col min="8967" max="9216" width="11.44140625" style="43"/>
    <col min="9217" max="9217" width="6" style="43" customWidth="1"/>
    <col min="9218" max="9218" width="39.6640625" style="43" customWidth="1"/>
    <col min="9219" max="9222" width="11.5546875" style="43" customWidth="1"/>
    <col min="9223" max="9472" width="11.44140625" style="43"/>
    <col min="9473" max="9473" width="6" style="43" customWidth="1"/>
    <col min="9474" max="9474" width="39.6640625" style="43" customWidth="1"/>
    <col min="9475" max="9478" width="11.5546875" style="43" customWidth="1"/>
    <col min="9479" max="9728" width="11.44140625" style="43"/>
    <col min="9729" max="9729" width="6" style="43" customWidth="1"/>
    <col min="9730" max="9730" width="39.6640625" style="43" customWidth="1"/>
    <col min="9731" max="9734" width="11.5546875" style="43" customWidth="1"/>
    <col min="9735" max="9984" width="11.44140625" style="43"/>
    <col min="9985" max="9985" width="6" style="43" customWidth="1"/>
    <col min="9986" max="9986" width="39.6640625" style="43" customWidth="1"/>
    <col min="9987" max="9990" width="11.5546875" style="43" customWidth="1"/>
    <col min="9991" max="10240" width="11.44140625" style="43"/>
    <col min="10241" max="10241" width="6" style="43" customWidth="1"/>
    <col min="10242" max="10242" width="39.6640625" style="43" customWidth="1"/>
    <col min="10243" max="10246" width="11.5546875" style="43" customWidth="1"/>
    <col min="10247" max="10496" width="11.44140625" style="43"/>
    <col min="10497" max="10497" width="6" style="43" customWidth="1"/>
    <col min="10498" max="10498" width="39.6640625" style="43" customWidth="1"/>
    <col min="10499" max="10502" width="11.5546875" style="43" customWidth="1"/>
    <col min="10503" max="10752" width="11.44140625" style="43"/>
    <col min="10753" max="10753" width="6" style="43" customWidth="1"/>
    <col min="10754" max="10754" width="39.6640625" style="43" customWidth="1"/>
    <col min="10755" max="10758" width="11.5546875" style="43" customWidth="1"/>
    <col min="10759" max="11008" width="11.44140625" style="43"/>
    <col min="11009" max="11009" width="6" style="43" customWidth="1"/>
    <col min="11010" max="11010" width="39.6640625" style="43" customWidth="1"/>
    <col min="11011" max="11014" width="11.5546875" style="43" customWidth="1"/>
    <col min="11015" max="11264" width="11.44140625" style="43"/>
    <col min="11265" max="11265" width="6" style="43" customWidth="1"/>
    <col min="11266" max="11266" width="39.6640625" style="43" customWidth="1"/>
    <col min="11267" max="11270" width="11.5546875" style="43" customWidth="1"/>
    <col min="11271" max="11520" width="11.44140625" style="43"/>
    <col min="11521" max="11521" width="6" style="43" customWidth="1"/>
    <col min="11522" max="11522" width="39.6640625" style="43" customWidth="1"/>
    <col min="11523" max="11526" width="11.5546875" style="43" customWidth="1"/>
    <col min="11527" max="11776" width="11.44140625" style="43"/>
    <col min="11777" max="11777" width="6" style="43" customWidth="1"/>
    <col min="11778" max="11778" width="39.6640625" style="43" customWidth="1"/>
    <col min="11779" max="11782" width="11.5546875" style="43" customWidth="1"/>
    <col min="11783" max="12032" width="11.44140625" style="43"/>
    <col min="12033" max="12033" width="6" style="43" customWidth="1"/>
    <col min="12034" max="12034" width="39.6640625" style="43" customWidth="1"/>
    <col min="12035" max="12038" width="11.5546875" style="43" customWidth="1"/>
    <col min="12039" max="12288" width="11.44140625" style="43"/>
    <col min="12289" max="12289" width="6" style="43" customWidth="1"/>
    <col min="12290" max="12290" width="39.6640625" style="43" customWidth="1"/>
    <col min="12291" max="12294" width="11.5546875" style="43" customWidth="1"/>
    <col min="12295" max="12544" width="11.44140625" style="43"/>
    <col min="12545" max="12545" width="6" style="43" customWidth="1"/>
    <col min="12546" max="12546" width="39.6640625" style="43" customWidth="1"/>
    <col min="12547" max="12550" width="11.5546875" style="43" customWidth="1"/>
    <col min="12551" max="12800" width="11.44140625" style="43"/>
    <col min="12801" max="12801" width="6" style="43" customWidth="1"/>
    <col min="12802" max="12802" width="39.6640625" style="43" customWidth="1"/>
    <col min="12803" max="12806" width="11.5546875" style="43" customWidth="1"/>
    <col min="12807" max="13056" width="11.44140625" style="43"/>
    <col min="13057" max="13057" width="6" style="43" customWidth="1"/>
    <col min="13058" max="13058" width="39.6640625" style="43" customWidth="1"/>
    <col min="13059" max="13062" width="11.5546875" style="43" customWidth="1"/>
    <col min="13063" max="13312" width="11.44140625" style="43"/>
    <col min="13313" max="13313" width="6" style="43" customWidth="1"/>
    <col min="13314" max="13314" width="39.6640625" style="43" customWidth="1"/>
    <col min="13315" max="13318" width="11.5546875" style="43" customWidth="1"/>
    <col min="13319" max="13568" width="11.44140625" style="43"/>
    <col min="13569" max="13569" width="6" style="43" customWidth="1"/>
    <col min="13570" max="13570" width="39.6640625" style="43" customWidth="1"/>
    <col min="13571" max="13574" width="11.5546875" style="43" customWidth="1"/>
    <col min="13575" max="13824" width="11.44140625" style="43"/>
    <col min="13825" max="13825" width="6" style="43" customWidth="1"/>
    <col min="13826" max="13826" width="39.6640625" style="43" customWidth="1"/>
    <col min="13827" max="13830" width="11.5546875" style="43" customWidth="1"/>
    <col min="13831" max="14080" width="11.44140625" style="43"/>
    <col min="14081" max="14081" width="6" style="43" customWidth="1"/>
    <col min="14082" max="14082" width="39.6640625" style="43" customWidth="1"/>
    <col min="14083" max="14086" width="11.5546875" style="43" customWidth="1"/>
    <col min="14087" max="14336" width="11.44140625" style="43"/>
    <col min="14337" max="14337" width="6" style="43" customWidth="1"/>
    <col min="14338" max="14338" width="39.6640625" style="43" customWidth="1"/>
    <col min="14339" max="14342" width="11.5546875" style="43" customWidth="1"/>
    <col min="14343" max="14592" width="11.44140625" style="43"/>
    <col min="14593" max="14593" width="6" style="43" customWidth="1"/>
    <col min="14594" max="14594" width="39.6640625" style="43" customWidth="1"/>
    <col min="14595" max="14598" width="11.5546875" style="43" customWidth="1"/>
    <col min="14599" max="14848" width="11.44140625" style="43"/>
    <col min="14849" max="14849" width="6" style="43" customWidth="1"/>
    <col min="14850" max="14850" width="39.6640625" style="43" customWidth="1"/>
    <col min="14851" max="14854" width="11.5546875" style="43" customWidth="1"/>
    <col min="14855" max="15104" width="11.44140625" style="43"/>
    <col min="15105" max="15105" width="6" style="43" customWidth="1"/>
    <col min="15106" max="15106" width="39.6640625" style="43" customWidth="1"/>
    <col min="15107" max="15110" width="11.5546875" style="43" customWidth="1"/>
    <col min="15111" max="15360" width="11.44140625" style="43"/>
    <col min="15361" max="15361" width="6" style="43" customWidth="1"/>
    <col min="15362" max="15362" width="39.6640625" style="43" customWidth="1"/>
    <col min="15363" max="15366" width="11.5546875" style="43" customWidth="1"/>
    <col min="15367" max="15616" width="11.44140625" style="43"/>
    <col min="15617" max="15617" width="6" style="43" customWidth="1"/>
    <col min="15618" max="15618" width="39.6640625" style="43" customWidth="1"/>
    <col min="15619" max="15622" width="11.5546875" style="43" customWidth="1"/>
    <col min="15623" max="15872" width="11.44140625" style="43"/>
    <col min="15873" max="15873" width="6" style="43" customWidth="1"/>
    <col min="15874" max="15874" width="39.6640625" style="43" customWidth="1"/>
    <col min="15875" max="15878" width="11.5546875" style="43" customWidth="1"/>
    <col min="15879" max="16128" width="11.44140625" style="43"/>
    <col min="16129" max="16129" width="6" style="43" customWidth="1"/>
    <col min="16130" max="16130" width="39.6640625" style="43" customWidth="1"/>
    <col min="16131" max="16134" width="11.5546875" style="43" customWidth="1"/>
    <col min="16135" max="16384" width="11.44140625" style="43"/>
  </cols>
  <sheetData>
    <row r="1" spans="1:9" s="56" customFormat="1" ht="12" customHeight="1">
      <c r="A1" s="159" t="s">
        <v>156</v>
      </c>
      <c r="B1" s="160"/>
      <c r="C1" s="160"/>
      <c r="D1" s="160"/>
      <c r="E1" s="160"/>
      <c r="F1" s="160"/>
    </row>
    <row r="2" spans="1:9" s="56" customFormat="1" ht="12" customHeight="1">
      <c r="A2" s="161" t="s">
        <v>352</v>
      </c>
      <c r="B2" s="162"/>
      <c r="C2" s="162"/>
      <c r="D2" s="162"/>
      <c r="E2" s="162"/>
      <c r="F2" s="162"/>
    </row>
    <row r="3" spans="1:9" ht="12" customHeight="1">
      <c r="A3" s="163"/>
      <c r="B3" s="163"/>
      <c r="C3" s="163"/>
      <c r="D3" s="163"/>
      <c r="E3" s="163"/>
      <c r="F3" s="163"/>
    </row>
    <row r="4" spans="1:9" ht="12" customHeight="1">
      <c r="A4" s="164" t="s">
        <v>199</v>
      </c>
      <c r="B4" s="165"/>
      <c r="C4" s="165" t="s">
        <v>200</v>
      </c>
      <c r="D4" s="165" t="s">
        <v>159</v>
      </c>
      <c r="E4" s="165" t="s">
        <v>160</v>
      </c>
      <c r="F4" s="166"/>
    </row>
    <row r="5" spans="1:9" ht="21.9" customHeight="1">
      <c r="A5" s="164"/>
      <c r="B5" s="165"/>
      <c r="C5" s="165"/>
      <c r="D5" s="165"/>
      <c r="E5" s="70" t="s">
        <v>161</v>
      </c>
      <c r="F5" s="71" t="s">
        <v>162</v>
      </c>
    </row>
    <row r="6" spans="1:9" ht="12" customHeight="1">
      <c r="A6" s="164"/>
      <c r="B6" s="165"/>
      <c r="C6" s="70" t="s">
        <v>2</v>
      </c>
      <c r="D6" s="165" t="s">
        <v>132</v>
      </c>
      <c r="E6" s="165"/>
      <c r="F6" s="166"/>
    </row>
    <row r="7" spans="1:9" ht="12" customHeight="1">
      <c r="A7" s="58"/>
      <c r="B7" s="58"/>
      <c r="C7" s="52"/>
      <c r="D7" s="52"/>
      <c r="E7" s="52"/>
      <c r="F7" s="52"/>
    </row>
    <row r="8" spans="1:9" ht="43.95" customHeight="1">
      <c r="A8" s="102" t="s">
        <v>283</v>
      </c>
      <c r="B8" s="103" t="s">
        <v>284</v>
      </c>
      <c r="C8" s="88">
        <v>1</v>
      </c>
      <c r="D8" s="88" t="s">
        <v>1</v>
      </c>
      <c r="E8" s="88" t="s">
        <v>1</v>
      </c>
      <c r="F8" s="88" t="s">
        <v>1</v>
      </c>
      <c r="I8" s="94"/>
    </row>
    <row r="9" spans="1:9" ht="33.9" customHeight="1">
      <c r="A9" s="102" t="s">
        <v>285</v>
      </c>
      <c r="B9" s="103" t="s">
        <v>286</v>
      </c>
      <c r="C9" s="88">
        <v>1</v>
      </c>
      <c r="D9" s="88" t="s">
        <v>1</v>
      </c>
      <c r="E9" s="88" t="s">
        <v>1</v>
      </c>
      <c r="F9" s="88" t="s">
        <v>1</v>
      </c>
    </row>
    <row r="10" spans="1:9" ht="21.9" customHeight="1">
      <c r="A10" s="102" t="s">
        <v>287</v>
      </c>
      <c r="B10" s="103" t="s">
        <v>288</v>
      </c>
      <c r="C10" s="88">
        <v>3</v>
      </c>
      <c r="D10" s="88">
        <v>30</v>
      </c>
      <c r="E10" s="88" t="s">
        <v>0</v>
      </c>
      <c r="F10" s="88">
        <v>30</v>
      </c>
    </row>
    <row r="11" spans="1:9" ht="12" customHeight="1">
      <c r="A11" s="102" t="s">
        <v>289</v>
      </c>
      <c r="B11" s="103" t="s">
        <v>290</v>
      </c>
      <c r="C11" s="88">
        <v>13</v>
      </c>
      <c r="D11" s="88">
        <v>1174</v>
      </c>
      <c r="E11" s="88">
        <v>979</v>
      </c>
      <c r="F11" s="88">
        <v>195</v>
      </c>
    </row>
    <row r="12" spans="1:9" ht="12" customHeight="1">
      <c r="A12" s="102" t="s">
        <v>291</v>
      </c>
      <c r="B12" s="103" t="s">
        <v>292</v>
      </c>
      <c r="C12" s="88">
        <v>18</v>
      </c>
      <c r="D12" s="88">
        <v>1800</v>
      </c>
      <c r="E12" s="88">
        <v>569</v>
      </c>
      <c r="F12" s="88">
        <v>1230</v>
      </c>
    </row>
    <row r="13" spans="1:9" ht="34.049999999999997" customHeight="1">
      <c r="A13" s="102" t="s">
        <v>293</v>
      </c>
      <c r="B13" s="103" t="s">
        <v>294</v>
      </c>
      <c r="C13" s="88">
        <v>11</v>
      </c>
      <c r="D13" s="88">
        <v>850</v>
      </c>
      <c r="E13" s="88">
        <v>313</v>
      </c>
      <c r="F13" s="88">
        <v>537</v>
      </c>
    </row>
    <row r="14" spans="1:9" ht="12" customHeight="1">
      <c r="A14" s="102" t="s">
        <v>295</v>
      </c>
      <c r="B14" s="103" t="s">
        <v>296</v>
      </c>
      <c r="C14" s="88">
        <v>4</v>
      </c>
      <c r="D14" s="88">
        <v>609</v>
      </c>
      <c r="E14" s="88">
        <v>342</v>
      </c>
      <c r="F14" s="88">
        <v>268</v>
      </c>
    </row>
    <row r="15" spans="1:9" ht="12" customHeight="1">
      <c r="A15" s="102">
        <v>10</v>
      </c>
      <c r="B15" s="103" t="s">
        <v>297</v>
      </c>
      <c r="C15" s="88">
        <v>14</v>
      </c>
      <c r="D15" s="88">
        <v>2713</v>
      </c>
      <c r="E15" s="88">
        <v>1</v>
      </c>
      <c r="F15" s="88">
        <v>2712</v>
      </c>
    </row>
    <row r="16" spans="1:9" ht="34.049999999999997" customHeight="1">
      <c r="A16" s="104">
        <v>11</v>
      </c>
      <c r="B16" s="103" t="s">
        <v>298</v>
      </c>
      <c r="C16" s="88">
        <v>26</v>
      </c>
      <c r="D16" s="88">
        <v>4217</v>
      </c>
      <c r="E16" s="88">
        <v>2374</v>
      </c>
      <c r="F16" s="88">
        <v>1843</v>
      </c>
    </row>
    <row r="17" spans="1:6" ht="43.95" customHeight="1">
      <c r="A17" s="104">
        <v>12</v>
      </c>
      <c r="B17" s="103" t="s">
        <v>299</v>
      </c>
      <c r="C17" s="88">
        <v>66</v>
      </c>
      <c r="D17" s="88">
        <v>11545</v>
      </c>
      <c r="E17" s="88">
        <v>1422</v>
      </c>
      <c r="F17" s="88">
        <v>10123</v>
      </c>
    </row>
    <row r="18" spans="1:6" ht="33.9" customHeight="1">
      <c r="A18" s="104">
        <v>13</v>
      </c>
      <c r="B18" s="103" t="s">
        <v>300</v>
      </c>
      <c r="C18" s="88">
        <v>94</v>
      </c>
      <c r="D18" s="88">
        <v>24733</v>
      </c>
      <c r="E18" s="88">
        <v>15683</v>
      </c>
      <c r="F18" s="88">
        <v>9050</v>
      </c>
    </row>
    <row r="19" spans="1:6" ht="22.05" customHeight="1">
      <c r="A19" s="104">
        <v>14</v>
      </c>
      <c r="B19" s="103" t="s">
        <v>301</v>
      </c>
      <c r="C19" s="88">
        <v>2</v>
      </c>
      <c r="D19" s="88" t="s">
        <v>1</v>
      </c>
      <c r="E19" s="88" t="s">
        <v>1</v>
      </c>
      <c r="F19" s="88" t="s">
        <v>1</v>
      </c>
    </row>
    <row r="20" spans="1:6" ht="22.05" customHeight="1">
      <c r="A20" s="104">
        <v>15</v>
      </c>
      <c r="B20" s="103" t="s">
        <v>302</v>
      </c>
      <c r="C20" s="88">
        <v>28</v>
      </c>
      <c r="D20" s="88">
        <v>2223</v>
      </c>
      <c r="E20" s="88">
        <v>523</v>
      </c>
      <c r="F20" s="88">
        <v>1700</v>
      </c>
    </row>
    <row r="21" spans="1:6" ht="22.05" customHeight="1">
      <c r="A21" s="104">
        <v>16</v>
      </c>
      <c r="B21" s="103" t="s">
        <v>303</v>
      </c>
      <c r="C21" s="88">
        <v>26</v>
      </c>
      <c r="D21" s="88">
        <v>7447</v>
      </c>
      <c r="E21" s="88">
        <v>655</v>
      </c>
      <c r="F21" s="88">
        <v>6791</v>
      </c>
    </row>
    <row r="22" spans="1:6" ht="22.05" customHeight="1">
      <c r="A22" s="104">
        <v>17</v>
      </c>
      <c r="B22" s="103" t="s">
        <v>304</v>
      </c>
      <c r="C22" s="88">
        <v>421</v>
      </c>
      <c r="D22" s="88">
        <v>569157</v>
      </c>
      <c r="E22" s="88">
        <v>327659</v>
      </c>
      <c r="F22" s="88">
        <v>241497</v>
      </c>
    </row>
    <row r="23" spans="1:6" ht="43.95" customHeight="1">
      <c r="A23" s="104">
        <v>18</v>
      </c>
      <c r="B23" s="103" t="s">
        <v>305</v>
      </c>
      <c r="C23" s="88">
        <v>4</v>
      </c>
      <c r="D23" s="88">
        <v>535</v>
      </c>
      <c r="E23" s="88">
        <v>494</v>
      </c>
      <c r="F23" s="88">
        <v>41</v>
      </c>
    </row>
    <row r="24" spans="1:6" ht="43.95" customHeight="1">
      <c r="A24" s="104">
        <v>19</v>
      </c>
      <c r="B24" s="103" t="s">
        <v>306</v>
      </c>
      <c r="C24" s="88">
        <v>16</v>
      </c>
      <c r="D24" s="88">
        <v>1414</v>
      </c>
      <c r="E24" s="88">
        <v>1085</v>
      </c>
      <c r="F24" s="88">
        <v>329</v>
      </c>
    </row>
    <row r="25" spans="1:6" ht="43.95" customHeight="1">
      <c r="A25" s="104">
        <v>20</v>
      </c>
      <c r="B25" s="103" t="s">
        <v>307</v>
      </c>
      <c r="C25" s="88">
        <v>3</v>
      </c>
      <c r="D25" s="88">
        <v>779</v>
      </c>
      <c r="E25" s="88">
        <v>2</v>
      </c>
      <c r="F25" s="88">
        <v>777</v>
      </c>
    </row>
    <row r="26" spans="1:6" ht="12" customHeight="1">
      <c r="A26" s="48"/>
      <c r="B26" s="47"/>
      <c r="C26" s="61"/>
      <c r="D26" s="61"/>
      <c r="E26" s="61"/>
      <c r="F26" s="61"/>
    </row>
    <row r="27" spans="1:6" ht="12" customHeight="1">
      <c r="A27" s="63"/>
      <c r="B27" s="63" t="s">
        <v>240</v>
      </c>
      <c r="C27" s="88">
        <v>589</v>
      </c>
      <c r="D27" s="88">
        <v>629741</v>
      </c>
      <c r="E27" s="88">
        <v>352387</v>
      </c>
      <c r="F27" s="88">
        <v>277354</v>
      </c>
    </row>
    <row r="28" spans="1:6" s="14" customFormat="1" ht="12" customHeight="1">
      <c r="A28" s="13" t="s">
        <v>4</v>
      </c>
      <c r="B28" s="13"/>
      <c r="C28" s="13"/>
      <c r="D28" s="13"/>
      <c r="E28" s="13"/>
      <c r="F28" s="13"/>
    </row>
    <row r="29" spans="1:6" s="62" customFormat="1" ht="12" customHeight="1">
      <c r="A29" s="44" t="s">
        <v>83</v>
      </c>
      <c r="B29" s="44"/>
      <c r="C29" s="44"/>
      <c r="D29" s="44"/>
      <c r="E29" s="44"/>
      <c r="F29" s="44"/>
    </row>
    <row r="30" spans="1:6" ht="12" customHeight="1">
      <c r="A30" s="44"/>
    </row>
    <row r="31" spans="1:6" ht="12" customHeight="1"/>
    <row r="32" spans="1:6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</sheetData>
  <mergeCells count="7">
    <mergeCell ref="A1:F1"/>
    <mergeCell ref="A2:F3"/>
    <mergeCell ref="A4:B6"/>
    <mergeCell ref="C4:C5"/>
    <mergeCell ref="D4:D5"/>
    <mergeCell ref="E4:F4"/>
    <mergeCell ref="D6:F6"/>
  </mergeCells>
  <hyperlinks>
    <hyperlink ref="A2:F3" location="Inhaltsverzeichnis!A48" display="2.2 Gefährliche Abfälle 2013 nach EAV-Abfallgruppen (Primärerzeuger)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14 –  Berlin  &amp;G</oddFooter>
  </headerFooter>
  <ignoredErrors>
    <ignoredError sqref="A8:A14" numberStoredAsText="1"/>
  </ignoredError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H98"/>
  <sheetViews>
    <sheetView zoomScaleNormal="100" workbookViewId="0">
      <pane ySplit="6" topLeftCell="A7" activePane="bottomLeft" state="frozen"/>
      <selection sqref="A1:B1"/>
      <selection pane="bottomLeft" activeCell="A7" sqref="A7"/>
    </sheetView>
  </sheetViews>
  <sheetFormatPr baseColWidth="10" defaultColWidth="11.44140625" defaultRowHeight="13.2"/>
  <cols>
    <col min="1" max="1" width="6" style="43" customWidth="1"/>
    <col min="2" max="2" width="39.6640625" style="43" customWidth="1"/>
    <col min="3" max="6" width="11.5546875" style="43" customWidth="1"/>
    <col min="7" max="256" width="11.44140625" style="43"/>
    <col min="257" max="257" width="6" style="43" customWidth="1"/>
    <col min="258" max="258" width="39.6640625" style="43" customWidth="1"/>
    <col min="259" max="262" width="11.5546875" style="43" customWidth="1"/>
    <col min="263" max="512" width="11.44140625" style="43"/>
    <col min="513" max="513" width="6" style="43" customWidth="1"/>
    <col min="514" max="514" width="39.6640625" style="43" customWidth="1"/>
    <col min="515" max="518" width="11.5546875" style="43" customWidth="1"/>
    <col min="519" max="768" width="11.44140625" style="43"/>
    <col min="769" max="769" width="6" style="43" customWidth="1"/>
    <col min="770" max="770" width="39.6640625" style="43" customWidth="1"/>
    <col min="771" max="774" width="11.5546875" style="43" customWidth="1"/>
    <col min="775" max="1024" width="11.44140625" style="43"/>
    <col min="1025" max="1025" width="6" style="43" customWidth="1"/>
    <col min="1026" max="1026" width="39.6640625" style="43" customWidth="1"/>
    <col min="1027" max="1030" width="11.5546875" style="43" customWidth="1"/>
    <col min="1031" max="1280" width="11.44140625" style="43"/>
    <col min="1281" max="1281" width="6" style="43" customWidth="1"/>
    <col min="1282" max="1282" width="39.6640625" style="43" customWidth="1"/>
    <col min="1283" max="1286" width="11.5546875" style="43" customWidth="1"/>
    <col min="1287" max="1536" width="11.44140625" style="43"/>
    <col min="1537" max="1537" width="6" style="43" customWidth="1"/>
    <col min="1538" max="1538" width="39.6640625" style="43" customWidth="1"/>
    <col min="1539" max="1542" width="11.5546875" style="43" customWidth="1"/>
    <col min="1543" max="1792" width="11.44140625" style="43"/>
    <col min="1793" max="1793" width="6" style="43" customWidth="1"/>
    <col min="1794" max="1794" width="39.6640625" style="43" customWidth="1"/>
    <col min="1795" max="1798" width="11.5546875" style="43" customWidth="1"/>
    <col min="1799" max="2048" width="11.44140625" style="43"/>
    <col min="2049" max="2049" width="6" style="43" customWidth="1"/>
    <col min="2050" max="2050" width="39.6640625" style="43" customWidth="1"/>
    <col min="2051" max="2054" width="11.5546875" style="43" customWidth="1"/>
    <col min="2055" max="2304" width="11.44140625" style="43"/>
    <col min="2305" max="2305" width="6" style="43" customWidth="1"/>
    <col min="2306" max="2306" width="39.6640625" style="43" customWidth="1"/>
    <col min="2307" max="2310" width="11.5546875" style="43" customWidth="1"/>
    <col min="2311" max="2560" width="11.44140625" style="43"/>
    <col min="2561" max="2561" width="6" style="43" customWidth="1"/>
    <col min="2562" max="2562" width="39.6640625" style="43" customWidth="1"/>
    <col min="2563" max="2566" width="11.5546875" style="43" customWidth="1"/>
    <col min="2567" max="2816" width="11.44140625" style="43"/>
    <col min="2817" max="2817" width="6" style="43" customWidth="1"/>
    <col min="2818" max="2818" width="39.6640625" style="43" customWidth="1"/>
    <col min="2819" max="2822" width="11.5546875" style="43" customWidth="1"/>
    <col min="2823" max="3072" width="11.44140625" style="43"/>
    <col min="3073" max="3073" width="6" style="43" customWidth="1"/>
    <col min="3074" max="3074" width="39.6640625" style="43" customWidth="1"/>
    <col min="3075" max="3078" width="11.5546875" style="43" customWidth="1"/>
    <col min="3079" max="3328" width="11.44140625" style="43"/>
    <col min="3329" max="3329" width="6" style="43" customWidth="1"/>
    <col min="3330" max="3330" width="39.6640625" style="43" customWidth="1"/>
    <col min="3331" max="3334" width="11.5546875" style="43" customWidth="1"/>
    <col min="3335" max="3584" width="11.44140625" style="43"/>
    <col min="3585" max="3585" width="6" style="43" customWidth="1"/>
    <col min="3586" max="3586" width="39.6640625" style="43" customWidth="1"/>
    <col min="3587" max="3590" width="11.5546875" style="43" customWidth="1"/>
    <col min="3591" max="3840" width="11.44140625" style="43"/>
    <col min="3841" max="3841" width="6" style="43" customWidth="1"/>
    <col min="3842" max="3842" width="39.6640625" style="43" customWidth="1"/>
    <col min="3843" max="3846" width="11.5546875" style="43" customWidth="1"/>
    <col min="3847" max="4096" width="11.44140625" style="43"/>
    <col min="4097" max="4097" width="6" style="43" customWidth="1"/>
    <col min="4098" max="4098" width="39.6640625" style="43" customWidth="1"/>
    <col min="4099" max="4102" width="11.5546875" style="43" customWidth="1"/>
    <col min="4103" max="4352" width="11.44140625" style="43"/>
    <col min="4353" max="4353" width="6" style="43" customWidth="1"/>
    <col min="4354" max="4354" width="39.6640625" style="43" customWidth="1"/>
    <col min="4355" max="4358" width="11.5546875" style="43" customWidth="1"/>
    <col min="4359" max="4608" width="11.44140625" style="43"/>
    <col min="4609" max="4609" width="6" style="43" customWidth="1"/>
    <col min="4610" max="4610" width="39.6640625" style="43" customWidth="1"/>
    <col min="4611" max="4614" width="11.5546875" style="43" customWidth="1"/>
    <col min="4615" max="4864" width="11.44140625" style="43"/>
    <col min="4865" max="4865" width="6" style="43" customWidth="1"/>
    <col min="4866" max="4866" width="39.6640625" style="43" customWidth="1"/>
    <col min="4867" max="4870" width="11.5546875" style="43" customWidth="1"/>
    <col min="4871" max="5120" width="11.44140625" style="43"/>
    <col min="5121" max="5121" width="6" style="43" customWidth="1"/>
    <col min="5122" max="5122" width="39.6640625" style="43" customWidth="1"/>
    <col min="5123" max="5126" width="11.5546875" style="43" customWidth="1"/>
    <col min="5127" max="5376" width="11.44140625" style="43"/>
    <col min="5377" max="5377" width="6" style="43" customWidth="1"/>
    <col min="5378" max="5378" width="39.6640625" style="43" customWidth="1"/>
    <col min="5379" max="5382" width="11.5546875" style="43" customWidth="1"/>
    <col min="5383" max="5632" width="11.44140625" style="43"/>
    <col min="5633" max="5633" width="6" style="43" customWidth="1"/>
    <col min="5634" max="5634" width="39.6640625" style="43" customWidth="1"/>
    <col min="5635" max="5638" width="11.5546875" style="43" customWidth="1"/>
    <col min="5639" max="5888" width="11.44140625" style="43"/>
    <col min="5889" max="5889" width="6" style="43" customWidth="1"/>
    <col min="5890" max="5890" width="39.6640625" style="43" customWidth="1"/>
    <col min="5891" max="5894" width="11.5546875" style="43" customWidth="1"/>
    <col min="5895" max="6144" width="11.44140625" style="43"/>
    <col min="6145" max="6145" width="6" style="43" customWidth="1"/>
    <col min="6146" max="6146" width="39.6640625" style="43" customWidth="1"/>
    <col min="6147" max="6150" width="11.5546875" style="43" customWidth="1"/>
    <col min="6151" max="6400" width="11.44140625" style="43"/>
    <col min="6401" max="6401" width="6" style="43" customWidth="1"/>
    <col min="6402" max="6402" width="39.6640625" style="43" customWidth="1"/>
    <col min="6403" max="6406" width="11.5546875" style="43" customWidth="1"/>
    <col min="6407" max="6656" width="11.44140625" style="43"/>
    <col min="6657" max="6657" width="6" style="43" customWidth="1"/>
    <col min="6658" max="6658" width="39.6640625" style="43" customWidth="1"/>
    <col min="6659" max="6662" width="11.5546875" style="43" customWidth="1"/>
    <col min="6663" max="6912" width="11.44140625" style="43"/>
    <col min="6913" max="6913" width="6" style="43" customWidth="1"/>
    <col min="6914" max="6914" width="39.6640625" style="43" customWidth="1"/>
    <col min="6915" max="6918" width="11.5546875" style="43" customWidth="1"/>
    <col min="6919" max="7168" width="11.44140625" style="43"/>
    <col min="7169" max="7169" width="6" style="43" customWidth="1"/>
    <col min="7170" max="7170" width="39.6640625" style="43" customWidth="1"/>
    <col min="7171" max="7174" width="11.5546875" style="43" customWidth="1"/>
    <col min="7175" max="7424" width="11.44140625" style="43"/>
    <col min="7425" max="7425" width="6" style="43" customWidth="1"/>
    <col min="7426" max="7426" width="39.6640625" style="43" customWidth="1"/>
    <col min="7427" max="7430" width="11.5546875" style="43" customWidth="1"/>
    <col min="7431" max="7680" width="11.44140625" style="43"/>
    <col min="7681" max="7681" width="6" style="43" customWidth="1"/>
    <col min="7682" max="7682" width="39.6640625" style="43" customWidth="1"/>
    <col min="7683" max="7686" width="11.5546875" style="43" customWidth="1"/>
    <col min="7687" max="7936" width="11.44140625" style="43"/>
    <col min="7937" max="7937" width="6" style="43" customWidth="1"/>
    <col min="7938" max="7938" width="39.6640625" style="43" customWidth="1"/>
    <col min="7939" max="7942" width="11.5546875" style="43" customWidth="1"/>
    <col min="7943" max="8192" width="11.44140625" style="43"/>
    <col min="8193" max="8193" width="6" style="43" customWidth="1"/>
    <col min="8194" max="8194" width="39.6640625" style="43" customWidth="1"/>
    <col min="8195" max="8198" width="11.5546875" style="43" customWidth="1"/>
    <col min="8199" max="8448" width="11.44140625" style="43"/>
    <col min="8449" max="8449" width="6" style="43" customWidth="1"/>
    <col min="8450" max="8450" width="39.6640625" style="43" customWidth="1"/>
    <col min="8451" max="8454" width="11.5546875" style="43" customWidth="1"/>
    <col min="8455" max="8704" width="11.44140625" style="43"/>
    <col min="8705" max="8705" width="6" style="43" customWidth="1"/>
    <col min="8706" max="8706" width="39.6640625" style="43" customWidth="1"/>
    <col min="8707" max="8710" width="11.5546875" style="43" customWidth="1"/>
    <col min="8711" max="8960" width="11.44140625" style="43"/>
    <col min="8961" max="8961" width="6" style="43" customWidth="1"/>
    <col min="8962" max="8962" width="39.6640625" style="43" customWidth="1"/>
    <col min="8963" max="8966" width="11.5546875" style="43" customWidth="1"/>
    <col min="8967" max="9216" width="11.44140625" style="43"/>
    <col min="9217" max="9217" width="6" style="43" customWidth="1"/>
    <col min="9218" max="9218" width="39.6640625" style="43" customWidth="1"/>
    <col min="9219" max="9222" width="11.5546875" style="43" customWidth="1"/>
    <col min="9223" max="9472" width="11.44140625" style="43"/>
    <col min="9473" max="9473" width="6" style="43" customWidth="1"/>
    <col min="9474" max="9474" width="39.6640625" style="43" customWidth="1"/>
    <col min="9475" max="9478" width="11.5546875" style="43" customWidth="1"/>
    <col min="9479" max="9728" width="11.44140625" style="43"/>
    <col min="9729" max="9729" width="6" style="43" customWidth="1"/>
    <col min="9730" max="9730" width="39.6640625" style="43" customWidth="1"/>
    <col min="9731" max="9734" width="11.5546875" style="43" customWidth="1"/>
    <col min="9735" max="9984" width="11.44140625" style="43"/>
    <col min="9985" max="9985" width="6" style="43" customWidth="1"/>
    <col min="9986" max="9986" width="39.6640625" style="43" customWidth="1"/>
    <col min="9987" max="9990" width="11.5546875" style="43" customWidth="1"/>
    <col min="9991" max="10240" width="11.44140625" style="43"/>
    <col min="10241" max="10241" width="6" style="43" customWidth="1"/>
    <col min="10242" max="10242" width="39.6640625" style="43" customWidth="1"/>
    <col min="10243" max="10246" width="11.5546875" style="43" customWidth="1"/>
    <col min="10247" max="10496" width="11.44140625" style="43"/>
    <col min="10497" max="10497" width="6" style="43" customWidth="1"/>
    <col min="10498" max="10498" width="39.6640625" style="43" customWidth="1"/>
    <col min="10499" max="10502" width="11.5546875" style="43" customWidth="1"/>
    <col min="10503" max="10752" width="11.44140625" style="43"/>
    <col min="10753" max="10753" width="6" style="43" customWidth="1"/>
    <col min="10754" max="10754" width="39.6640625" style="43" customWidth="1"/>
    <col min="10755" max="10758" width="11.5546875" style="43" customWidth="1"/>
    <col min="10759" max="11008" width="11.44140625" style="43"/>
    <col min="11009" max="11009" width="6" style="43" customWidth="1"/>
    <col min="11010" max="11010" width="39.6640625" style="43" customWidth="1"/>
    <col min="11011" max="11014" width="11.5546875" style="43" customWidth="1"/>
    <col min="11015" max="11264" width="11.44140625" style="43"/>
    <col min="11265" max="11265" width="6" style="43" customWidth="1"/>
    <col min="11266" max="11266" width="39.6640625" style="43" customWidth="1"/>
    <col min="11267" max="11270" width="11.5546875" style="43" customWidth="1"/>
    <col min="11271" max="11520" width="11.44140625" style="43"/>
    <col min="11521" max="11521" width="6" style="43" customWidth="1"/>
    <col min="11522" max="11522" width="39.6640625" style="43" customWidth="1"/>
    <col min="11523" max="11526" width="11.5546875" style="43" customWidth="1"/>
    <col min="11527" max="11776" width="11.44140625" style="43"/>
    <col min="11777" max="11777" width="6" style="43" customWidth="1"/>
    <col min="11778" max="11778" width="39.6640625" style="43" customWidth="1"/>
    <col min="11779" max="11782" width="11.5546875" style="43" customWidth="1"/>
    <col min="11783" max="12032" width="11.44140625" style="43"/>
    <col min="12033" max="12033" width="6" style="43" customWidth="1"/>
    <col min="12034" max="12034" width="39.6640625" style="43" customWidth="1"/>
    <col min="12035" max="12038" width="11.5546875" style="43" customWidth="1"/>
    <col min="12039" max="12288" width="11.44140625" style="43"/>
    <col min="12289" max="12289" width="6" style="43" customWidth="1"/>
    <col min="12290" max="12290" width="39.6640625" style="43" customWidth="1"/>
    <col min="12291" max="12294" width="11.5546875" style="43" customWidth="1"/>
    <col min="12295" max="12544" width="11.44140625" style="43"/>
    <col min="12545" max="12545" width="6" style="43" customWidth="1"/>
    <col min="12546" max="12546" width="39.6640625" style="43" customWidth="1"/>
    <col min="12547" max="12550" width="11.5546875" style="43" customWidth="1"/>
    <col min="12551" max="12800" width="11.44140625" style="43"/>
    <col min="12801" max="12801" width="6" style="43" customWidth="1"/>
    <col min="12802" max="12802" width="39.6640625" style="43" customWidth="1"/>
    <col min="12803" max="12806" width="11.5546875" style="43" customWidth="1"/>
    <col min="12807" max="13056" width="11.44140625" style="43"/>
    <col min="13057" max="13057" width="6" style="43" customWidth="1"/>
    <col min="13058" max="13058" width="39.6640625" style="43" customWidth="1"/>
    <col min="13059" max="13062" width="11.5546875" style="43" customWidth="1"/>
    <col min="13063" max="13312" width="11.44140625" style="43"/>
    <col min="13313" max="13313" width="6" style="43" customWidth="1"/>
    <col min="13314" max="13314" width="39.6640625" style="43" customWidth="1"/>
    <col min="13315" max="13318" width="11.5546875" style="43" customWidth="1"/>
    <col min="13319" max="13568" width="11.44140625" style="43"/>
    <col min="13569" max="13569" width="6" style="43" customWidth="1"/>
    <col min="13570" max="13570" width="39.6640625" style="43" customWidth="1"/>
    <col min="13571" max="13574" width="11.5546875" style="43" customWidth="1"/>
    <col min="13575" max="13824" width="11.44140625" style="43"/>
    <col min="13825" max="13825" width="6" style="43" customWidth="1"/>
    <col min="13826" max="13826" width="39.6640625" style="43" customWidth="1"/>
    <col min="13827" max="13830" width="11.5546875" style="43" customWidth="1"/>
    <col min="13831" max="14080" width="11.44140625" style="43"/>
    <col min="14081" max="14081" width="6" style="43" customWidth="1"/>
    <col min="14082" max="14082" width="39.6640625" style="43" customWidth="1"/>
    <col min="14083" max="14086" width="11.5546875" style="43" customWidth="1"/>
    <col min="14087" max="14336" width="11.44140625" style="43"/>
    <col min="14337" max="14337" width="6" style="43" customWidth="1"/>
    <col min="14338" max="14338" width="39.6640625" style="43" customWidth="1"/>
    <col min="14339" max="14342" width="11.5546875" style="43" customWidth="1"/>
    <col min="14343" max="14592" width="11.44140625" style="43"/>
    <col min="14593" max="14593" width="6" style="43" customWidth="1"/>
    <col min="14594" max="14594" width="39.6640625" style="43" customWidth="1"/>
    <col min="14595" max="14598" width="11.5546875" style="43" customWidth="1"/>
    <col min="14599" max="14848" width="11.44140625" style="43"/>
    <col min="14849" max="14849" width="6" style="43" customWidth="1"/>
    <col min="14850" max="14850" width="39.6640625" style="43" customWidth="1"/>
    <col min="14851" max="14854" width="11.5546875" style="43" customWidth="1"/>
    <col min="14855" max="15104" width="11.44140625" style="43"/>
    <col min="15105" max="15105" width="6" style="43" customWidth="1"/>
    <col min="15106" max="15106" width="39.6640625" style="43" customWidth="1"/>
    <col min="15107" max="15110" width="11.5546875" style="43" customWidth="1"/>
    <col min="15111" max="15360" width="11.44140625" style="43"/>
    <col min="15361" max="15361" width="6" style="43" customWidth="1"/>
    <col min="15362" max="15362" width="39.6640625" style="43" customWidth="1"/>
    <col min="15363" max="15366" width="11.5546875" style="43" customWidth="1"/>
    <col min="15367" max="15616" width="11.44140625" style="43"/>
    <col min="15617" max="15617" width="6" style="43" customWidth="1"/>
    <col min="15618" max="15618" width="39.6640625" style="43" customWidth="1"/>
    <col min="15619" max="15622" width="11.5546875" style="43" customWidth="1"/>
    <col min="15623" max="15872" width="11.44140625" style="43"/>
    <col min="15873" max="15873" width="6" style="43" customWidth="1"/>
    <col min="15874" max="15874" width="39.6640625" style="43" customWidth="1"/>
    <col min="15875" max="15878" width="11.5546875" style="43" customWidth="1"/>
    <col min="15879" max="16128" width="11.44140625" style="43"/>
    <col min="16129" max="16129" width="6" style="43" customWidth="1"/>
    <col min="16130" max="16130" width="39.6640625" style="43" customWidth="1"/>
    <col min="16131" max="16134" width="11.5546875" style="43" customWidth="1"/>
    <col min="16135" max="16384" width="11.44140625" style="43"/>
  </cols>
  <sheetData>
    <row r="1" spans="1:8" s="56" customFormat="1" ht="12" customHeight="1">
      <c r="A1" s="159" t="s">
        <v>156</v>
      </c>
      <c r="B1" s="160"/>
      <c r="C1" s="160"/>
      <c r="D1" s="160"/>
      <c r="E1" s="160"/>
      <c r="F1" s="160"/>
    </row>
    <row r="2" spans="1:8" s="56" customFormat="1" ht="12" customHeight="1">
      <c r="A2" s="161" t="s">
        <v>353</v>
      </c>
      <c r="B2" s="162"/>
      <c r="C2" s="162"/>
      <c r="D2" s="162"/>
      <c r="E2" s="162"/>
      <c r="F2" s="162"/>
    </row>
    <row r="3" spans="1:8" ht="12" customHeight="1">
      <c r="A3" s="163"/>
      <c r="B3" s="163"/>
      <c r="C3" s="163"/>
      <c r="D3" s="163"/>
      <c r="E3" s="163"/>
      <c r="F3" s="163"/>
    </row>
    <row r="4" spans="1:8" ht="12" customHeight="1">
      <c r="A4" s="164" t="s">
        <v>157</v>
      </c>
      <c r="B4" s="165"/>
      <c r="C4" s="165" t="s">
        <v>158</v>
      </c>
      <c r="D4" s="165" t="s">
        <v>159</v>
      </c>
      <c r="E4" s="165" t="s">
        <v>160</v>
      </c>
      <c r="F4" s="166"/>
    </row>
    <row r="5" spans="1:8" ht="21.9" customHeight="1">
      <c r="A5" s="164"/>
      <c r="B5" s="165"/>
      <c r="C5" s="165"/>
      <c r="D5" s="165"/>
      <c r="E5" s="70" t="s">
        <v>161</v>
      </c>
      <c r="F5" s="71" t="s">
        <v>162</v>
      </c>
    </row>
    <row r="6" spans="1:8" ht="12" customHeight="1">
      <c r="A6" s="164"/>
      <c r="B6" s="165"/>
      <c r="C6" s="70" t="s">
        <v>2</v>
      </c>
      <c r="D6" s="165" t="s">
        <v>132</v>
      </c>
      <c r="E6" s="165"/>
      <c r="F6" s="166"/>
    </row>
    <row r="7" spans="1:8" ht="12" customHeight="1">
      <c r="A7" s="58"/>
      <c r="B7" s="58"/>
      <c r="C7" s="52"/>
      <c r="D7" s="52"/>
      <c r="E7" s="52"/>
      <c r="F7" s="52"/>
    </row>
    <row r="8" spans="1:8" ht="12" customHeight="1">
      <c r="A8" s="95" t="s">
        <v>163</v>
      </c>
      <c r="B8" s="96" t="s">
        <v>164</v>
      </c>
      <c r="C8" s="88" t="s">
        <v>0</v>
      </c>
      <c r="D8" s="88" t="s">
        <v>0</v>
      </c>
      <c r="E8" s="88" t="s">
        <v>0</v>
      </c>
      <c r="F8" s="88" t="s">
        <v>0</v>
      </c>
      <c r="H8" s="94"/>
    </row>
    <row r="9" spans="1:8" ht="12" customHeight="1">
      <c r="A9" s="95" t="s">
        <v>165</v>
      </c>
      <c r="B9" s="96" t="s">
        <v>166</v>
      </c>
      <c r="C9" s="88" t="s">
        <v>0</v>
      </c>
      <c r="D9" s="88" t="s">
        <v>0</v>
      </c>
      <c r="E9" s="88" t="s">
        <v>0</v>
      </c>
      <c r="F9" s="88" t="s">
        <v>0</v>
      </c>
    </row>
    <row r="10" spans="1:8" ht="12" customHeight="1">
      <c r="A10" s="95" t="s">
        <v>167</v>
      </c>
      <c r="B10" s="96" t="s">
        <v>168</v>
      </c>
      <c r="C10" s="88">
        <v>107</v>
      </c>
      <c r="D10" s="88">
        <v>46907</v>
      </c>
      <c r="E10" s="88">
        <v>28981</v>
      </c>
      <c r="F10" s="88">
        <v>17927</v>
      </c>
    </row>
    <row r="11" spans="1:8" ht="21.9" customHeight="1">
      <c r="A11" s="95" t="s">
        <v>169</v>
      </c>
      <c r="B11" s="97" t="s">
        <v>255</v>
      </c>
      <c r="C11" s="88">
        <v>1</v>
      </c>
      <c r="D11" s="88" t="s">
        <v>1</v>
      </c>
      <c r="E11" s="88" t="s">
        <v>1</v>
      </c>
      <c r="F11" s="88" t="s">
        <v>1</v>
      </c>
    </row>
    <row r="12" spans="1:8" ht="12" customHeight="1">
      <c r="A12" s="98" t="s">
        <v>330</v>
      </c>
      <c r="B12" s="97" t="s">
        <v>331</v>
      </c>
      <c r="C12" s="88" t="s">
        <v>0</v>
      </c>
      <c r="D12" s="88" t="s">
        <v>0</v>
      </c>
      <c r="E12" s="88" t="s">
        <v>0</v>
      </c>
      <c r="F12" s="88" t="s">
        <v>0</v>
      </c>
    </row>
    <row r="13" spans="1:8" ht="21.9" customHeight="1">
      <c r="A13" s="98">
        <v>16</v>
      </c>
      <c r="B13" s="97" t="s">
        <v>256</v>
      </c>
      <c r="C13" s="88">
        <v>3</v>
      </c>
      <c r="D13" s="88">
        <v>81</v>
      </c>
      <c r="E13" s="88">
        <v>5</v>
      </c>
      <c r="F13" s="88">
        <v>77</v>
      </c>
    </row>
    <row r="14" spans="1:8" ht="12" customHeight="1">
      <c r="A14" s="98">
        <v>17</v>
      </c>
      <c r="B14" s="97" t="s">
        <v>257</v>
      </c>
      <c r="C14" s="88">
        <v>1</v>
      </c>
      <c r="D14" s="88" t="s">
        <v>1</v>
      </c>
      <c r="E14" s="88" t="s">
        <v>1</v>
      </c>
      <c r="F14" s="88" t="s">
        <v>1</v>
      </c>
    </row>
    <row r="15" spans="1:8" ht="34.049999999999997" customHeight="1">
      <c r="A15" s="98">
        <v>18</v>
      </c>
      <c r="B15" s="97" t="s">
        <v>258</v>
      </c>
      <c r="C15" s="88">
        <v>3</v>
      </c>
      <c r="D15" s="88">
        <v>296</v>
      </c>
      <c r="E15" s="88">
        <v>178</v>
      </c>
      <c r="F15" s="88">
        <v>118</v>
      </c>
    </row>
    <row r="16" spans="1:8" ht="12" customHeight="1">
      <c r="A16" s="98">
        <v>20</v>
      </c>
      <c r="B16" s="97" t="s">
        <v>259</v>
      </c>
      <c r="C16" s="88">
        <v>3</v>
      </c>
      <c r="D16" s="88">
        <v>208</v>
      </c>
      <c r="E16" s="88">
        <v>69</v>
      </c>
      <c r="F16" s="88">
        <v>140</v>
      </c>
    </row>
    <row r="17" spans="1:6" ht="21.9" customHeight="1">
      <c r="A17" s="98">
        <v>21</v>
      </c>
      <c r="B17" s="97" t="s">
        <v>260</v>
      </c>
      <c r="C17" s="88">
        <v>7</v>
      </c>
      <c r="D17" s="88">
        <v>21849</v>
      </c>
      <c r="E17" s="88">
        <v>19128</v>
      </c>
      <c r="F17" s="88">
        <v>2721</v>
      </c>
    </row>
    <row r="18" spans="1:6" ht="12" customHeight="1">
      <c r="A18" s="98">
        <v>22</v>
      </c>
      <c r="B18" s="97" t="s">
        <v>261</v>
      </c>
      <c r="C18" s="88">
        <v>1</v>
      </c>
      <c r="D18" s="88" t="s">
        <v>1</v>
      </c>
      <c r="E18" s="88" t="s">
        <v>1</v>
      </c>
      <c r="F18" s="88" t="s">
        <v>1</v>
      </c>
    </row>
    <row r="19" spans="1:6" ht="21.9" customHeight="1">
      <c r="A19" s="98">
        <v>23</v>
      </c>
      <c r="B19" s="97" t="s">
        <v>262</v>
      </c>
      <c r="C19" s="88" t="s">
        <v>0</v>
      </c>
      <c r="D19" s="88" t="s">
        <v>0</v>
      </c>
      <c r="E19" s="88" t="s">
        <v>0</v>
      </c>
      <c r="F19" s="88" t="s">
        <v>0</v>
      </c>
    </row>
    <row r="20" spans="1:6" ht="12" customHeight="1">
      <c r="A20" s="98">
        <v>24</v>
      </c>
      <c r="B20" s="97" t="s">
        <v>263</v>
      </c>
      <c r="C20" s="88">
        <v>14</v>
      </c>
      <c r="D20" s="88">
        <v>2835</v>
      </c>
      <c r="E20" s="88">
        <v>766</v>
      </c>
      <c r="F20" s="88">
        <v>2069</v>
      </c>
    </row>
    <row r="21" spans="1:6" ht="12" customHeight="1">
      <c r="A21" s="98">
        <v>25</v>
      </c>
      <c r="B21" s="97" t="s">
        <v>264</v>
      </c>
      <c r="C21" s="88">
        <v>27</v>
      </c>
      <c r="D21" s="88">
        <v>4214</v>
      </c>
      <c r="E21" s="88">
        <v>1450</v>
      </c>
      <c r="F21" s="88">
        <v>2764</v>
      </c>
    </row>
    <row r="22" spans="1:6" ht="21.9" customHeight="1">
      <c r="A22" s="98">
        <v>26</v>
      </c>
      <c r="B22" s="97" t="s">
        <v>265</v>
      </c>
      <c r="C22" s="88">
        <v>10</v>
      </c>
      <c r="D22" s="88">
        <v>2649</v>
      </c>
      <c r="E22" s="88">
        <v>1718</v>
      </c>
      <c r="F22" s="88">
        <v>931</v>
      </c>
    </row>
    <row r="23" spans="1:6" ht="12" customHeight="1">
      <c r="A23" s="98">
        <v>27</v>
      </c>
      <c r="B23" s="97" t="s">
        <v>266</v>
      </c>
      <c r="C23" s="88">
        <v>9</v>
      </c>
      <c r="D23" s="88">
        <v>2366</v>
      </c>
      <c r="E23" s="88">
        <v>337</v>
      </c>
      <c r="F23" s="88">
        <v>2028</v>
      </c>
    </row>
    <row r="24" spans="1:6" ht="12" customHeight="1">
      <c r="A24" s="98">
        <v>28</v>
      </c>
      <c r="B24" s="97" t="s">
        <v>267</v>
      </c>
      <c r="C24" s="88">
        <v>10</v>
      </c>
      <c r="D24" s="88">
        <v>2260</v>
      </c>
      <c r="E24" s="88">
        <v>600</v>
      </c>
      <c r="F24" s="88">
        <v>1661</v>
      </c>
    </row>
    <row r="25" spans="1:6" ht="21.9" customHeight="1">
      <c r="A25" s="98">
        <v>29</v>
      </c>
      <c r="B25" s="97" t="s">
        <v>268</v>
      </c>
      <c r="C25" s="88">
        <v>6</v>
      </c>
      <c r="D25" s="88">
        <v>2518</v>
      </c>
      <c r="E25" s="88">
        <v>877</v>
      </c>
      <c r="F25" s="88">
        <v>1641</v>
      </c>
    </row>
    <row r="26" spans="1:6" ht="12" customHeight="1">
      <c r="A26" s="98">
        <v>30</v>
      </c>
      <c r="B26" s="97" t="s">
        <v>269</v>
      </c>
      <c r="C26" s="88">
        <v>3</v>
      </c>
      <c r="D26" s="88">
        <v>6334</v>
      </c>
      <c r="E26" s="88">
        <v>3626</v>
      </c>
      <c r="F26" s="88">
        <v>2708</v>
      </c>
    </row>
    <row r="27" spans="1:6" ht="12" customHeight="1">
      <c r="A27" s="98">
        <v>32</v>
      </c>
      <c r="B27" s="97" t="s">
        <v>270</v>
      </c>
      <c r="C27" s="88">
        <v>2</v>
      </c>
      <c r="D27" s="88" t="s">
        <v>1</v>
      </c>
      <c r="E27" s="88" t="s">
        <v>1</v>
      </c>
      <c r="F27" s="88" t="s">
        <v>1</v>
      </c>
    </row>
    <row r="28" spans="1:6" ht="21.9" customHeight="1">
      <c r="A28" s="98">
        <v>33</v>
      </c>
      <c r="B28" s="97" t="s">
        <v>271</v>
      </c>
      <c r="C28" s="88">
        <v>7</v>
      </c>
      <c r="D28" s="88">
        <v>1064</v>
      </c>
      <c r="E28" s="88">
        <v>52</v>
      </c>
      <c r="F28" s="88">
        <v>1012</v>
      </c>
    </row>
    <row r="29" spans="1:6" ht="12" customHeight="1">
      <c r="A29" s="95" t="s">
        <v>170</v>
      </c>
      <c r="B29" s="96" t="s">
        <v>171</v>
      </c>
      <c r="C29" s="88">
        <v>25</v>
      </c>
      <c r="D29" s="88">
        <v>25226</v>
      </c>
      <c r="E29" s="88">
        <v>14373</v>
      </c>
      <c r="F29" s="88">
        <v>10852</v>
      </c>
    </row>
    <row r="30" spans="1:6" s="14" customFormat="1" ht="34.049999999999997" customHeight="1">
      <c r="A30" s="95" t="s">
        <v>172</v>
      </c>
      <c r="B30" s="96" t="s">
        <v>272</v>
      </c>
      <c r="C30" s="88">
        <v>70</v>
      </c>
      <c r="D30" s="88">
        <v>93750</v>
      </c>
      <c r="E30" s="88">
        <v>51503</v>
      </c>
      <c r="F30" s="88">
        <v>42247</v>
      </c>
    </row>
    <row r="31" spans="1:6" s="14" customFormat="1" ht="12" customHeight="1">
      <c r="A31" s="98">
        <v>36</v>
      </c>
      <c r="B31" s="97" t="s">
        <v>273</v>
      </c>
      <c r="C31" s="88">
        <v>7</v>
      </c>
      <c r="D31" s="88" t="s">
        <v>1</v>
      </c>
      <c r="E31" s="88" t="s">
        <v>1</v>
      </c>
      <c r="F31" s="88" t="s">
        <v>1</v>
      </c>
    </row>
    <row r="32" spans="1:6" s="62" customFormat="1" ht="12" customHeight="1">
      <c r="A32" s="99">
        <v>37</v>
      </c>
      <c r="B32" s="97" t="s">
        <v>274</v>
      </c>
      <c r="C32" s="88">
        <v>2</v>
      </c>
      <c r="D32" s="88" t="s">
        <v>1</v>
      </c>
      <c r="E32" s="88" t="s">
        <v>1</v>
      </c>
      <c r="F32" s="88" t="s">
        <v>1</v>
      </c>
    </row>
    <row r="33" spans="1:6" s="62" customFormat="1" ht="21.9" customHeight="1">
      <c r="A33" s="98">
        <v>38</v>
      </c>
      <c r="B33" s="97" t="s">
        <v>275</v>
      </c>
      <c r="C33" s="88">
        <v>53</v>
      </c>
      <c r="D33" s="88">
        <v>80168</v>
      </c>
      <c r="E33" s="88">
        <v>41518</v>
      </c>
      <c r="F33" s="88">
        <v>38651</v>
      </c>
    </row>
    <row r="34" spans="1:6" ht="21.9" customHeight="1">
      <c r="A34" s="98">
        <v>39</v>
      </c>
      <c r="B34" s="97" t="s">
        <v>276</v>
      </c>
      <c r="C34" s="88">
        <v>8</v>
      </c>
      <c r="D34" s="88">
        <v>2870</v>
      </c>
      <c r="E34" s="88">
        <v>107</v>
      </c>
      <c r="F34" s="88">
        <v>2763</v>
      </c>
    </row>
    <row r="35" spans="1:6" ht="12" customHeight="1">
      <c r="A35" s="100" t="s">
        <v>173</v>
      </c>
      <c r="B35" s="96" t="s">
        <v>174</v>
      </c>
      <c r="C35" s="88">
        <v>100</v>
      </c>
      <c r="D35" s="88">
        <v>90698</v>
      </c>
      <c r="E35" s="88">
        <v>54388</v>
      </c>
      <c r="F35" s="88">
        <v>36311</v>
      </c>
    </row>
    <row r="36" spans="1:6" ht="21.9" customHeight="1">
      <c r="A36" s="95" t="s">
        <v>175</v>
      </c>
      <c r="B36" s="96" t="s">
        <v>277</v>
      </c>
      <c r="C36" s="88">
        <v>50</v>
      </c>
      <c r="D36" s="88">
        <v>9453</v>
      </c>
      <c r="E36" s="88">
        <v>6447</v>
      </c>
      <c r="F36" s="88">
        <v>3007</v>
      </c>
    </row>
    <row r="37" spans="1:6" ht="12" customHeight="1">
      <c r="A37" s="100" t="s">
        <v>176</v>
      </c>
      <c r="B37" s="96" t="s">
        <v>177</v>
      </c>
      <c r="C37" s="88">
        <v>24</v>
      </c>
      <c r="D37" s="88">
        <v>80139</v>
      </c>
      <c r="E37" s="88">
        <v>15704</v>
      </c>
      <c r="F37" s="88">
        <v>64435</v>
      </c>
    </row>
    <row r="38" spans="1:6" ht="12" customHeight="1">
      <c r="A38" s="100" t="s">
        <v>178</v>
      </c>
      <c r="B38" s="96" t="s">
        <v>179</v>
      </c>
      <c r="C38" s="88">
        <v>1</v>
      </c>
      <c r="D38" s="88" t="s">
        <v>1</v>
      </c>
      <c r="E38" s="88" t="s">
        <v>1</v>
      </c>
      <c r="F38" s="88" t="s">
        <v>1</v>
      </c>
    </row>
    <row r="39" spans="1:6" ht="12" customHeight="1">
      <c r="A39" s="100" t="s">
        <v>180</v>
      </c>
      <c r="B39" s="96" t="s">
        <v>181</v>
      </c>
      <c r="C39" s="88">
        <v>3</v>
      </c>
      <c r="D39" s="88" t="s">
        <v>1</v>
      </c>
      <c r="E39" s="88" t="s">
        <v>1</v>
      </c>
      <c r="F39" s="88" t="s">
        <v>1</v>
      </c>
    </row>
    <row r="40" spans="1:6" ht="21.9" customHeight="1">
      <c r="A40" s="95" t="s">
        <v>182</v>
      </c>
      <c r="B40" s="96" t="s">
        <v>278</v>
      </c>
      <c r="C40" s="88" t="s">
        <v>0</v>
      </c>
      <c r="D40" s="88" t="s">
        <v>0</v>
      </c>
      <c r="E40" s="88" t="s">
        <v>0</v>
      </c>
      <c r="F40" s="88" t="s">
        <v>0</v>
      </c>
    </row>
    <row r="41" spans="1:6" ht="12" customHeight="1">
      <c r="A41" s="100" t="s">
        <v>183</v>
      </c>
      <c r="B41" s="96" t="s">
        <v>184</v>
      </c>
      <c r="C41" s="88">
        <v>170</v>
      </c>
      <c r="D41" s="88">
        <v>296600</v>
      </c>
      <c r="E41" s="88">
        <v>150181</v>
      </c>
      <c r="F41" s="88">
        <v>146419</v>
      </c>
    </row>
    <row r="42" spans="1:6" ht="34.049999999999997" customHeight="1">
      <c r="A42" s="95" t="s">
        <v>185</v>
      </c>
      <c r="B42" s="96" t="s">
        <v>279</v>
      </c>
      <c r="C42" s="88">
        <v>11</v>
      </c>
      <c r="D42" s="88">
        <v>1670</v>
      </c>
      <c r="E42" s="88">
        <v>215</v>
      </c>
      <c r="F42" s="88">
        <v>1455</v>
      </c>
    </row>
    <row r="43" spans="1:6" ht="21.9" customHeight="1">
      <c r="A43" s="95" t="s">
        <v>186</v>
      </c>
      <c r="B43" s="96" t="s">
        <v>280</v>
      </c>
      <c r="C43" s="88">
        <v>5</v>
      </c>
      <c r="D43" s="88">
        <v>340</v>
      </c>
      <c r="E43" s="88">
        <v>14</v>
      </c>
      <c r="F43" s="88">
        <v>327</v>
      </c>
    </row>
    <row r="44" spans="1:6" ht="12" customHeight="1">
      <c r="A44" s="95" t="s">
        <v>187</v>
      </c>
      <c r="B44" s="96" t="s">
        <v>281</v>
      </c>
      <c r="C44" s="88">
        <v>58</v>
      </c>
      <c r="D44" s="88">
        <v>255455</v>
      </c>
      <c r="E44" s="88">
        <v>142745</v>
      </c>
      <c r="F44" s="88">
        <v>112709</v>
      </c>
    </row>
    <row r="45" spans="1:6" ht="12" customHeight="1">
      <c r="A45" s="100" t="s">
        <v>188</v>
      </c>
      <c r="B45" s="96" t="s">
        <v>189</v>
      </c>
      <c r="C45" s="88">
        <v>17</v>
      </c>
      <c r="D45" s="88">
        <v>2512</v>
      </c>
      <c r="E45" s="88">
        <v>1519</v>
      </c>
      <c r="F45" s="88">
        <v>993</v>
      </c>
    </row>
    <row r="46" spans="1:6" ht="12" customHeight="1">
      <c r="A46" s="100" t="s">
        <v>190</v>
      </c>
      <c r="B46" s="96" t="s">
        <v>191</v>
      </c>
      <c r="C46" s="88">
        <v>19</v>
      </c>
      <c r="D46" s="88">
        <v>7344</v>
      </c>
      <c r="E46" s="88">
        <v>2792</v>
      </c>
      <c r="F46" s="88">
        <v>4552</v>
      </c>
    </row>
    <row r="47" spans="1:6" ht="12" customHeight="1">
      <c r="A47" s="100" t="s">
        <v>192</v>
      </c>
      <c r="B47" s="96" t="s">
        <v>193</v>
      </c>
      <c r="C47" s="88">
        <v>3</v>
      </c>
      <c r="D47" s="88">
        <v>2798</v>
      </c>
      <c r="E47" s="88" t="s">
        <v>0</v>
      </c>
      <c r="F47" s="88">
        <v>2798</v>
      </c>
    </row>
    <row r="48" spans="1:6" ht="12" customHeight="1">
      <c r="A48" s="100" t="s">
        <v>194</v>
      </c>
      <c r="B48" s="96" t="s">
        <v>195</v>
      </c>
      <c r="C48" s="88">
        <v>4</v>
      </c>
      <c r="D48" s="88">
        <v>126</v>
      </c>
      <c r="E48" s="88">
        <v>110</v>
      </c>
      <c r="F48" s="88">
        <v>16</v>
      </c>
    </row>
    <row r="49" spans="1:6" ht="43.95" customHeight="1">
      <c r="A49" s="95" t="s">
        <v>196</v>
      </c>
      <c r="B49" s="96" t="s">
        <v>282</v>
      </c>
      <c r="C49" s="88" t="s">
        <v>0</v>
      </c>
      <c r="D49" s="88" t="s">
        <v>0</v>
      </c>
      <c r="E49" s="88" t="s">
        <v>0</v>
      </c>
      <c r="F49" s="88" t="s">
        <v>0</v>
      </c>
    </row>
    <row r="50" spans="1:6" ht="12" customHeight="1">
      <c r="A50" s="100" t="s">
        <v>197</v>
      </c>
      <c r="B50" s="96" t="s">
        <v>198</v>
      </c>
      <c r="C50" s="88" t="s">
        <v>0</v>
      </c>
      <c r="D50" s="88" t="s">
        <v>0</v>
      </c>
      <c r="E50" s="88" t="s">
        <v>0</v>
      </c>
      <c r="F50" s="88" t="s">
        <v>0</v>
      </c>
    </row>
    <row r="51" spans="1:6" ht="12" customHeight="1">
      <c r="A51" s="95"/>
      <c r="B51" s="101"/>
    </row>
    <row r="52" spans="1:6" ht="12" customHeight="1">
      <c r="A52" s="63"/>
      <c r="B52" s="63" t="s">
        <v>240</v>
      </c>
      <c r="C52" s="88">
        <v>667</v>
      </c>
      <c r="D52" s="88">
        <v>913401</v>
      </c>
      <c r="E52" s="88">
        <v>469022</v>
      </c>
      <c r="F52" s="88">
        <v>444379</v>
      </c>
    </row>
    <row r="53" spans="1:6" ht="12" customHeight="1">
      <c r="A53" s="44"/>
    </row>
    <row r="54" spans="1:6" ht="12" customHeight="1"/>
    <row r="55" spans="1:6" ht="12" customHeight="1"/>
    <row r="56" spans="1:6" ht="12" customHeight="1"/>
    <row r="57" spans="1:6" ht="12" customHeight="1"/>
    <row r="58" spans="1:6" ht="12" customHeight="1"/>
    <row r="59" spans="1:6" ht="12" customHeight="1"/>
    <row r="60" spans="1:6" ht="12" customHeight="1"/>
    <row r="61" spans="1:6" ht="12" customHeight="1"/>
    <row r="62" spans="1:6" ht="12" customHeight="1"/>
    <row r="63" spans="1:6" ht="12" customHeight="1"/>
    <row r="64" spans="1:6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</sheetData>
  <mergeCells count="7">
    <mergeCell ref="A1:F1"/>
    <mergeCell ref="A2:F3"/>
    <mergeCell ref="A4:B6"/>
    <mergeCell ref="C4:C5"/>
    <mergeCell ref="D4:D5"/>
    <mergeCell ref="E4:F4"/>
    <mergeCell ref="D6:F6"/>
  </mergeCells>
  <hyperlinks>
    <hyperlink ref="A2:F3" location="Inhaltsverzeichnis!E22" display="2.3 Gefährliche Abfälle 2014 nach wirtschaftlichem Schwerpunkt des Erzeugers (Primärerzeuger)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H39"/>
  <sheetViews>
    <sheetView zoomScaleNormal="100" workbookViewId="0">
      <pane ySplit="6" topLeftCell="A7" activePane="bottomLeft" state="frozen"/>
      <selection sqref="A1:B1"/>
      <selection pane="bottomLeft" activeCell="A7" sqref="A7"/>
    </sheetView>
  </sheetViews>
  <sheetFormatPr baseColWidth="10" defaultColWidth="11.44140625" defaultRowHeight="13.2"/>
  <cols>
    <col min="1" max="1" width="6" style="43" customWidth="1"/>
    <col min="2" max="2" width="39.6640625" style="43" customWidth="1"/>
    <col min="3" max="6" width="11.5546875" style="43" customWidth="1"/>
    <col min="7" max="256" width="11.44140625" style="43"/>
    <col min="257" max="257" width="6" style="43" customWidth="1"/>
    <col min="258" max="258" width="39.6640625" style="43" customWidth="1"/>
    <col min="259" max="262" width="11.5546875" style="43" customWidth="1"/>
    <col min="263" max="512" width="11.44140625" style="43"/>
    <col min="513" max="513" width="6" style="43" customWidth="1"/>
    <col min="514" max="514" width="39.6640625" style="43" customWidth="1"/>
    <col min="515" max="518" width="11.5546875" style="43" customWidth="1"/>
    <col min="519" max="768" width="11.44140625" style="43"/>
    <col min="769" max="769" width="6" style="43" customWidth="1"/>
    <col min="770" max="770" width="39.6640625" style="43" customWidth="1"/>
    <col min="771" max="774" width="11.5546875" style="43" customWidth="1"/>
    <col min="775" max="1024" width="11.44140625" style="43"/>
    <col min="1025" max="1025" width="6" style="43" customWidth="1"/>
    <col min="1026" max="1026" width="39.6640625" style="43" customWidth="1"/>
    <col min="1027" max="1030" width="11.5546875" style="43" customWidth="1"/>
    <col min="1031" max="1280" width="11.44140625" style="43"/>
    <col min="1281" max="1281" width="6" style="43" customWidth="1"/>
    <col min="1282" max="1282" width="39.6640625" style="43" customWidth="1"/>
    <col min="1283" max="1286" width="11.5546875" style="43" customWidth="1"/>
    <col min="1287" max="1536" width="11.44140625" style="43"/>
    <col min="1537" max="1537" width="6" style="43" customWidth="1"/>
    <col min="1538" max="1538" width="39.6640625" style="43" customWidth="1"/>
    <col min="1539" max="1542" width="11.5546875" style="43" customWidth="1"/>
    <col min="1543" max="1792" width="11.44140625" style="43"/>
    <col min="1793" max="1793" width="6" style="43" customWidth="1"/>
    <col min="1794" max="1794" width="39.6640625" style="43" customWidth="1"/>
    <col min="1795" max="1798" width="11.5546875" style="43" customWidth="1"/>
    <col min="1799" max="2048" width="11.44140625" style="43"/>
    <col min="2049" max="2049" width="6" style="43" customWidth="1"/>
    <col min="2050" max="2050" width="39.6640625" style="43" customWidth="1"/>
    <col min="2051" max="2054" width="11.5546875" style="43" customWidth="1"/>
    <col min="2055" max="2304" width="11.44140625" style="43"/>
    <col min="2305" max="2305" width="6" style="43" customWidth="1"/>
    <col min="2306" max="2306" width="39.6640625" style="43" customWidth="1"/>
    <col min="2307" max="2310" width="11.5546875" style="43" customWidth="1"/>
    <col min="2311" max="2560" width="11.44140625" style="43"/>
    <col min="2561" max="2561" width="6" style="43" customWidth="1"/>
    <col min="2562" max="2562" width="39.6640625" style="43" customWidth="1"/>
    <col min="2563" max="2566" width="11.5546875" style="43" customWidth="1"/>
    <col min="2567" max="2816" width="11.44140625" style="43"/>
    <col min="2817" max="2817" width="6" style="43" customWidth="1"/>
    <col min="2818" max="2818" width="39.6640625" style="43" customWidth="1"/>
    <col min="2819" max="2822" width="11.5546875" style="43" customWidth="1"/>
    <col min="2823" max="3072" width="11.44140625" style="43"/>
    <col min="3073" max="3073" width="6" style="43" customWidth="1"/>
    <col min="3074" max="3074" width="39.6640625" style="43" customWidth="1"/>
    <col min="3075" max="3078" width="11.5546875" style="43" customWidth="1"/>
    <col min="3079" max="3328" width="11.44140625" style="43"/>
    <col min="3329" max="3329" width="6" style="43" customWidth="1"/>
    <col min="3330" max="3330" width="39.6640625" style="43" customWidth="1"/>
    <col min="3331" max="3334" width="11.5546875" style="43" customWidth="1"/>
    <col min="3335" max="3584" width="11.44140625" style="43"/>
    <col min="3585" max="3585" width="6" style="43" customWidth="1"/>
    <col min="3586" max="3586" width="39.6640625" style="43" customWidth="1"/>
    <col min="3587" max="3590" width="11.5546875" style="43" customWidth="1"/>
    <col min="3591" max="3840" width="11.44140625" style="43"/>
    <col min="3841" max="3841" width="6" style="43" customWidth="1"/>
    <col min="3842" max="3842" width="39.6640625" style="43" customWidth="1"/>
    <col min="3843" max="3846" width="11.5546875" style="43" customWidth="1"/>
    <col min="3847" max="4096" width="11.44140625" style="43"/>
    <col min="4097" max="4097" width="6" style="43" customWidth="1"/>
    <col min="4098" max="4098" width="39.6640625" style="43" customWidth="1"/>
    <col min="4099" max="4102" width="11.5546875" style="43" customWidth="1"/>
    <col min="4103" max="4352" width="11.44140625" style="43"/>
    <col min="4353" max="4353" width="6" style="43" customWidth="1"/>
    <col min="4354" max="4354" width="39.6640625" style="43" customWidth="1"/>
    <col min="4355" max="4358" width="11.5546875" style="43" customWidth="1"/>
    <col min="4359" max="4608" width="11.44140625" style="43"/>
    <col min="4609" max="4609" width="6" style="43" customWidth="1"/>
    <col min="4610" max="4610" width="39.6640625" style="43" customWidth="1"/>
    <col min="4611" max="4614" width="11.5546875" style="43" customWidth="1"/>
    <col min="4615" max="4864" width="11.44140625" style="43"/>
    <col min="4865" max="4865" width="6" style="43" customWidth="1"/>
    <col min="4866" max="4866" width="39.6640625" style="43" customWidth="1"/>
    <col min="4867" max="4870" width="11.5546875" style="43" customWidth="1"/>
    <col min="4871" max="5120" width="11.44140625" style="43"/>
    <col min="5121" max="5121" width="6" style="43" customWidth="1"/>
    <col min="5122" max="5122" width="39.6640625" style="43" customWidth="1"/>
    <col min="5123" max="5126" width="11.5546875" style="43" customWidth="1"/>
    <col min="5127" max="5376" width="11.44140625" style="43"/>
    <col min="5377" max="5377" width="6" style="43" customWidth="1"/>
    <col min="5378" max="5378" width="39.6640625" style="43" customWidth="1"/>
    <col min="5379" max="5382" width="11.5546875" style="43" customWidth="1"/>
    <col min="5383" max="5632" width="11.44140625" style="43"/>
    <col min="5633" max="5633" width="6" style="43" customWidth="1"/>
    <col min="5634" max="5634" width="39.6640625" style="43" customWidth="1"/>
    <col min="5635" max="5638" width="11.5546875" style="43" customWidth="1"/>
    <col min="5639" max="5888" width="11.44140625" style="43"/>
    <col min="5889" max="5889" width="6" style="43" customWidth="1"/>
    <col min="5890" max="5890" width="39.6640625" style="43" customWidth="1"/>
    <col min="5891" max="5894" width="11.5546875" style="43" customWidth="1"/>
    <col min="5895" max="6144" width="11.44140625" style="43"/>
    <col min="6145" max="6145" width="6" style="43" customWidth="1"/>
    <col min="6146" max="6146" width="39.6640625" style="43" customWidth="1"/>
    <col min="6147" max="6150" width="11.5546875" style="43" customWidth="1"/>
    <col min="6151" max="6400" width="11.44140625" style="43"/>
    <col min="6401" max="6401" width="6" style="43" customWidth="1"/>
    <col min="6402" max="6402" width="39.6640625" style="43" customWidth="1"/>
    <col min="6403" max="6406" width="11.5546875" style="43" customWidth="1"/>
    <col min="6407" max="6656" width="11.44140625" style="43"/>
    <col min="6657" max="6657" width="6" style="43" customWidth="1"/>
    <col min="6658" max="6658" width="39.6640625" style="43" customWidth="1"/>
    <col min="6659" max="6662" width="11.5546875" style="43" customWidth="1"/>
    <col min="6663" max="6912" width="11.44140625" style="43"/>
    <col min="6913" max="6913" width="6" style="43" customWidth="1"/>
    <col min="6914" max="6914" width="39.6640625" style="43" customWidth="1"/>
    <col min="6915" max="6918" width="11.5546875" style="43" customWidth="1"/>
    <col min="6919" max="7168" width="11.44140625" style="43"/>
    <col min="7169" max="7169" width="6" style="43" customWidth="1"/>
    <col min="7170" max="7170" width="39.6640625" style="43" customWidth="1"/>
    <col min="7171" max="7174" width="11.5546875" style="43" customWidth="1"/>
    <col min="7175" max="7424" width="11.44140625" style="43"/>
    <col min="7425" max="7425" width="6" style="43" customWidth="1"/>
    <col min="7426" max="7426" width="39.6640625" style="43" customWidth="1"/>
    <col min="7427" max="7430" width="11.5546875" style="43" customWidth="1"/>
    <col min="7431" max="7680" width="11.44140625" style="43"/>
    <col min="7681" max="7681" width="6" style="43" customWidth="1"/>
    <col min="7682" max="7682" width="39.6640625" style="43" customWidth="1"/>
    <col min="7683" max="7686" width="11.5546875" style="43" customWidth="1"/>
    <col min="7687" max="7936" width="11.44140625" style="43"/>
    <col min="7937" max="7937" width="6" style="43" customWidth="1"/>
    <col min="7938" max="7938" width="39.6640625" style="43" customWidth="1"/>
    <col min="7939" max="7942" width="11.5546875" style="43" customWidth="1"/>
    <col min="7943" max="8192" width="11.44140625" style="43"/>
    <col min="8193" max="8193" width="6" style="43" customWidth="1"/>
    <col min="8194" max="8194" width="39.6640625" style="43" customWidth="1"/>
    <col min="8195" max="8198" width="11.5546875" style="43" customWidth="1"/>
    <col min="8199" max="8448" width="11.44140625" style="43"/>
    <col min="8449" max="8449" width="6" style="43" customWidth="1"/>
    <col min="8450" max="8450" width="39.6640625" style="43" customWidth="1"/>
    <col min="8451" max="8454" width="11.5546875" style="43" customWidth="1"/>
    <col min="8455" max="8704" width="11.44140625" style="43"/>
    <col min="8705" max="8705" width="6" style="43" customWidth="1"/>
    <col min="8706" max="8706" width="39.6640625" style="43" customWidth="1"/>
    <col min="8707" max="8710" width="11.5546875" style="43" customWidth="1"/>
    <col min="8711" max="8960" width="11.44140625" style="43"/>
    <col min="8961" max="8961" width="6" style="43" customWidth="1"/>
    <col min="8962" max="8962" width="39.6640625" style="43" customWidth="1"/>
    <col min="8963" max="8966" width="11.5546875" style="43" customWidth="1"/>
    <col min="8967" max="9216" width="11.44140625" style="43"/>
    <col min="9217" max="9217" width="6" style="43" customWidth="1"/>
    <col min="9218" max="9218" width="39.6640625" style="43" customWidth="1"/>
    <col min="9219" max="9222" width="11.5546875" style="43" customWidth="1"/>
    <col min="9223" max="9472" width="11.44140625" style="43"/>
    <col min="9473" max="9473" width="6" style="43" customWidth="1"/>
    <col min="9474" max="9474" width="39.6640625" style="43" customWidth="1"/>
    <col min="9475" max="9478" width="11.5546875" style="43" customWidth="1"/>
    <col min="9479" max="9728" width="11.44140625" style="43"/>
    <col min="9729" max="9729" width="6" style="43" customWidth="1"/>
    <col min="9730" max="9730" width="39.6640625" style="43" customWidth="1"/>
    <col min="9731" max="9734" width="11.5546875" style="43" customWidth="1"/>
    <col min="9735" max="9984" width="11.44140625" style="43"/>
    <col min="9985" max="9985" width="6" style="43" customWidth="1"/>
    <col min="9986" max="9986" width="39.6640625" style="43" customWidth="1"/>
    <col min="9987" max="9990" width="11.5546875" style="43" customWidth="1"/>
    <col min="9991" max="10240" width="11.44140625" style="43"/>
    <col min="10241" max="10241" width="6" style="43" customWidth="1"/>
    <col min="10242" max="10242" width="39.6640625" style="43" customWidth="1"/>
    <col min="10243" max="10246" width="11.5546875" style="43" customWidth="1"/>
    <col min="10247" max="10496" width="11.44140625" style="43"/>
    <col min="10497" max="10497" width="6" style="43" customWidth="1"/>
    <col min="10498" max="10498" width="39.6640625" style="43" customWidth="1"/>
    <col min="10499" max="10502" width="11.5546875" style="43" customWidth="1"/>
    <col min="10503" max="10752" width="11.44140625" style="43"/>
    <col min="10753" max="10753" width="6" style="43" customWidth="1"/>
    <col min="10754" max="10754" width="39.6640625" style="43" customWidth="1"/>
    <col min="10755" max="10758" width="11.5546875" style="43" customWidth="1"/>
    <col min="10759" max="11008" width="11.44140625" style="43"/>
    <col min="11009" max="11009" width="6" style="43" customWidth="1"/>
    <col min="11010" max="11010" width="39.6640625" style="43" customWidth="1"/>
    <col min="11011" max="11014" width="11.5546875" style="43" customWidth="1"/>
    <col min="11015" max="11264" width="11.44140625" style="43"/>
    <col min="11265" max="11265" width="6" style="43" customWidth="1"/>
    <col min="11266" max="11266" width="39.6640625" style="43" customWidth="1"/>
    <col min="11267" max="11270" width="11.5546875" style="43" customWidth="1"/>
    <col min="11271" max="11520" width="11.44140625" style="43"/>
    <col min="11521" max="11521" width="6" style="43" customWidth="1"/>
    <col min="11522" max="11522" width="39.6640625" style="43" customWidth="1"/>
    <col min="11523" max="11526" width="11.5546875" style="43" customWidth="1"/>
    <col min="11527" max="11776" width="11.44140625" style="43"/>
    <col min="11777" max="11777" width="6" style="43" customWidth="1"/>
    <col min="11778" max="11778" width="39.6640625" style="43" customWidth="1"/>
    <col min="11779" max="11782" width="11.5546875" style="43" customWidth="1"/>
    <col min="11783" max="12032" width="11.44140625" style="43"/>
    <col min="12033" max="12033" width="6" style="43" customWidth="1"/>
    <col min="12034" max="12034" width="39.6640625" style="43" customWidth="1"/>
    <col min="12035" max="12038" width="11.5546875" style="43" customWidth="1"/>
    <col min="12039" max="12288" width="11.44140625" style="43"/>
    <col min="12289" max="12289" width="6" style="43" customWidth="1"/>
    <col min="12290" max="12290" width="39.6640625" style="43" customWidth="1"/>
    <col min="12291" max="12294" width="11.5546875" style="43" customWidth="1"/>
    <col min="12295" max="12544" width="11.44140625" style="43"/>
    <col min="12545" max="12545" width="6" style="43" customWidth="1"/>
    <col min="12546" max="12546" width="39.6640625" style="43" customWidth="1"/>
    <col min="12547" max="12550" width="11.5546875" style="43" customWidth="1"/>
    <col min="12551" max="12800" width="11.44140625" style="43"/>
    <col min="12801" max="12801" width="6" style="43" customWidth="1"/>
    <col min="12802" max="12802" width="39.6640625" style="43" customWidth="1"/>
    <col min="12803" max="12806" width="11.5546875" style="43" customWidth="1"/>
    <col min="12807" max="13056" width="11.44140625" style="43"/>
    <col min="13057" max="13057" width="6" style="43" customWidth="1"/>
    <col min="13058" max="13058" width="39.6640625" style="43" customWidth="1"/>
    <col min="13059" max="13062" width="11.5546875" style="43" customWidth="1"/>
    <col min="13063" max="13312" width="11.44140625" style="43"/>
    <col min="13313" max="13313" width="6" style="43" customWidth="1"/>
    <col min="13314" max="13314" width="39.6640625" style="43" customWidth="1"/>
    <col min="13315" max="13318" width="11.5546875" style="43" customWidth="1"/>
    <col min="13319" max="13568" width="11.44140625" style="43"/>
    <col min="13569" max="13569" width="6" style="43" customWidth="1"/>
    <col min="13570" max="13570" width="39.6640625" style="43" customWidth="1"/>
    <col min="13571" max="13574" width="11.5546875" style="43" customWidth="1"/>
    <col min="13575" max="13824" width="11.44140625" style="43"/>
    <col min="13825" max="13825" width="6" style="43" customWidth="1"/>
    <col min="13826" max="13826" width="39.6640625" style="43" customWidth="1"/>
    <col min="13827" max="13830" width="11.5546875" style="43" customWidth="1"/>
    <col min="13831" max="14080" width="11.44140625" style="43"/>
    <col min="14081" max="14081" width="6" style="43" customWidth="1"/>
    <col min="14082" max="14082" width="39.6640625" style="43" customWidth="1"/>
    <col min="14083" max="14086" width="11.5546875" style="43" customWidth="1"/>
    <col min="14087" max="14336" width="11.44140625" style="43"/>
    <col min="14337" max="14337" width="6" style="43" customWidth="1"/>
    <col min="14338" max="14338" width="39.6640625" style="43" customWidth="1"/>
    <col min="14339" max="14342" width="11.5546875" style="43" customWidth="1"/>
    <col min="14343" max="14592" width="11.44140625" style="43"/>
    <col min="14593" max="14593" width="6" style="43" customWidth="1"/>
    <col min="14594" max="14594" width="39.6640625" style="43" customWidth="1"/>
    <col min="14595" max="14598" width="11.5546875" style="43" customWidth="1"/>
    <col min="14599" max="14848" width="11.44140625" style="43"/>
    <col min="14849" max="14849" width="6" style="43" customWidth="1"/>
    <col min="14850" max="14850" width="39.6640625" style="43" customWidth="1"/>
    <col min="14851" max="14854" width="11.5546875" style="43" customWidth="1"/>
    <col min="14855" max="15104" width="11.44140625" style="43"/>
    <col min="15105" max="15105" width="6" style="43" customWidth="1"/>
    <col min="15106" max="15106" width="39.6640625" style="43" customWidth="1"/>
    <col min="15107" max="15110" width="11.5546875" style="43" customWidth="1"/>
    <col min="15111" max="15360" width="11.44140625" style="43"/>
    <col min="15361" max="15361" width="6" style="43" customWidth="1"/>
    <col min="15362" max="15362" width="39.6640625" style="43" customWidth="1"/>
    <col min="15363" max="15366" width="11.5546875" style="43" customWidth="1"/>
    <col min="15367" max="15616" width="11.44140625" style="43"/>
    <col min="15617" max="15617" width="6" style="43" customWidth="1"/>
    <col min="15618" max="15618" width="39.6640625" style="43" customWidth="1"/>
    <col min="15619" max="15622" width="11.5546875" style="43" customWidth="1"/>
    <col min="15623" max="15872" width="11.44140625" style="43"/>
    <col min="15873" max="15873" width="6" style="43" customWidth="1"/>
    <col min="15874" max="15874" width="39.6640625" style="43" customWidth="1"/>
    <col min="15875" max="15878" width="11.5546875" style="43" customWidth="1"/>
    <col min="15879" max="16128" width="11.44140625" style="43"/>
    <col min="16129" max="16129" width="6" style="43" customWidth="1"/>
    <col min="16130" max="16130" width="39.6640625" style="43" customWidth="1"/>
    <col min="16131" max="16134" width="11.5546875" style="43" customWidth="1"/>
    <col min="16135" max="16384" width="11.44140625" style="43"/>
  </cols>
  <sheetData>
    <row r="1" spans="1:8" s="56" customFormat="1" ht="12" customHeight="1">
      <c r="A1" s="159" t="s">
        <v>156</v>
      </c>
      <c r="B1" s="160"/>
      <c r="C1" s="160"/>
      <c r="D1" s="160"/>
      <c r="E1" s="160"/>
      <c r="F1" s="160"/>
    </row>
    <row r="2" spans="1:8" s="56" customFormat="1" ht="12" customHeight="1">
      <c r="A2" s="161" t="s">
        <v>354</v>
      </c>
      <c r="B2" s="162"/>
      <c r="C2" s="162"/>
      <c r="D2" s="162"/>
      <c r="E2" s="162"/>
      <c r="F2" s="162"/>
    </row>
    <row r="3" spans="1:8" ht="12" customHeight="1">
      <c r="A3" s="163"/>
      <c r="B3" s="163"/>
      <c r="C3" s="163"/>
      <c r="D3" s="163"/>
      <c r="E3" s="163"/>
      <c r="F3" s="163"/>
    </row>
    <row r="4" spans="1:8" ht="12" customHeight="1">
      <c r="A4" s="164" t="s">
        <v>199</v>
      </c>
      <c r="B4" s="165"/>
      <c r="C4" s="165" t="s">
        <v>200</v>
      </c>
      <c r="D4" s="165" t="s">
        <v>159</v>
      </c>
      <c r="E4" s="165" t="s">
        <v>160</v>
      </c>
      <c r="F4" s="166"/>
    </row>
    <row r="5" spans="1:8" ht="21.9" customHeight="1">
      <c r="A5" s="164"/>
      <c r="B5" s="165"/>
      <c r="C5" s="165"/>
      <c r="D5" s="165"/>
      <c r="E5" s="70" t="s">
        <v>161</v>
      </c>
      <c r="F5" s="71" t="s">
        <v>162</v>
      </c>
    </row>
    <row r="6" spans="1:8" ht="12" customHeight="1">
      <c r="A6" s="164"/>
      <c r="B6" s="165"/>
      <c r="C6" s="70" t="s">
        <v>2</v>
      </c>
      <c r="D6" s="165" t="s">
        <v>132</v>
      </c>
      <c r="E6" s="165"/>
      <c r="F6" s="166"/>
    </row>
    <row r="7" spans="1:8" ht="12" customHeight="1">
      <c r="A7" s="58"/>
      <c r="B7" s="58"/>
      <c r="C7" s="52"/>
      <c r="D7" s="52"/>
      <c r="E7" s="52"/>
      <c r="F7" s="52"/>
    </row>
    <row r="8" spans="1:8" ht="43.95" customHeight="1">
      <c r="A8" s="102" t="s">
        <v>283</v>
      </c>
      <c r="B8" s="103" t="s">
        <v>284</v>
      </c>
      <c r="C8" s="88">
        <v>1</v>
      </c>
      <c r="D8" s="88" t="s">
        <v>1</v>
      </c>
      <c r="E8" s="88" t="s">
        <v>1</v>
      </c>
      <c r="F8" s="88" t="s">
        <v>1</v>
      </c>
      <c r="H8" s="94"/>
    </row>
    <row r="9" spans="1:8" ht="33.9" customHeight="1">
      <c r="A9" s="102" t="s">
        <v>285</v>
      </c>
      <c r="B9" s="103" t="s">
        <v>286</v>
      </c>
      <c r="C9" s="88">
        <v>1</v>
      </c>
      <c r="D9" s="88" t="s">
        <v>1</v>
      </c>
      <c r="E9" s="88" t="s">
        <v>1</v>
      </c>
      <c r="F9" s="88" t="s">
        <v>1</v>
      </c>
    </row>
    <row r="10" spans="1:8" ht="21.9" customHeight="1">
      <c r="A10" s="102" t="s">
        <v>287</v>
      </c>
      <c r="B10" s="103" t="s">
        <v>288</v>
      </c>
      <c r="C10" s="88">
        <v>3</v>
      </c>
      <c r="D10" s="88">
        <v>25</v>
      </c>
      <c r="E10" s="88" t="s">
        <v>0</v>
      </c>
      <c r="F10" s="88">
        <v>25</v>
      </c>
    </row>
    <row r="11" spans="1:8" ht="12" customHeight="1">
      <c r="A11" s="102" t="s">
        <v>289</v>
      </c>
      <c r="B11" s="103" t="s">
        <v>290</v>
      </c>
      <c r="C11" s="88">
        <v>13</v>
      </c>
      <c r="D11" s="88">
        <v>1276</v>
      </c>
      <c r="E11" s="88">
        <v>987</v>
      </c>
      <c r="F11" s="88">
        <v>289</v>
      </c>
    </row>
    <row r="12" spans="1:8" ht="12" customHeight="1">
      <c r="A12" s="102" t="s">
        <v>291</v>
      </c>
      <c r="B12" s="103" t="s">
        <v>292</v>
      </c>
      <c r="C12" s="88">
        <v>17</v>
      </c>
      <c r="D12" s="88">
        <v>2068</v>
      </c>
      <c r="E12" s="88">
        <v>556</v>
      </c>
      <c r="F12" s="88">
        <v>1512</v>
      </c>
    </row>
    <row r="13" spans="1:8" ht="34.049999999999997" customHeight="1">
      <c r="A13" s="102" t="s">
        <v>293</v>
      </c>
      <c r="B13" s="103" t="s">
        <v>294</v>
      </c>
      <c r="C13" s="88">
        <v>15</v>
      </c>
      <c r="D13" s="88">
        <v>1086</v>
      </c>
      <c r="E13" s="88">
        <v>275</v>
      </c>
      <c r="F13" s="88">
        <v>811</v>
      </c>
    </row>
    <row r="14" spans="1:8" ht="12" customHeight="1">
      <c r="A14" s="102" t="s">
        <v>295</v>
      </c>
      <c r="B14" s="103" t="s">
        <v>296</v>
      </c>
      <c r="C14" s="88">
        <v>3</v>
      </c>
      <c r="D14" s="88">
        <v>497</v>
      </c>
      <c r="E14" s="88">
        <v>249</v>
      </c>
      <c r="F14" s="88">
        <v>248</v>
      </c>
    </row>
    <row r="15" spans="1:8" ht="12" customHeight="1">
      <c r="A15" s="104">
        <v>10</v>
      </c>
      <c r="B15" s="103" t="s">
        <v>297</v>
      </c>
      <c r="C15" s="88">
        <v>17</v>
      </c>
      <c r="D15" s="88">
        <v>2715</v>
      </c>
      <c r="E15" s="88">
        <v>2</v>
      </c>
      <c r="F15" s="88">
        <v>2714</v>
      </c>
    </row>
    <row r="16" spans="1:8" ht="34.049999999999997" customHeight="1">
      <c r="A16" s="104">
        <v>11</v>
      </c>
      <c r="B16" s="103" t="s">
        <v>298</v>
      </c>
      <c r="C16" s="88">
        <v>28</v>
      </c>
      <c r="D16" s="88">
        <v>4254</v>
      </c>
      <c r="E16" s="88">
        <v>2268</v>
      </c>
      <c r="F16" s="88">
        <v>1986</v>
      </c>
    </row>
    <row r="17" spans="1:6" ht="43.95" customHeight="1">
      <c r="A17" s="104">
        <v>12</v>
      </c>
      <c r="B17" s="103" t="s">
        <v>299</v>
      </c>
      <c r="C17" s="88">
        <v>63</v>
      </c>
      <c r="D17" s="88">
        <v>9626</v>
      </c>
      <c r="E17" s="88">
        <v>1396</v>
      </c>
      <c r="F17" s="88">
        <v>8229</v>
      </c>
    </row>
    <row r="18" spans="1:6" ht="33.9" customHeight="1">
      <c r="A18" s="104">
        <v>13</v>
      </c>
      <c r="B18" s="103" t="s">
        <v>300</v>
      </c>
      <c r="C18" s="88">
        <v>100</v>
      </c>
      <c r="D18" s="88">
        <v>24009</v>
      </c>
      <c r="E18" s="88">
        <v>16599</v>
      </c>
      <c r="F18" s="88">
        <v>7409</v>
      </c>
    </row>
    <row r="19" spans="1:6" ht="22.05" customHeight="1">
      <c r="A19" s="104">
        <v>14</v>
      </c>
      <c r="B19" s="103" t="s">
        <v>301</v>
      </c>
      <c r="C19" s="88">
        <v>2</v>
      </c>
      <c r="D19" s="88" t="s">
        <v>1</v>
      </c>
      <c r="E19" s="88" t="s">
        <v>1</v>
      </c>
      <c r="F19" s="88" t="s">
        <v>1</v>
      </c>
    </row>
    <row r="20" spans="1:6" ht="22.05" customHeight="1">
      <c r="A20" s="104">
        <v>15</v>
      </c>
      <c r="B20" s="103" t="s">
        <v>302</v>
      </c>
      <c r="C20" s="88">
        <v>26</v>
      </c>
      <c r="D20" s="88">
        <v>2247</v>
      </c>
      <c r="E20" s="88">
        <v>524</v>
      </c>
      <c r="F20" s="88">
        <v>1724</v>
      </c>
    </row>
    <row r="21" spans="1:6" ht="21.9" customHeight="1">
      <c r="A21" s="104">
        <v>16</v>
      </c>
      <c r="B21" s="103" t="s">
        <v>303</v>
      </c>
      <c r="C21" s="88">
        <v>30</v>
      </c>
      <c r="D21" s="88">
        <v>6919</v>
      </c>
      <c r="E21" s="88">
        <v>610</v>
      </c>
      <c r="F21" s="88">
        <v>6309</v>
      </c>
    </row>
    <row r="22" spans="1:6" ht="21.9" customHeight="1">
      <c r="A22" s="104">
        <v>17</v>
      </c>
      <c r="B22" s="103" t="s">
        <v>304</v>
      </c>
      <c r="C22" s="88">
        <v>491</v>
      </c>
      <c r="D22" s="88">
        <v>854889</v>
      </c>
      <c r="E22" s="88">
        <v>443529</v>
      </c>
      <c r="F22" s="88">
        <v>411360</v>
      </c>
    </row>
    <row r="23" spans="1:6" ht="43.95" customHeight="1">
      <c r="A23" s="104">
        <v>18</v>
      </c>
      <c r="B23" s="103" t="s">
        <v>305</v>
      </c>
      <c r="C23" s="88">
        <v>6</v>
      </c>
      <c r="D23" s="88">
        <v>583</v>
      </c>
      <c r="E23" s="88">
        <v>485</v>
      </c>
      <c r="F23" s="88">
        <v>99</v>
      </c>
    </row>
    <row r="24" spans="1:6" ht="43.95" customHeight="1">
      <c r="A24" s="104">
        <v>19</v>
      </c>
      <c r="B24" s="103" t="s">
        <v>306</v>
      </c>
      <c r="C24" s="88">
        <v>20</v>
      </c>
      <c r="D24" s="88">
        <v>1795</v>
      </c>
      <c r="E24" s="88">
        <v>1214</v>
      </c>
      <c r="F24" s="88">
        <v>581</v>
      </c>
    </row>
    <row r="25" spans="1:6" ht="43.95" customHeight="1">
      <c r="A25" s="104">
        <v>20</v>
      </c>
      <c r="B25" s="103" t="s">
        <v>307</v>
      </c>
      <c r="C25" s="88">
        <v>3</v>
      </c>
      <c r="D25" s="88">
        <v>832</v>
      </c>
      <c r="E25" s="88">
        <v>6</v>
      </c>
      <c r="F25" s="88">
        <v>826</v>
      </c>
    </row>
    <row r="26" spans="1:6" ht="12" customHeight="1">
      <c r="A26" s="48"/>
      <c r="B26" s="47"/>
      <c r="C26" s="61"/>
      <c r="D26" s="61"/>
      <c r="E26" s="61"/>
      <c r="F26" s="61"/>
    </row>
    <row r="27" spans="1:6" ht="12" customHeight="1">
      <c r="A27" s="63"/>
      <c r="B27" s="63" t="s">
        <v>240</v>
      </c>
      <c r="C27" s="88">
        <v>667</v>
      </c>
      <c r="D27" s="88">
        <v>913401</v>
      </c>
      <c r="E27" s="88">
        <v>469022</v>
      </c>
      <c r="F27" s="88">
        <v>444379</v>
      </c>
    </row>
    <row r="28" spans="1:6" s="14" customFormat="1" ht="12" customHeight="1">
      <c r="A28" s="13" t="s">
        <v>4</v>
      </c>
      <c r="B28" s="13"/>
      <c r="C28" s="13"/>
      <c r="D28" s="13"/>
      <c r="E28" s="13"/>
      <c r="F28" s="13"/>
    </row>
    <row r="29" spans="1:6" s="62" customFormat="1" ht="12" customHeight="1">
      <c r="A29" s="44" t="s">
        <v>83</v>
      </c>
      <c r="B29" s="44"/>
      <c r="C29" s="44"/>
      <c r="D29" s="44"/>
      <c r="E29" s="44"/>
      <c r="F29" s="44"/>
    </row>
    <row r="30" spans="1:6" ht="12" customHeight="1">
      <c r="A30" s="44"/>
    </row>
    <row r="31" spans="1:6" ht="12" customHeight="1"/>
    <row r="32" spans="1:6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</sheetData>
  <mergeCells count="7">
    <mergeCell ref="A1:F1"/>
    <mergeCell ref="A2:F3"/>
    <mergeCell ref="A4:B6"/>
    <mergeCell ref="C4:C5"/>
    <mergeCell ref="D4:D5"/>
    <mergeCell ref="E4:F4"/>
    <mergeCell ref="D6:F6"/>
  </mergeCells>
  <hyperlinks>
    <hyperlink ref="A2:F3" location="Inhaltsverzeichnis!E26" display="2.4 Gefährliche Abfälle 2014 nach EAV-Abfallgruppen (Primärerzeuger)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14 –  Berlin  &amp;G</oddFooter>
  </headerFooter>
  <ignoredErrors>
    <ignoredError sqref="A8:A14" numberStoredAsText="1"/>
  </ignoredError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66"/>
  <sheetViews>
    <sheetView zoomScaleNormal="100" workbookViewId="0">
      <pane ySplit="7" topLeftCell="A8" activePane="bottomLeft" state="frozen"/>
      <selection activeCell="A2" sqref="A2:G3"/>
      <selection pane="bottomLeft" activeCell="A8" sqref="A8"/>
    </sheetView>
  </sheetViews>
  <sheetFormatPr baseColWidth="10" defaultColWidth="11.44140625" defaultRowHeight="13.2"/>
  <cols>
    <col min="1" max="1" width="23.33203125" style="43" customWidth="1"/>
    <col min="2" max="5" width="9.88671875" style="43" customWidth="1"/>
    <col min="6" max="6" width="8" style="43" bestFit="1" customWidth="1"/>
    <col min="7" max="7" width="9.88671875" style="43" customWidth="1"/>
    <col min="8" max="8" width="8" style="43" bestFit="1" customWidth="1"/>
    <col min="9" max="9" width="8.6640625" style="43" customWidth="1"/>
    <col min="10" max="256" width="11.44140625" style="43"/>
    <col min="257" max="257" width="23.33203125" style="43" customWidth="1"/>
    <col min="258" max="264" width="9.88671875" style="43" customWidth="1"/>
    <col min="265" max="265" width="8.6640625" style="43" customWidth="1"/>
    <col min="266" max="512" width="11.44140625" style="43"/>
    <col min="513" max="513" width="23.33203125" style="43" customWidth="1"/>
    <col min="514" max="520" width="9.88671875" style="43" customWidth="1"/>
    <col min="521" max="521" width="8.6640625" style="43" customWidth="1"/>
    <col min="522" max="768" width="11.44140625" style="43"/>
    <col min="769" max="769" width="23.33203125" style="43" customWidth="1"/>
    <col min="770" max="776" width="9.88671875" style="43" customWidth="1"/>
    <col min="777" max="777" width="8.6640625" style="43" customWidth="1"/>
    <col min="778" max="1024" width="11.44140625" style="43"/>
    <col min="1025" max="1025" width="23.33203125" style="43" customWidth="1"/>
    <col min="1026" max="1032" width="9.88671875" style="43" customWidth="1"/>
    <col min="1033" max="1033" width="8.6640625" style="43" customWidth="1"/>
    <col min="1034" max="1280" width="11.44140625" style="43"/>
    <col min="1281" max="1281" width="23.33203125" style="43" customWidth="1"/>
    <col min="1282" max="1288" width="9.88671875" style="43" customWidth="1"/>
    <col min="1289" max="1289" width="8.6640625" style="43" customWidth="1"/>
    <col min="1290" max="1536" width="11.44140625" style="43"/>
    <col min="1537" max="1537" width="23.33203125" style="43" customWidth="1"/>
    <col min="1538" max="1544" width="9.88671875" style="43" customWidth="1"/>
    <col min="1545" max="1545" width="8.6640625" style="43" customWidth="1"/>
    <col min="1546" max="1792" width="11.44140625" style="43"/>
    <col min="1793" max="1793" width="23.33203125" style="43" customWidth="1"/>
    <col min="1794" max="1800" width="9.88671875" style="43" customWidth="1"/>
    <col min="1801" max="1801" width="8.6640625" style="43" customWidth="1"/>
    <col min="1802" max="2048" width="11.44140625" style="43"/>
    <col min="2049" max="2049" width="23.33203125" style="43" customWidth="1"/>
    <col min="2050" max="2056" width="9.88671875" style="43" customWidth="1"/>
    <col min="2057" max="2057" width="8.6640625" style="43" customWidth="1"/>
    <col min="2058" max="2304" width="11.44140625" style="43"/>
    <col min="2305" max="2305" width="23.33203125" style="43" customWidth="1"/>
    <col min="2306" max="2312" width="9.88671875" style="43" customWidth="1"/>
    <col min="2313" max="2313" width="8.6640625" style="43" customWidth="1"/>
    <col min="2314" max="2560" width="11.44140625" style="43"/>
    <col min="2561" max="2561" width="23.33203125" style="43" customWidth="1"/>
    <col min="2562" max="2568" width="9.88671875" style="43" customWidth="1"/>
    <col min="2569" max="2569" width="8.6640625" style="43" customWidth="1"/>
    <col min="2570" max="2816" width="11.44140625" style="43"/>
    <col min="2817" max="2817" width="23.33203125" style="43" customWidth="1"/>
    <col min="2818" max="2824" width="9.88671875" style="43" customWidth="1"/>
    <col min="2825" max="2825" width="8.6640625" style="43" customWidth="1"/>
    <col min="2826" max="3072" width="11.44140625" style="43"/>
    <col min="3073" max="3073" width="23.33203125" style="43" customWidth="1"/>
    <col min="3074" max="3080" width="9.88671875" style="43" customWidth="1"/>
    <col min="3081" max="3081" width="8.6640625" style="43" customWidth="1"/>
    <col min="3082" max="3328" width="11.44140625" style="43"/>
    <col min="3329" max="3329" width="23.33203125" style="43" customWidth="1"/>
    <col min="3330" max="3336" width="9.88671875" style="43" customWidth="1"/>
    <col min="3337" max="3337" width="8.6640625" style="43" customWidth="1"/>
    <col min="3338" max="3584" width="11.44140625" style="43"/>
    <col min="3585" max="3585" width="23.33203125" style="43" customWidth="1"/>
    <col min="3586" max="3592" width="9.88671875" style="43" customWidth="1"/>
    <col min="3593" max="3593" width="8.6640625" style="43" customWidth="1"/>
    <col min="3594" max="3840" width="11.44140625" style="43"/>
    <col min="3841" max="3841" width="23.33203125" style="43" customWidth="1"/>
    <col min="3842" max="3848" width="9.88671875" style="43" customWidth="1"/>
    <col min="3849" max="3849" width="8.6640625" style="43" customWidth="1"/>
    <col min="3850" max="4096" width="11.44140625" style="43"/>
    <col min="4097" max="4097" width="23.33203125" style="43" customWidth="1"/>
    <col min="4098" max="4104" width="9.88671875" style="43" customWidth="1"/>
    <col min="4105" max="4105" width="8.6640625" style="43" customWidth="1"/>
    <col min="4106" max="4352" width="11.44140625" style="43"/>
    <col min="4353" max="4353" width="23.33203125" style="43" customWidth="1"/>
    <col min="4354" max="4360" width="9.88671875" style="43" customWidth="1"/>
    <col min="4361" max="4361" width="8.6640625" style="43" customWidth="1"/>
    <col min="4362" max="4608" width="11.44140625" style="43"/>
    <col min="4609" max="4609" width="23.33203125" style="43" customWidth="1"/>
    <col min="4610" max="4616" width="9.88671875" style="43" customWidth="1"/>
    <col min="4617" max="4617" width="8.6640625" style="43" customWidth="1"/>
    <col min="4618" max="4864" width="11.44140625" style="43"/>
    <col min="4865" max="4865" width="23.33203125" style="43" customWidth="1"/>
    <col min="4866" max="4872" width="9.88671875" style="43" customWidth="1"/>
    <col min="4873" max="4873" width="8.6640625" style="43" customWidth="1"/>
    <col min="4874" max="5120" width="11.44140625" style="43"/>
    <col min="5121" max="5121" width="23.33203125" style="43" customWidth="1"/>
    <col min="5122" max="5128" width="9.88671875" style="43" customWidth="1"/>
    <col min="5129" max="5129" width="8.6640625" style="43" customWidth="1"/>
    <col min="5130" max="5376" width="11.44140625" style="43"/>
    <col min="5377" max="5377" width="23.33203125" style="43" customWidth="1"/>
    <col min="5378" max="5384" width="9.88671875" style="43" customWidth="1"/>
    <col min="5385" max="5385" width="8.6640625" style="43" customWidth="1"/>
    <col min="5386" max="5632" width="11.44140625" style="43"/>
    <col min="5633" max="5633" width="23.33203125" style="43" customWidth="1"/>
    <col min="5634" max="5640" width="9.88671875" style="43" customWidth="1"/>
    <col min="5641" max="5641" width="8.6640625" style="43" customWidth="1"/>
    <col min="5642" max="5888" width="11.44140625" style="43"/>
    <col min="5889" max="5889" width="23.33203125" style="43" customWidth="1"/>
    <col min="5890" max="5896" width="9.88671875" style="43" customWidth="1"/>
    <col min="5897" max="5897" width="8.6640625" style="43" customWidth="1"/>
    <col min="5898" max="6144" width="11.44140625" style="43"/>
    <col min="6145" max="6145" width="23.33203125" style="43" customWidth="1"/>
    <col min="6146" max="6152" width="9.88671875" style="43" customWidth="1"/>
    <col min="6153" max="6153" width="8.6640625" style="43" customWidth="1"/>
    <col min="6154" max="6400" width="11.44140625" style="43"/>
    <col min="6401" max="6401" width="23.33203125" style="43" customWidth="1"/>
    <col min="6402" max="6408" width="9.88671875" style="43" customWidth="1"/>
    <col min="6409" max="6409" width="8.6640625" style="43" customWidth="1"/>
    <col min="6410" max="6656" width="11.44140625" style="43"/>
    <col min="6657" max="6657" width="23.33203125" style="43" customWidth="1"/>
    <col min="6658" max="6664" width="9.88671875" style="43" customWidth="1"/>
    <col min="6665" max="6665" width="8.6640625" style="43" customWidth="1"/>
    <col min="6666" max="6912" width="11.44140625" style="43"/>
    <col min="6913" max="6913" width="23.33203125" style="43" customWidth="1"/>
    <col min="6914" max="6920" width="9.88671875" style="43" customWidth="1"/>
    <col min="6921" max="6921" width="8.6640625" style="43" customWidth="1"/>
    <col min="6922" max="7168" width="11.44140625" style="43"/>
    <col min="7169" max="7169" width="23.33203125" style="43" customWidth="1"/>
    <col min="7170" max="7176" width="9.88671875" style="43" customWidth="1"/>
    <col min="7177" max="7177" width="8.6640625" style="43" customWidth="1"/>
    <col min="7178" max="7424" width="11.44140625" style="43"/>
    <col min="7425" max="7425" width="23.33203125" style="43" customWidth="1"/>
    <col min="7426" max="7432" width="9.88671875" style="43" customWidth="1"/>
    <col min="7433" max="7433" width="8.6640625" style="43" customWidth="1"/>
    <col min="7434" max="7680" width="11.44140625" style="43"/>
    <col min="7681" max="7681" width="23.33203125" style="43" customWidth="1"/>
    <col min="7682" max="7688" width="9.88671875" style="43" customWidth="1"/>
    <col min="7689" max="7689" width="8.6640625" style="43" customWidth="1"/>
    <col min="7690" max="7936" width="11.44140625" style="43"/>
    <col min="7937" max="7937" width="23.33203125" style="43" customWidth="1"/>
    <col min="7938" max="7944" width="9.88671875" style="43" customWidth="1"/>
    <col min="7945" max="7945" width="8.6640625" style="43" customWidth="1"/>
    <col min="7946" max="8192" width="11.44140625" style="43"/>
    <col min="8193" max="8193" width="23.33203125" style="43" customWidth="1"/>
    <col min="8194" max="8200" width="9.88671875" style="43" customWidth="1"/>
    <col min="8201" max="8201" width="8.6640625" style="43" customWidth="1"/>
    <col min="8202" max="8448" width="11.44140625" style="43"/>
    <col min="8449" max="8449" width="23.33203125" style="43" customWidth="1"/>
    <col min="8450" max="8456" width="9.88671875" style="43" customWidth="1"/>
    <col min="8457" max="8457" width="8.6640625" style="43" customWidth="1"/>
    <col min="8458" max="8704" width="11.44140625" style="43"/>
    <col min="8705" max="8705" width="23.33203125" style="43" customWidth="1"/>
    <col min="8706" max="8712" width="9.88671875" style="43" customWidth="1"/>
    <col min="8713" max="8713" width="8.6640625" style="43" customWidth="1"/>
    <col min="8714" max="8960" width="11.44140625" style="43"/>
    <col min="8961" max="8961" width="23.33203125" style="43" customWidth="1"/>
    <col min="8962" max="8968" width="9.88671875" style="43" customWidth="1"/>
    <col min="8969" max="8969" width="8.6640625" style="43" customWidth="1"/>
    <col min="8970" max="9216" width="11.44140625" style="43"/>
    <col min="9217" max="9217" width="23.33203125" style="43" customWidth="1"/>
    <col min="9218" max="9224" width="9.88671875" style="43" customWidth="1"/>
    <col min="9225" max="9225" width="8.6640625" style="43" customWidth="1"/>
    <col min="9226" max="9472" width="11.44140625" style="43"/>
    <col min="9473" max="9473" width="23.33203125" style="43" customWidth="1"/>
    <col min="9474" max="9480" width="9.88671875" style="43" customWidth="1"/>
    <col min="9481" max="9481" width="8.6640625" style="43" customWidth="1"/>
    <col min="9482" max="9728" width="11.44140625" style="43"/>
    <col min="9729" max="9729" width="23.33203125" style="43" customWidth="1"/>
    <col min="9730" max="9736" width="9.88671875" style="43" customWidth="1"/>
    <col min="9737" max="9737" width="8.6640625" style="43" customWidth="1"/>
    <col min="9738" max="9984" width="11.44140625" style="43"/>
    <col min="9985" max="9985" width="23.33203125" style="43" customWidth="1"/>
    <col min="9986" max="9992" width="9.88671875" style="43" customWidth="1"/>
    <col min="9993" max="9993" width="8.6640625" style="43" customWidth="1"/>
    <col min="9994" max="10240" width="11.44140625" style="43"/>
    <col min="10241" max="10241" width="23.33203125" style="43" customWidth="1"/>
    <col min="10242" max="10248" width="9.88671875" style="43" customWidth="1"/>
    <col min="10249" max="10249" width="8.6640625" style="43" customWidth="1"/>
    <col min="10250" max="10496" width="11.44140625" style="43"/>
    <col min="10497" max="10497" width="23.33203125" style="43" customWidth="1"/>
    <col min="10498" max="10504" width="9.88671875" style="43" customWidth="1"/>
    <col min="10505" max="10505" width="8.6640625" style="43" customWidth="1"/>
    <col min="10506" max="10752" width="11.44140625" style="43"/>
    <col min="10753" max="10753" width="23.33203125" style="43" customWidth="1"/>
    <col min="10754" max="10760" width="9.88671875" style="43" customWidth="1"/>
    <col min="10761" max="10761" width="8.6640625" style="43" customWidth="1"/>
    <col min="10762" max="11008" width="11.44140625" style="43"/>
    <col min="11009" max="11009" width="23.33203125" style="43" customWidth="1"/>
    <col min="11010" max="11016" width="9.88671875" style="43" customWidth="1"/>
    <col min="11017" max="11017" width="8.6640625" style="43" customWidth="1"/>
    <col min="11018" max="11264" width="11.44140625" style="43"/>
    <col min="11265" max="11265" width="23.33203125" style="43" customWidth="1"/>
    <col min="11266" max="11272" width="9.88671875" style="43" customWidth="1"/>
    <col min="11273" max="11273" width="8.6640625" style="43" customWidth="1"/>
    <col min="11274" max="11520" width="11.44140625" style="43"/>
    <col min="11521" max="11521" width="23.33203125" style="43" customWidth="1"/>
    <col min="11522" max="11528" width="9.88671875" style="43" customWidth="1"/>
    <col min="11529" max="11529" width="8.6640625" style="43" customWidth="1"/>
    <col min="11530" max="11776" width="11.44140625" style="43"/>
    <col min="11777" max="11777" width="23.33203125" style="43" customWidth="1"/>
    <col min="11778" max="11784" width="9.88671875" style="43" customWidth="1"/>
    <col min="11785" max="11785" width="8.6640625" style="43" customWidth="1"/>
    <col min="11786" max="12032" width="11.44140625" style="43"/>
    <col min="12033" max="12033" width="23.33203125" style="43" customWidth="1"/>
    <col min="12034" max="12040" width="9.88671875" style="43" customWidth="1"/>
    <col min="12041" max="12041" width="8.6640625" style="43" customWidth="1"/>
    <col min="12042" max="12288" width="11.44140625" style="43"/>
    <col min="12289" max="12289" width="23.33203125" style="43" customWidth="1"/>
    <col min="12290" max="12296" width="9.88671875" style="43" customWidth="1"/>
    <col min="12297" max="12297" width="8.6640625" style="43" customWidth="1"/>
    <col min="12298" max="12544" width="11.44140625" style="43"/>
    <col min="12545" max="12545" width="23.33203125" style="43" customWidth="1"/>
    <col min="12546" max="12552" width="9.88671875" style="43" customWidth="1"/>
    <col min="12553" max="12553" width="8.6640625" style="43" customWidth="1"/>
    <col min="12554" max="12800" width="11.44140625" style="43"/>
    <col min="12801" max="12801" width="23.33203125" style="43" customWidth="1"/>
    <col min="12802" max="12808" width="9.88671875" style="43" customWidth="1"/>
    <col min="12809" max="12809" width="8.6640625" style="43" customWidth="1"/>
    <col min="12810" max="13056" width="11.44140625" style="43"/>
    <col min="13057" max="13057" width="23.33203125" style="43" customWidth="1"/>
    <col min="13058" max="13064" width="9.88671875" style="43" customWidth="1"/>
    <col min="13065" max="13065" width="8.6640625" style="43" customWidth="1"/>
    <col min="13066" max="13312" width="11.44140625" style="43"/>
    <col min="13313" max="13313" width="23.33203125" style="43" customWidth="1"/>
    <col min="13314" max="13320" width="9.88671875" style="43" customWidth="1"/>
    <col min="13321" max="13321" width="8.6640625" style="43" customWidth="1"/>
    <col min="13322" max="13568" width="11.44140625" style="43"/>
    <col min="13569" max="13569" width="23.33203125" style="43" customWidth="1"/>
    <col min="13570" max="13576" width="9.88671875" style="43" customWidth="1"/>
    <col min="13577" max="13577" width="8.6640625" style="43" customWidth="1"/>
    <col min="13578" max="13824" width="11.44140625" style="43"/>
    <col min="13825" max="13825" width="23.33203125" style="43" customWidth="1"/>
    <col min="13826" max="13832" width="9.88671875" style="43" customWidth="1"/>
    <col min="13833" max="13833" width="8.6640625" style="43" customWidth="1"/>
    <col min="13834" max="14080" width="11.44140625" style="43"/>
    <col min="14081" max="14081" width="23.33203125" style="43" customWidth="1"/>
    <col min="14082" max="14088" width="9.88671875" style="43" customWidth="1"/>
    <col min="14089" max="14089" width="8.6640625" style="43" customWidth="1"/>
    <col min="14090" max="14336" width="11.44140625" style="43"/>
    <col min="14337" max="14337" width="23.33203125" style="43" customWidth="1"/>
    <col min="14338" max="14344" width="9.88671875" style="43" customWidth="1"/>
    <col min="14345" max="14345" width="8.6640625" style="43" customWidth="1"/>
    <col min="14346" max="14592" width="11.44140625" style="43"/>
    <col min="14593" max="14593" width="23.33203125" style="43" customWidth="1"/>
    <col min="14594" max="14600" width="9.88671875" style="43" customWidth="1"/>
    <col min="14601" max="14601" width="8.6640625" style="43" customWidth="1"/>
    <col min="14602" max="14848" width="11.44140625" style="43"/>
    <col min="14849" max="14849" width="23.33203125" style="43" customWidth="1"/>
    <col min="14850" max="14856" width="9.88671875" style="43" customWidth="1"/>
    <col min="14857" max="14857" width="8.6640625" style="43" customWidth="1"/>
    <col min="14858" max="15104" width="11.44140625" style="43"/>
    <col min="15105" max="15105" width="23.33203125" style="43" customWidth="1"/>
    <col min="15106" max="15112" width="9.88671875" style="43" customWidth="1"/>
    <col min="15113" max="15113" width="8.6640625" style="43" customWidth="1"/>
    <col min="15114" max="15360" width="11.44140625" style="43"/>
    <col min="15361" max="15361" width="23.33203125" style="43" customWidth="1"/>
    <col min="15362" max="15368" width="9.88671875" style="43" customWidth="1"/>
    <col min="15369" max="15369" width="8.6640625" style="43" customWidth="1"/>
    <col min="15370" max="15616" width="11.44140625" style="43"/>
    <col min="15617" max="15617" width="23.33203125" style="43" customWidth="1"/>
    <col min="15618" max="15624" width="9.88671875" style="43" customWidth="1"/>
    <col min="15625" max="15625" width="8.6640625" style="43" customWidth="1"/>
    <col min="15626" max="15872" width="11.44140625" style="43"/>
    <col min="15873" max="15873" width="23.33203125" style="43" customWidth="1"/>
    <col min="15874" max="15880" width="9.88671875" style="43" customWidth="1"/>
    <col min="15881" max="15881" width="8.6640625" style="43" customWidth="1"/>
    <col min="15882" max="16128" width="11.44140625" style="43"/>
    <col min="16129" max="16129" width="23.33203125" style="43" customWidth="1"/>
    <col min="16130" max="16136" width="9.88671875" style="43" customWidth="1"/>
    <col min="16137" max="16137" width="8.6640625" style="43" customWidth="1"/>
    <col min="16138" max="16384" width="11.44140625" style="43"/>
  </cols>
  <sheetData>
    <row r="1" spans="1:9" s="56" customFormat="1" ht="12" customHeight="1">
      <c r="A1" s="159" t="s">
        <v>201</v>
      </c>
      <c r="B1" s="159"/>
      <c r="C1" s="159"/>
      <c r="D1" s="159"/>
      <c r="E1" s="159"/>
      <c r="F1" s="159"/>
      <c r="G1" s="159"/>
      <c r="H1"/>
    </row>
    <row r="2" spans="1:9" s="55" customFormat="1" ht="21.9" customHeight="1">
      <c r="A2" s="169" t="s">
        <v>355</v>
      </c>
      <c r="B2" s="162"/>
      <c r="C2" s="162"/>
      <c r="D2" s="162"/>
      <c r="E2" s="162"/>
      <c r="F2" s="162"/>
      <c r="G2" s="162"/>
      <c r="H2" s="162"/>
      <c r="I2" s="73"/>
    </row>
    <row r="3" spans="1:9" ht="12" customHeight="1">
      <c r="A3" s="170"/>
      <c r="B3" s="170"/>
      <c r="C3" s="170"/>
      <c r="D3" s="170"/>
      <c r="E3" s="170"/>
      <c r="F3" s="170"/>
      <c r="G3" s="170"/>
      <c r="H3" s="170"/>
    </row>
    <row r="4" spans="1:9" ht="12" customHeight="1">
      <c r="A4" s="171" t="s">
        <v>202</v>
      </c>
      <c r="B4" s="194" t="s">
        <v>203</v>
      </c>
      <c r="C4" s="174" t="s">
        <v>204</v>
      </c>
      <c r="D4" s="194" t="s">
        <v>241</v>
      </c>
      <c r="E4" s="166" t="s">
        <v>136</v>
      </c>
      <c r="F4" s="199"/>
      <c r="G4" s="200" t="s">
        <v>206</v>
      </c>
      <c r="H4" s="75" t="s">
        <v>207</v>
      </c>
      <c r="I4" s="65"/>
    </row>
    <row r="5" spans="1:9" ht="12" customHeight="1">
      <c r="A5" s="172"/>
      <c r="B5" s="195"/>
      <c r="C5" s="176"/>
      <c r="D5" s="197"/>
      <c r="E5" s="194" t="s">
        <v>208</v>
      </c>
      <c r="F5" s="171" t="s">
        <v>209</v>
      </c>
      <c r="G5" s="201"/>
      <c r="H5" s="187" t="s">
        <v>209</v>
      </c>
      <c r="I5" s="65"/>
    </row>
    <row r="6" spans="1:9" ht="33.9" customHeight="1">
      <c r="A6" s="172"/>
      <c r="B6" s="196"/>
      <c r="C6" s="178"/>
      <c r="D6" s="198"/>
      <c r="E6" s="198"/>
      <c r="F6" s="179"/>
      <c r="G6" s="202"/>
      <c r="H6" s="188"/>
      <c r="I6" s="52"/>
    </row>
    <row r="7" spans="1:9" ht="12" customHeight="1">
      <c r="A7" s="179"/>
      <c r="B7" s="70" t="s">
        <v>2</v>
      </c>
      <c r="C7" s="166" t="s">
        <v>132</v>
      </c>
      <c r="D7" s="189"/>
      <c r="E7" s="189"/>
      <c r="F7" s="189"/>
      <c r="G7" s="189"/>
      <c r="H7" s="189"/>
      <c r="I7" s="52"/>
    </row>
    <row r="8" spans="1:9" ht="12" customHeight="1">
      <c r="A8" s="58"/>
      <c r="B8" s="52"/>
      <c r="C8" s="52"/>
      <c r="D8" s="52"/>
      <c r="E8" s="52"/>
      <c r="F8" s="46"/>
      <c r="G8" s="52"/>
      <c r="H8" s="52"/>
      <c r="I8" s="52"/>
    </row>
    <row r="9" spans="1:9" ht="12" customHeight="1">
      <c r="A9" s="60" t="s">
        <v>210</v>
      </c>
      <c r="B9" s="84"/>
      <c r="C9" s="46"/>
      <c r="D9" s="46"/>
      <c r="E9" s="46"/>
      <c r="F9" s="46"/>
      <c r="G9" s="46"/>
      <c r="H9" s="46"/>
      <c r="I9" s="46"/>
    </row>
    <row r="10" spans="1:9" ht="12" customHeight="1">
      <c r="A10" s="60" t="s">
        <v>211</v>
      </c>
      <c r="B10" s="84"/>
      <c r="C10" s="46"/>
      <c r="D10" s="46"/>
      <c r="E10" s="46"/>
      <c r="F10" s="46"/>
      <c r="G10" s="46"/>
      <c r="H10" s="46"/>
      <c r="I10" s="46"/>
    </row>
    <row r="11" spans="1:9" ht="12" customHeight="1">
      <c r="A11" s="60" t="s">
        <v>212</v>
      </c>
      <c r="B11" s="60">
        <v>30</v>
      </c>
      <c r="C11" s="88">
        <v>118362</v>
      </c>
      <c r="D11" s="88">
        <v>29176</v>
      </c>
      <c r="E11" s="46">
        <v>29176</v>
      </c>
      <c r="F11" s="88" t="s">
        <v>0</v>
      </c>
      <c r="G11" s="46">
        <v>89186</v>
      </c>
      <c r="H11" s="88">
        <v>1961</v>
      </c>
      <c r="I11" s="46"/>
    </row>
    <row r="12" spans="1:9" ht="12" customHeight="1">
      <c r="A12" s="60"/>
      <c r="B12" s="60"/>
      <c r="C12" s="88"/>
      <c r="D12" s="88"/>
      <c r="E12" s="46"/>
      <c r="F12" s="46"/>
      <c r="G12" s="46"/>
      <c r="H12" s="88"/>
      <c r="I12" s="46"/>
    </row>
    <row r="13" spans="1:9" ht="12" customHeight="1">
      <c r="A13" s="60" t="s">
        <v>104</v>
      </c>
      <c r="B13" s="84"/>
      <c r="C13" s="46"/>
      <c r="D13" s="46"/>
      <c r="E13" s="46"/>
      <c r="F13" s="46"/>
      <c r="G13" s="46"/>
      <c r="H13" s="88"/>
      <c r="I13" s="46"/>
    </row>
    <row r="14" spans="1:9" ht="12" customHeight="1">
      <c r="A14" s="60" t="s">
        <v>213</v>
      </c>
      <c r="B14" s="60"/>
      <c r="C14" s="46"/>
      <c r="D14" s="46"/>
      <c r="E14" s="46"/>
      <c r="F14" s="46"/>
      <c r="G14" s="46"/>
      <c r="H14" s="88"/>
      <c r="I14" s="46"/>
    </row>
    <row r="15" spans="1:9" ht="12" customHeight="1">
      <c r="A15" s="60" t="s">
        <v>214</v>
      </c>
      <c r="B15" s="60">
        <v>25</v>
      </c>
      <c r="C15" s="46">
        <v>118180</v>
      </c>
      <c r="D15" s="46">
        <v>29095</v>
      </c>
      <c r="E15" s="46">
        <v>29095</v>
      </c>
      <c r="F15" s="88" t="s">
        <v>0</v>
      </c>
      <c r="G15" s="46">
        <v>89085</v>
      </c>
      <c r="H15" s="88">
        <v>1961</v>
      </c>
      <c r="I15" s="46"/>
    </row>
    <row r="16" spans="1:9" ht="12" customHeight="1">
      <c r="A16" s="60" t="s">
        <v>242</v>
      </c>
      <c r="B16" s="84"/>
      <c r="C16" s="46"/>
      <c r="D16" s="46"/>
      <c r="E16" s="46"/>
      <c r="F16" s="46"/>
      <c r="G16" s="46"/>
      <c r="H16" s="88"/>
      <c r="I16" s="46"/>
    </row>
    <row r="17" spans="1:9" ht="12" customHeight="1">
      <c r="A17" s="60" t="s">
        <v>243</v>
      </c>
      <c r="B17" s="60">
        <v>3</v>
      </c>
      <c r="C17" s="46">
        <v>197</v>
      </c>
      <c r="D17" s="46">
        <v>74</v>
      </c>
      <c r="E17" s="46">
        <v>74</v>
      </c>
      <c r="F17" s="88" t="s">
        <v>0</v>
      </c>
      <c r="G17" s="46">
        <v>123</v>
      </c>
      <c r="H17" s="88" t="s">
        <v>0</v>
      </c>
      <c r="I17" s="46"/>
    </row>
    <row r="18" spans="1:9" ht="12" customHeight="1">
      <c r="A18" s="60" t="s">
        <v>244</v>
      </c>
      <c r="B18" s="60">
        <v>23</v>
      </c>
      <c r="C18" s="46">
        <v>85305</v>
      </c>
      <c r="D18" s="46">
        <v>21765</v>
      </c>
      <c r="E18" s="46">
        <v>21765</v>
      </c>
      <c r="F18" s="88" t="s">
        <v>0</v>
      </c>
      <c r="G18" s="46">
        <v>63540</v>
      </c>
      <c r="H18" s="88">
        <v>1881</v>
      </c>
      <c r="I18" s="46"/>
    </row>
    <row r="19" spans="1:9" ht="12" customHeight="1">
      <c r="A19" s="60" t="s">
        <v>145</v>
      </c>
      <c r="B19" s="60">
        <v>10</v>
      </c>
      <c r="C19" s="46">
        <v>1001</v>
      </c>
      <c r="D19" s="46">
        <v>90</v>
      </c>
      <c r="E19" s="46">
        <v>90</v>
      </c>
      <c r="F19" s="88" t="s">
        <v>0</v>
      </c>
      <c r="G19" s="46">
        <v>911</v>
      </c>
      <c r="H19" s="88">
        <v>11</v>
      </c>
      <c r="I19" s="46"/>
    </row>
    <row r="20" spans="1:9" ht="12" customHeight="1">
      <c r="A20" s="60" t="s">
        <v>245</v>
      </c>
      <c r="B20" s="60">
        <v>18</v>
      </c>
      <c r="C20" s="46">
        <v>4243</v>
      </c>
      <c r="D20" s="46">
        <v>721</v>
      </c>
      <c r="E20" s="46">
        <v>721</v>
      </c>
      <c r="F20" s="88" t="s">
        <v>0</v>
      </c>
      <c r="G20" s="46">
        <v>3522</v>
      </c>
      <c r="H20" s="88">
        <v>7</v>
      </c>
      <c r="I20" s="46"/>
    </row>
    <row r="21" spans="1:9" ht="12" customHeight="1">
      <c r="A21" s="60" t="s">
        <v>246</v>
      </c>
      <c r="B21" s="60">
        <v>13</v>
      </c>
      <c r="C21" s="46">
        <v>17024</v>
      </c>
      <c r="D21" s="46">
        <v>3887</v>
      </c>
      <c r="E21" s="46">
        <v>3887</v>
      </c>
      <c r="F21" s="88" t="s">
        <v>0</v>
      </c>
      <c r="G21" s="46">
        <v>13137</v>
      </c>
      <c r="H21" s="88"/>
      <c r="I21" s="46"/>
    </row>
    <row r="22" spans="1:9" ht="12" customHeight="1">
      <c r="A22" s="60" t="s">
        <v>247</v>
      </c>
      <c r="B22" s="60">
        <v>2</v>
      </c>
      <c r="C22" s="46">
        <v>186</v>
      </c>
      <c r="D22" s="46">
        <v>64</v>
      </c>
      <c r="E22" s="46">
        <v>64</v>
      </c>
      <c r="F22" s="88" t="s">
        <v>0</v>
      </c>
      <c r="G22" s="46">
        <v>122</v>
      </c>
      <c r="H22" s="88">
        <v>62</v>
      </c>
      <c r="I22" s="46"/>
    </row>
    <row r="23" spans="1:9" ht="12" customHeight="1">
      <c r="A23" s="60" t="s">
        <v>248</v>
      </c>
      <c r="B23" s="60"/>
      <c r="C23" s="46"/>
      <c r="D23" s="46"/>
      <c r="E23" s="46"/>
      <c r="F23" s="46"/>
      <c r="G23" s="46"/>
      <c r="H23" s="88"/>
      <c r="I23" s="46"/>
    </row>
    <row r="24" spans="1:9" ht="12" customHeight="1">
      <c r="A24" s="60" t="s">
        <v>215</v>
      </c>
      <c r="B24" s="60">
        <v>9</v>
      </c>
      <c r="C24" s="46">
        <v>10224</v>
      </c>
      <c r="D24" s="46">
        <v>2494</v>
      </c>
      <c r="E24" s="46">
        <v>2494</v>
      </c>
      <c r="F24" s="88" t="s">
        <v>0</v>
      </c>
      <c r="G24" s="46">
        <v>7730</v>
      </c>
      <c r="H24" s="88" t="s">
        <v>0</v>
      </c>
      <c r="I24" s="46"/>
    </row>
    <row r="25" spans="1:9" ht="12" customHeight="1">
      <c r="A25" s="60" t="s">
        <v>216</v>
      </c>
      <c r="B25" s="60"/>
      <c r="C25" s="46"/>
      <c r="D25" s="46"/>
      <c r="E25" s="46"/>
      <c r="F25" s="88"/>
      <c r="G25" s="46"/>
      <c r="H25" s="88"/>
      <c r="I25" s="46"/>
    </row>
    <row r="26" spans="1:9" ht="12" customHeight="1">
      <c r="A26" s="60" t="s">
        <v>249</v>
      </c>
      <c r="B26" s="60">
        <v>8</v>
      </c>
      <c r="C26" s="46">
        <v>182</v>
      </c>
      <c r="D26" s="46">
        <v>81</v>
      </c>
      <c r="E26" s="46">
        <v>81</v>
      </c>
      <c r="F26" s="88" t="s">
        <v>0</v>
      </c>
      <c r="G26" s="46">
        <v>101</v>
      </c>
      <c r="H26" s="88" t="s">
        <v>0</v>
      </c>
      <c r="I26" s="46"/>
    </row>
    <row r="27" spans="1:9" s="14" customFormat="1" ht="12" customHeight="1">
      <c r="A27" s="13" t="s">
        <v>4</v>
      </c>
      <c r="B27" s="77"/>
      <c r="C27" s="106"/>
      <c r="D27" s="106"/>
      <c r="E27" s="106"/>
      <c r="F27" s="106"/>
      <c r="G27" s="106"/>
      <c r="H27" s="77"/>
      <c r="I27" s="43"/>
    </row>
    <row r="28" spans="1:9" ht="21.9" customHeight="1">
      <c r="A28" s="190" t="s">
        <v>217</v>
      </c>
      <c r="B28" s="191"/>
      <c r="C28" s="191"/>
      <c r="D28" s="191"/>
      <c r="E28" s="191"/>
      <c r="F28" s="191"/>
      <c r="G28" s="191"/>
      <c r="H28" s="73"/>
    </row>
    <row r="29" spans="1:9" ht="12" customHeight="1">
      <c r="A29" s="192" t="s">
        <v>218</v>
      </c>
      <c r="B29" s="193"/>
      <c r="C29" s="193"/>
      <c r="D29" s="193"/>
      <c r="E29" s="193"/>
      <c r="F29" s="193"/>
      <c r="G29" s="193"/>
    </row>
    <row r="30" spans="1:9" ht="12" customHeight="1"/>
    <row r="31" spans="1:9" ht="12" customHeight="1"/>
    <row r="32" spans="1: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</sheetData>
  <mergeCells count="14">
    <mergeCell ref="H5:H6"/>
    <mergeCell ref="C7:H7"/>
    <mergeCell ref="A28:G28"/>
    <mergeCell ref="A29:G29"/>
    <mergeCell ref="A1:G1"/>
    <mergeCell ref="A2:H3"/>
    <mergeCell ref="A4:A7"/>
    <mergeCell ref="B4:B6"/>
    <mergeCell ref="C4:C6"/>
    <mergeCell ref="D4:D6"/>
    <mergeCell ref="E4:F4"/>
    <mergeCell ref="G4:G6"/>
    <mergeCell ref="E5:E6"/>
    <mergeCell ref="F5:F6"/>
  </mergeCells>
  <hyperlinks>
    <hyperlink ref="A2:H2" location="Inhaltsverzeichnis!E7" display="Inhaltsverzeichnis!E7"/>
    <hyperlink ref="A2:H3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2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63"/>
  <sheetViews>
    <sheetView zoomScaleNormal="100" workbookViewId="0">
      <pane ySplit="7" topLeftCell="A8" activePane="bottomLeft" state="frozen"/>
      <selection activeCell="A2" sqref="A2:G3"/>
      <selection pane="bottomLeft" activeCell="A8" sqref="A8"/>
    </sheetView>
  </sheetViews>
  <sheetFormatPr baseColWidth="10" defaultColWidth="11.44140625" defaultRowHeight="13.2"/>
  <cols>
    <col min="1" max="1" width="23.5546875" style="43" customWidth="1"/>
    <col min="2" max="7" width="10" style="43" customWidth="1"/>
    <col min="8" max="8" width="7.44140625" style="43" customWidth="1"/>
    <col min="9" max="9" width="8.6640625" style="43" customWidth="1"/>
    <col min="10" max="256" width="11.44140625" style="43"/>
    <col min="257" max="257" width="23.5546875" style="43" customWidth="1"/>
    <col min="258" max="263" width="10" style="43" customWidth="1"/>
    <col min="264" max="264" width="7.44140625" style="43" customWidth="1"/>
    <col min="265" max="265" width="8.6640625" style="43" customWidth="1"/>
    <col min="266" max="512" width="11.44140625" style="43"/>
    <col min="513" max="513" width="23.5546875" style="43" customWidth="1"/>
    <col min="514" max="519" width="10" style="43" customWidth="1"/>
    <col min="520" max="520" width="7.44140625" style="43" customWidth="1"/>
    <col min="521" max="521" width="8.6640625" style="43" customWidth="1"/>
    <col min="522" max="768" width="11.44140625" style="43"/>
    <col min="769" max="769" width="23.5546875" style="43" customWidth="1"/>
    <col min="770" max="775" width="10" style="43" customWidth="1"/>
    <col min="776" max="776" width="7.44140625" style="43" customWidth="1"/>
    <col min="777" max="777" width="8.6640625" style="43" customWidth="1"/>
    <col min="778" max="1024" width="11.44140625" style="43"/>
    <col min="1025" max="1025" width="23.5546875" style="43" customWidth="1"/>
    <col min="1026" max="1031" width="10" style="43" customWidth="1"/>
    <col min="1032" max="1032" width="7.44140625" style="43" customWidth="1"/>
    <col min="1033" max="1033" width="8.6640625" style="43" customWidth="1"/>
    <col min="1034" max="1280" width="11.44140625" style="43"/>
    <col min="1281" max="1281" width="23.5546875" style="43" customWidth="1"/>
    <col min="1282" max="1287" width="10" style="43" customWidth="1"/>
    <col min="1288" max="1288" width="7.44140625" style="43" customWidth="1"/>
    <col min="1289" max="1289" width="8.6640625" style="43" customWidth="1"/>
    <col min="1290" max="1536" width="11.44140625" style="43"/>
    <col min="1537" max="1537" width="23.5546875" style="43" customWidth="1"/>
    <col min="1538" max="1543" width="10" style="43" customWidth="1"/>
    <col min="1544" max="1544" width="7.44140625" style="43" customWidth="1"/>
    <col min="1545" max="1545" width="8.6640625" style="43" customWidth="1"/>
    <col min="1546" max="1792" width="11.44140625" style="43"/>
    <col min="1793" max="1793" width="23.5546875" style="43" customWidth="1"/>
    <col min="1794" max="1799" width="10" style="43" customWidth="1"/>
    <col min="1800" max="1800" width="7.44140625" style="43" customWidth="1"/>
    <col min="1801" max="1801" width="8.6640625" style="43" customWidth="1"/>
    <col min="1802" max="2048" width="11.44140625" style="43"/>
    <col min="2049" max="2049" width="23.5546875" style="43" customWidth="1"/>
    <col min="2050" max="2055" width="10" style="43" customWidth="1"/>
    <col min="2056" max="2056" width="7.44140625" style="43" customWidth="1"/>
    <col min="2057" max="2057" width="8.6640625" style="43" customWidth="1"/>
    <col min="2058" max="2304" width="11.44140625" style="43"/>
    <col min="2305" max="2305" width="23.5546875" style="43" customWidth="1"/>
    <col min="2306" max="2311" width="10" style="43" customWidth="1"/>
    <col min="2312" max="2312" width="7.44140625" style="43" customWidth="1"/>
    <col min="2313" max="2313" width="8.6640625" style="43" customWidth="1"/>
    <col min="2314" max="2560" width="11.44140625" style="43"/>
    <col min="2561" max="2561" width="23.5546875" style="43" customWidth="1"/>
    <col min="2562" max="2567" width="10" style="43" customWidth="1"/>
    <col min="2568" max="2568" width="7.44140625" style="43" customWidth="1"/>
    <col min="2569" max="2569" width="8.6640625" style="43" customWidth="1"/>
    <col min="2570" max="2816" width="11.44140625" style="43"/>
    <col min="2817" max="2817" width="23.5546875" style="43" customWidth="1"/>
    <col min="2818" max="2823" width="10" style="43" customWidth="1"/>
    <col min="2824" max="2824" width="7.44140625" style="43" customWidth="1"/>
    <col min="2825" max="2825" width="8.6640625" style="43" customWidth="1"/>
    <col min="2826" max="3072" width="11.44140625" style="43"/>
    <col min="3073" max="3073" width="23.5546875" style="43" customWidth="1"/>
    <col min="3074" max="3079" width="10" style="43" customWidth="1"/>
    <col min="3080" max="3080" width="7.44140625" style="43" customWidth="1"/>
    <col min="3081" max="3081" width="8.6640625" style="43" customWidth="1"/>
    <col min="3082" max="3328" width="11.44140625" style="43"/>
    <col min="3329" max="3329" width="23.5546875" style="43" customWidth="1"/>
    <col min="3330" max="3335" width="10" style="43" customWidth="1"/>
    <col min="3336" max="3336" width="7.44140625" style="43" customWidth="1"/>
    <col min="3337" max="3337" width="8.6640625" style="43" customWidth="1"/>
    <col min="3338" max="3584" width="11.44140625" style="43"/>
    <col min="3585" max="3585" width="23.5546875" style="43" customWidth="1"/>
    <col min="3586" max="3591" width="10" style="43" customWidth="1"/>
    <col min="3592" max="3592" width="7.44140625" style="43" customWidth="1"/>
    <col min="3593" max="3593" width="8.6640625" style="43" customWidth="1"/>
    <col min="3594" max="3840" width="11.44140625" style="43"/>
    <col min="3841" max="3841" width="23.5546875" style="43" customWidth="1"/>
    <col min="3842" max="3847" width="10" style="43" customWidth="1"/>
    <col min="3848" max="3848" width="7.44140625" style="43" customWidth="1"/>
    <col min="3849" max="3849" width="8.6640625" style="43" customWidth="1"/>
    <col min="3850" max="4096" width="11.44140625" style="43"/>
    <col min="4097" max="4097" width="23.5546875" style="43" customWidth="1"/>
    <col min="4098" max="4103" width="10" style="43" customWidth="1"/>
    <col min="4104" max="4104" width="7.44140625" style="43" customWidth="1"/>
    <col min="4105" max="4105" width="8.6640625" style="43" customWidth="1"/>
    <col min="4106" max="4352" width="11.44140625" style="43"/>
    <col min="4353" max="4353" width="23.5546875" style="43" customWidth="1"/>
    <col min="4354" max="4359" width="10" style="43" customWidth="1"/>
    <col min="4360" max="4360" width="7.44140625" style="43" customWidth="1"/>
    <col min="4361" max="4361" width="8.6640625" style="43" customWidth="1"/>
    <col min="4362" max="4608" width="11.44140625" style="43"/>
    <col min="4609" max="4609" width="23.5546875" style="43" customWidth="1"/>
    <col min="4610" max="4615" width="10" style="43" customWidth="1"/>
    <col min="4616" max="4616" width="7.44140625" style="43" customWidth="1"/>
    <col min="4617" max="4617" width="8.6640625" style="43" customWidth="1"/>
    <col min="4618" max="4864" width="11.44140625" style="43"/>
    <col min="4865" max="4865" width="23.5546875" style="43" customWidth="1"/>
    <col min="4866" max="4871" width="10" style="43" customWidth="1"/>
    <col min="4872" max="4872" width="7.44140625" style="43" customWidth="1"/>
    <col min="4873" max="4873" width="8.6640625" style="43" customWidth="1"/>
    <col min="4874" max="5120" width="11.44140625" style="43"/>
    <col min="5121" max="5121" width="23.5546875" style="43" customWidth="1"/>
    <col min="5122" max="5127" width="10" style="43" customWidth="1"/>
    <col min="5128" max="5128" width="7.44140625" style="43" customWidth="1"/>
    <col min="5129" max="5129" width="8.6640625" style="43" customWidth="1"/>
    <col min="5130" max="5376" width="11.44140625" style="43"/>
    <col min="5377" max="5377" width="23.5546875" style="43" customWidth="1"/>
    <col min="5378" max="5383" width="10" style="43" customWidth="1"/>
    <col min="5384" max="5384" width="7.44140625" style="43" customWidth="1"/>
    <col min="5385" max="5385" width="8.6640625" style="43" customWidth="1"/>
    <col min="5386" max="5632" width="11.44140625" style="43"/>
    <col min="5633" max="5633" width="23.5546875" style="43" customWidth="1"/>
    <col min="5634" max="5639" width="10" style="43" customWidth="1"/>
    <col min="5640" max="5640" width="7.44140625" style="43" customWidth="1"/>
    <col min="5641" max="5641" width="8.6640625" style="43" customWidth="1"/>
    <col min="5642" max="5888" width="11.44140625" style="43"/>
    <col min="5889" max="5889" width="23.5546875" style="43" customWidth="1"/>
    <col min="5890" max="5895" width="10" style="43" customWidth="1"/>
    <col min="5896" max="5896" width="7.44140625" style="43" customWidth="1"/>
    <col min="5897" max="5897" width="8.6640625" style="43" customWidth="1"/>
    <col min="5898" max="6144" width="11.44140625" style="43"/>
    <col min="6145" max="6145" width="23.5546875" style="43" customWidth="1"/>
    <col min="6146" max="6151" width="10" style="43" customWidth="1"/>
    <col min="6152" max="6152" width="7.44140625" style="43" customWidth="1"/>
    <col min="6153" max="6153" width="8.6640625" style="43" customWidth="1"/>
    <col min="6154" max="6400" width="11.44140625" style="43"/>
    <col min="6401" max="6401" width="23.5546875" style="43" customWidth="1"/>
    <col min="6402" max="6407" width="10" style="43" customWidth="1"/>
    <col min="6408" max="6408" width="7.44140625" style="43" customWidth="1"/>
    <col min="6409" max="6409" width="8.6640625" style="43" customWidth="1"/>
    <col min="6410" max="6656" width="11.44140625" style="43"/>
    <col min="6657" max="6657" width="23.5546875" style="43" customWidth="1"/>
    <col min="6658" max="6663" width="10" style="43" customWidth="1"/>
    <col min="6664" max="6664" width="7.44140625" style="43" customWidth="1"/>
    <col min="6665" max="6665" width="8.6640625" style="43" customWidth="1"/>
    <col min="6666" max="6912" width="11.44140625" style="43"/>
    <col min="6913" max="6913" width="23.5546875" style="43" customWidth="1"/>
    <col min="6914" max="6919" width="10" style="43" customWidth="1"/>
    <col min="6920" max="6920" width="7.44140625" style="43" customWidth="1"/>
    <col min="6921" max="6921" width="8.6640625" style="43" customWidth="1"/>
    <col min="6922" max="7168" width="11.44140625" style="43"/>
    <col min="7169" max="7169" width="23.5546875" style="43" customWidth="1"/>
    <col min="7170" max="7175" width="10" style="43" customWidth="1"/>
    <col min="7176" max="7176" width="7.44140625" style="43" customWidth="1"/>
    <col min="7177" max="7177" width="8.6640625" style="43" customWidth="1"/>
    <col min="7178" max="7424" width="11.44140625" style="43"/>
    <col min="7425" max="7425" width="23.5546875" style="43" customWidth="1"/>
    <col min="7426" max="7431" width="10" style="43" customWidth="1"/>
    <col min="7432" max="7432" width="7.44140625" style="43" customWidth="1"/>
    <col min="7433" max="7433" width="8.6640625" style="43" customWidth="1"/>
    <col min="7434" max="7680" width="11.44140625" style="43"/>
    <col min="7681" max="7681" width="23.5546875" style="43" customWidth="1"/>
    <col min="7682" max="7687" width="10" style="43" customWidth="1"/>
    <col min="7688" max="7688" width="7.44140625" style="43" customWidth="1"/>
    <col min="7689" max="7689" width="8.6640625" style="43" customWidth="1"/>
    <col min="7690" max="7936" width="11.44140625" style="43"/>
    <col min="7937" max="7937" width="23.5546875" style="43" customWidth="1"/>
    <col min="7938" max="7943" width="10" style="43" customWidth="1"/>
    <col min="7944" max="7944" width="7.44140625" style="43" customWidth="1"/>
    <col min="7945" max="7945" width="8.6640625" style="43" customWidth="1"/>
    <col min="7946" max="8192" width="11.44140625" style="43"/>
    <col min="8193" max="8193" width="23.5546875" style="43" customWidth="1"/>
    <col min="8194" max="8199" width="10" style="43" customWidth="1"/>
    <col min="8200" max="8200" width="7.44140625" style="43" customWidth="1"/>
    <col min="8201" max="8201" width="8.6640625" style="43" customWidth="1"/>
    <col min="8202" max="8448" width="11.44140625" style="43"/>
    <col min="8449" max="8449" width="23.5546875" style="43" customWidth="1"/>
    <col min="8450" max="8455" width="10" style="43" customWidth="1"/>
    <col min="8456" max="8456" width="7.44140625" style="43" customWidth="1"/>
    <col min="8457" max="8457" width="8.6640625" style="43" customWidth="1"/>
    <col min="8458" max="8704" width="11.44140625" style="43"/>
    <col min="8705" max="8705" width="23.5546875" style="43" customWidth="1"/>
    <col min="8706" max="8711" width="10" style="43" customWidth="1"/>
    <col min="8712" max="8712" width="7.44140625" style="43" customWidth="1"/>
    <col min="8713" max="8713" width="8.6640625" style="43" customWidth="1"/>
    <col min="8714" max="8960" width="11.44140625" style="43"/>
    <col min="8961" max="8961" width="23.5546875" style="43" customWidth="1"/>
    <col min="8962" max="8967" width="10" style="43" customWidth="1"/>
    <col min="8968" max="8968" width="7.44140625" style="43" customWidth="1"/>
    <col min="8969" max="8969" width="8.6640625" style="43" customWidth="1"/>
    <col min="8970" max="9216" width="11.44140625" style="43"/>
    <col min="9217" max="9217" width="23.5546875" style="43" customWidth="1"/>
    <col min="9218" max="9223" width="10" style="43" customWidth="1"/>
    <col min="9224" max="9224" width="7.44140625" style="43" customWidth="1"/>
    <col min="9225" max="9225" width="8.6640625" style="43" customWidth="1"/>
    <col min="9226" max="9472" width="11.44140625" style="43"/>
    <col min="9473" max="9473" width="23.5546875" style="43" customWidth="1"/>
    <col min="9474" max="9479" width="10" style="43" customWidth="1"/>
    <col min="9480" max="9480" width="7.44140625" style="43" customWidth="1"/>
    <col min="9481" max="9481" width="8.6640625" style="43" customWidth="1"/>
    <col min="9482" max="9728" width="11.44140625" style="43"/>
    <col min="9729" max="9729" width="23.5546875" style="43" customWidth="1"/>
    <col min="9730" max="9735" width="10" style="43" customWidth="1"/>
    <col min="9736" max="9736" width="7.44140625" style="43" customWidth="1"/>
    <col min="9737" max="9737" width="8.6640625" style="43" customWidth="1"/>
    <col min="9738" max="9984" width="11.44140625" style="43"/>
    <col min="9985" max="9985" width="23.5546875" style="43" customWidth="1"/>
    <col min="9986" max="9991" width="10" style="43" customWidth="1"/>
    <col min="9992" max="9992" width="7.44140625" style="43" customWidth="1"/>
    <col min="9993" max="9993" width="8.6640625" style="43" customWidth="1"/>
    <col min="9994" max="10240" width="11.44140625" style="43"/>
    <col min="10241" max="10241" width="23.5546875" style="43" customWidth="1"/>
    <col min="10242" max="10247" width="10" style="43" customWidth="1"/>
    <col min="10248" max="10248" width="7.44140625" style="43" customWidth="1"/>
    <col min="10249" max="10249" width="8.6640625" style="43" customWidth="1"/>
    <col min="10250" max="10496" width="11.44140625" style="43"/>
    <col min="10497" max="10497" width="23.5546875" style="43" customWidth="1"/>
    <col min="10498" max="10503" width="10" style="43" customWidth="1"/>
    <col min="10504" max="10504" width="7.44140625" style="43" customWidth="1"/>
    <col min="10505" max="10505" width="8.6640625" style="43" customWidth="1"/>
    <col min="10506" max="10752" width="11.44140625" style="43"/>
    <col min="10753" max="10753" width="23.5546875" style="43" customWidth="1"/>
    <col min="10754" max="10759" width="10" style="43" customWidth="1"/>
    <col min="10760" max="10760" width="7.44140625" style="43" customWidth="1"/>
    <col min="10761" max="10761" width="8.6640625" style="43" customWidth="1"/>
    <col min="10762" max="11008" width="11.44140625" style="43"/>
    <col min="11009" max="11009" width="23.5546875" style="43" customWidth="1"/>
    <col min="11010" max="11015" width="10" style="43" customWidth="1"/>
    <col min="11016" max="11016" width="7.44140625" style="43" customWidth="1"/>
    <col min="11017" max="11017" width="8.6640625" style="43" customWidth="1"/>
    <col min="11018" max="11264" width="11.44140625" style="43"/>
    <col min="11265" max="11265" width="23.5546875" style="43" customWidth="1"/>
    <col min="11266" max="11271" width="10" style="43" customWidth="1"/>
    <col min="11272" max="11272" width="7.44140625" style="43" customWidth="1"/>
    <col min="11273" max="11273" width="8.6640625" style="43" customWidth="1"/>
    <col min="11274" max="11520" width="11.44140625" style="43"/>
    <col min="11521" max="11521" width="23.5546875" style="43" customWidth="1"/>
    <col min="11522" max="11527" width="10" style="43" customWidth="1"/>
    <col min="11528" max="11528" width="7.44140625" style="43" customWidth="1"/>
    <col min="11529" max="11529" width="8.6640625" style="43" customWidth="1"/>
    <col min="11530" max="11776" width="11.44140625" style="43"/>
    <col min="11777" max="11777" width="23.5546875" style="43" customWidth="1"/>
    <col min="11778" max="11783" width="10" style="43" customWidth="1"/>
    <col min="11784" max="11784" width="7.44140625" style="43" customWidth="1"/>
    <col min="11785" max="11785" width="8.6640625" style="43" customWidth="1"/>
    <col min="11786" max="12032" width="11.44140625" style="43"/>
    <col min="12033" max="12033" width="23.5546875" style="43" customWidth="1"/>
    <col min="12034" max="12039" width="10" style="43" customWidth="1"/>
    <col min="12040" max="12040" width="7.44140625" style="43" customWidth="1"/>
    <col min="12041" max="12041" width="8.6640625" style="43" customWidth="1"/>
    <col min="12042" max="12288" width="11.44140625" style="43"/>
    <col min="12289" max="12289" width="23.5546875" style="43" customWidth="1"/>
    <col min="12290" max="12295" width="10" style="43" customWidth="1"/>
    <col min="12296" max="12296" width="7.44140625" style="43" customWidth="1"/>
    <col min="12297" max="12297" width="8.6640625" style="43" customWidth="1"/>
    <col min="12298" max="12544" width="11.44140625" style="43"/>
    <col min="12545" max="12545" width="23.5546875" style="43" customWidth="1"/>
    <col min="12546" max="12551" width="10" style="43" customWidth="1"/>
    <col min="12552" max="12552" width="7.44140625" style="43" customWidth="1"/>
    <col min="12553" max="12553" width="8.6640625" style="43" customWidth="1"/>
    <col min="12554" max="12800" width="11.44140625" style="43"/>
    <col min="12801" max="12801" width="23.5546875" style="43" customWidth="1"/>
    <col min="12802" max="12807" width="10" style="43" customWidth="1"/>
    <col min="12808" max="12808" width="7.44140625" style="43" customWidth="1"/>
    <col min="12809" max="12809" width="8.6640625" style="43" customWidth="1"/>
    <col min="12810" max="13056" width="11.44140625" style="43"/>
    <col min="13057" max="13057" width="23.5546875" style="43" customWidth="1"/>
    <col min="13058" max="13063" width="10" style="43" customWidth="1"/>
    <col min="13064" max="13064" width="7.44140625" style="43" customWidth="1"/>
    <col min="13065" max="13065" width="8.6640625" style="43" customWidth="1"/>
    <col min="13066" max="13312" width="11.44140625" style="43"/>
    <col min="13313" max="13313" width="23.5546875" style="43" customWidth="1"/>
    <col min="13314" max="13319" width="10" style="43" customWidth="1"/>
    <col min="13320" max="13320" width="7.44140625" style="43" customWidth="1"/>
    <col min="13321" max="13321" width="8.6640625" style="43" customWidth="1"/>
    <col min="13322" max="13568" width="11.44140625" style="43"/>
    <col min="13569" max="13569" width="23.5546875" style="43" customWidth="1"/>
    <col min="13570" max="13575" width="10" style="43" customWidth="1"/>
    <col min="13576" max="13576" width="7.44140625" style="43" customWidth="1"/>
    <col min="13577" max="13577" width="8.6640625" style="43" customWidth="1"/>
    <col min="13578" max="13824" width="11.44140625" style="43"/>
    <col min="13825" max="13825" width="23.5546875" style="43" customWidth="1"/>
    <col min="13826" max="13831" width="10" style="43" customWidth="1"/>
    <col min="13832" max="13832" width="7.44140625" style="43" customWidth="1"/>
    <col min="13833" max="13833" width="8.6640625" style="43" customWidth="1"/>
    <col min="13834" max="14080" width="11.44140625" style="43"/>
    <col min="14081" max="14081" width="23.5546875" style="43" customWidth="1"/>
    <col min="14082" max="14087" width="10" style="43" customWidth="1"/>
    <col min="14088" max="14088" width="7.44140625" style="43" customWidth="1"/>
    <col min="14089" max="14089" width="8.6640625" style="43" customWidth="1"/>
    <col min="14090" max="14336" width="11.44140625" style="43"/>
    <col min="14337" max="14337" width="23.5546875" style="43" customWidth="1"/>
    <col min="14338" max="14343" width="10" style="43" customWidth="1"/>
    <col min="14344" max="14344" width="7.44140625" style="43" customWidth="1"/>
    <col min="14345" max="14345" width="8.6640625" style="43" customWidth="1"/>
    <col min="14346" max="14592" width="11.44140625" style="43"/>
    <col min="14593" max="14593" width="23.5546875" style="43" customWidth="1"/>
    <col min="14594" max="14599" width="10" style="43" customWidth="1"/>
    <col min="14600" max="14600" width="7.44140625" style="43" customWidth="1"/>
    <col min="14601" max="14601" width="8.6640625" style="43" customWidth="1"/>
    <col min="14602" max="14848" width="11.44140625" style="43"/>
    <col min="14849" max="14849" width="23.5546875" style="43" customWidth="1"/>
    <col min="14850" max="14855" width="10" style="43" customWidth="1"/>
    <col min="14856" max="14856" width="7.44140625" style="43" customWidth="1"/>
    <col min="14857" max="14857" width="8.6640625" style="43" customWidth="1"/>
    <col min="14858" max="15104" width="11.44140625" style="43"/>
    <col min="15105" max="15105" width="23.5546875" style="43" customWidth="1"/>
    <col min="15106" max="15111" width="10" style="43" customWidth="1"/>
    <col min="15112" max="15112" width="7.44140625" style="43" customWidth="1"/>
    <col min="15113" max="15113" width="8.6640625" style="43" customWidth="1"/>
    <col min="15114" max="15360" width="11.44140625" style="43"/>
    <col min="15361" max="15361" width="23.5546875" style="43" customWidth="1"/>
    <col min="15362" max="15367" width="10" style="43" customWidth="1"/>
    <col min="15368" max="15368" width="7.44140625" style="43" customWidth="1"/>
    <col min="15369" max="15369" width="8.6640625" style="43" customWidth="1"/>
    <col min="15370" max="15616" width="11.44140625" style="43"/>
    <col min="15617" max="15617" width="23.5546875" style="43" customWidth="1"/>
    <col min="15618" max="15623" width="10" style="43" customWidth="1"/>
    <col min="15624" max="15624" width="7.44140625" style="43" customWidth="1"/>
    <col min="15625" max="15625" width="8.6640625" style="43" customWidth="1"/>
    <col min="15626" max="15872" width="11.44140625" style="43"/>
    <col min="15873" max="15873" width="23.5546875" style="43" customWidth="1"/>
    <col min="15874" max="15879" width="10" style="43" customWidth="1"/>
    <col min="15880" max="15880" width="7.44140625" style="43" customWidth="1"/>
    <col min="15881" max="15881" width="8.6640625" style="43" customWidth="1"/>
    <col min="15882" max="16128" width="11.44140625" style="43"/>
    <col min="16129" max="16129" width="23.5546875" style="43" customWidth="1"/>
    <col min="16130" max="16135" width="10" style="43" customWidth="1"/>
    <col min="16136" max="16136" width="7.44140625" style="43" customWidth="1"/>
    <col min="16137" max="16137" width="8.6640625" style="43" customWidth="1"/>
    <col min="16138" max="16384" width="11.44140625" style="43"/>
  </cols>
  <sheetData>
    <row r="1" spans="1:9" s="56" customFormat="1" ht="12" customHeight="1">
      <c r="A1" s="159" t="s">
        <v>201</v>
      </c>
      <c r="B1" s="159"/>
      <c r="C1" s="159"/>
      <c r="D1" s="159"/>
      <c r="E1" s="159"/>
      <c r="F1" s="159"/>
      <c r="G1" s="159"/>
      <c r="H1" s="159"/>
    </row>
    <row r="2" spans="1:9" s="55" customFormat="1" ht="24" customHeight="1">
      <c r="A2" s="169" t="s">
        <v>356</v>
      </c>
      <c r="B2" s="169"/>
      <c r="C2" s="169"/>
      <c r="D2" s="169"/>
      <c r="E2" s="169"/>
      <c r="F2" s="169"/>
      <c r="G2" s="169"/>
      <c r="H2" s="169"/>
      <c r="I2" s="64"/>
    </row>
    <row r="3" spans="1:9" ht="12" customHeight="1">
      <c r="A3" s="170"/>
      <c r="B3" s="170"/>
      <c r="C3" s="170"/>
      <c r="D3" s="170"/>
      <c r="E3" s="170"/>
      <c r="F3" s="170"/>
      <c r="G3" s="170"/>
      <c r="H3" s="170"/>
    </row>
    <row r="4" spans="1:9" ht="12" customHeight="1">
      <c r="A4" s="171" t="s">
        <v>202</v>
      </c>
      <c r="B4" s="194" t="s">
        <v>219</v>
      </c>
      <c r="C4" s="174" t="s">
        <v>204</v>
      </c>
      <c r="D4" s="194" t="s">
        <v>205</v>
      </c>
      <c r="E4" s="166" t="s">
        <v>136</v>
      </c>
      <c r="F4" s="199"/>
      <c r="G4" s="200" t="s">
        <v>220</v>
      </c>
      <c r="H4" s="75" t="s">
        <v>207</v>
      </c>
      <c r="I4" s="65"/>
    </row>
    <row r="5" spans="1:9" ht="12" customHeight="1">
      <c r="A5" s="172"/>
      <c r="B5" s="195"/>
      <c r="C5" s="176"/>
      <c r="D5" s="197"/>
      <c r="E5" s="194" t="s">
        <v>208</v>
      </c>
      <c r="F5" s="171" t="s">
        <v>209</v>
      </c>
      <c r="G5" s="201"/>
      <c r="H5" s="187" t="s">
        <v>209</v>
      </c>
      <c r="I5" s="65"/>
    </row>
    <row r="6" spans="1:9" ht="33.9" customHeight="1">
      <c r="A6" s="172"/>
      <c r="B6" s="196"/>
      <c r="C6" s="178"/>
      <c r="D6" s="198"/>
      <c r="E6" s="198"/>
      <c r="F6" s="179"/>
      <c r="G6" s="202"/>
      <c r="H6" s="188"/>
      <c r="I6" s="52"/>
    </row>
    <row r="7" spans="1:9" ht="12" customHeight="1">
      <c r="A7" s="179"/>
      <c r="B7" s="70" t="s">
        <v>2</v>
      </c>
      <c r="C7" s="166" t="s">
        <v>132</v>
      </c>
      <c r="D7" s="189"/>
      <c r="E7" s="189"/>
      <c r="F7" s="189"/>
      <c r="G7" s="189"/>
      <c r="H7" s="189"/>
      <c r="I7" s="52"/>
    </row>
    <row r="8" spans="1:9" ht="12" customHeight="1">
      <c r="A8" s="58"/>
      <c r="B8" s="52"/>
      <c r="C8" s="52"/>
      <c r="D8" s="52"/>
      <c r="E8" s="52"/>
      <c r="F8" s="46"/>
      <c r="G8" s="52"/>
      <c r="H8" s="52"/>
      <c r="I8" s="52"/>
    </row>
    <row r="9" spans="1:9" ht="12" customHeight="1">
      <c r="A9" s="60" t="s">
        <v>210</v>
      </c>
      <c r="B9" s="84"/>
      <c r="C9" s="46"/>
      <c r="D9" s="46"/>
      <c r="E9" s="46"/>
      <c r="F9" s="46"/>
      <c r="G9" s="46"/>
      <c r="H9" s="46"/>
      <c r="I9" s="46"/>
    </row>
    <row r="10" spans="1:9" ht="12" customHeight="1">
      <c r="A10" s="60" t="s">
        <v>211</v>
      </c>
      <c r="B10" s="84"/>
      <c r="C10" s="46"/>
      <c r="D10" s="46"/>
      <c r="E10" s="46"/>
      <c r="F10" s="46"/>
      <c r="G10" s="46"/>
      <c r="H10" s="46"/>
      <c r="I10" s="46"/>
    </row>
    <row r="11" spans="1:9" ht="12" customHeight="1">
      <c r="A11" s="60" t="s">
        <v>212</v>
      </c>
      <c r="B11" s="60">
        <v>32</v>
      </c>
      <c r="C11" s="46">
        <v>115005</v>
      </c>
      <c r="D11" s="46">
        <v>27174</v>
      </c>
      <c r="E11" s="46">
        <v>27174</v>
      </c>
      <c r="F11" s="88" t="s">
        <v>0</v>
      </c>
      <c r="G11" s="46">
        <v>87831</v>
      </c>
      <c r="H11" s="88">
        <v>4169</v>
      </c>
      <c r="I11" s="46"/>
    </row>
    <row r="12" spans="1:9" ht="12" customHeight="1">
      <c r="A12" s="60"/>
      <c r="B12" s="60"/>
      <c r="C12" s="46"/>
      <c r="D12" s="46"/>
      <c r="E12" s="46"/>
      <c r="F12" s="88"/>
      <c r="G12" s="46"/>
      <c r="H12" s="88"/>
      <c r="I12" s="46"/>
    </row>
    <row r="13" spans="1:9" ht="12" customHeight="1">
      <c r="A13" s="60" t="s">
        <v>104</v>
      </c>
      <c r="B13" s="84"/>
      <c r="C13" s="46"/>
      <c r="D13" s="46"/>
      <c r="E13" s="46"/>
      <c r="F13" s="88"/>
      <c r="G13" s="46"/>
      <c r="H13" s="88"/>
      <c r="I13" s="46"/>
    </row>
    <row r="14" spans="1:9" ht="12" customHeight="1">
      <c r="A14" s="60" t="s">
        <v>213</v>
      </c>
      <c r="B14" s="60"/>
      <c r="C14" s="46"/>
      <c r="D14" s="46"/>
      <c r="E14" s="46"/>
      <c r="F14" s="88"/>
      <c r="G14" s="46"/>
      <c r="H14" s="88"/>
      <c r="I14" s="46"/>
    </row>
    <row r="15" spans="1:9" ht="12" customHeight="1">
      <c r="A15" s="60" t="s">
        <v>214</v>
      </c>
      <c r="B15" s="60">
        <v>27</v>
      </c>
      <c r="C15" s="46">
        <v>114831</v>
      </c>
      <c r="D15" s="46">
        <v>27073</v>
      </c>
      <c r="E15" s="46">
        <v>27073</v>
      </c>
      <c r="F15" s="88" t="s">
        <v>0</v>
      </c>
      <c r="G15" s="46">
        <v>87758</v>
      </c>
      <c r="H15" s="88">
        <v>4169</v>
      </c>
      <c r="I15" s="46"/>
    </row>
    <row r="16" spans="1:9" ht="12" customHeight="1">
      <c r="A16" s="60" t="s">
        <v>242</v>
      </c>
      <c r="B16" s="84"/>
      <c r="C16" s="46"/>
      <c r="D16" s="46"/>
      <c r="E16" s="46"/>
      <c r="F16" s="88"/>
      <c r="G16" s="46"/>
      <c r="H16" s="88"/>
      <c r="I16" s="46"/>
    </row>
    <row r="17" spans="1:9" ht="12" customHeight="1">
      <c r="A17" s="60" t="s">
        <v>243</v>
      </c>
      <c r="B17" s="60">
        <v>3</v>
      </c>
      <c r="C17" s="46">
        <v>200</v>
      </c>
      <c r="D17" s="46">
        <v>52</v>
      </c>
      <c r="E17" s="46">
        <v>52</v>
      </c>
      <c r="F17" s="88" t="s">
        <v>0</v>
      </c>
      <c r="G17" s="46">
        <v>148</v>
      </c>
      <c r="H17" s="88" t="s">
        <v>0</v>
      </c>
      <c r="I17" s="46"/>
    </row>
    <row r="18" spans="1:9" ht="12" customHeight="1">
      <c r="A18" s="60" t="s">
        <v>244</v>
      </c>
      <c r="B18" s="60">
        <v>24</v>
      </c>
      <c r="C18" s="46">
        <v>90447</v>
      </c>
      <c r="D18" s="46">
        <v>23713</v>
      </c>
      <c r="E18" s="46">
        <v>23713</v>
      </c>
      <c r="F18" s="88" t="s">
        <v>0</v>
      </c>
      <c r="G18" s="46">
        <v>66734</v>
      </c>
      <c r="H18" s="88">
        <v>4018</v>
      </c>
      <c r="I18" s="46"/>
    </row>
    <row r="19" spans="1:9" ht="12" customHeight="1">
      <c r="A19" s="60" t="s">
        <v>145</v>
      </c>
      <c r="B19" s="60">
        <v>9</v>
      </c>
      <c r="C19" s="46">
        <v>1870</v>
      </c>
      <c r="D19" s="46">
        <v>70</v>
      </c>
      <c r="E19" s="46">
        <v>70</v>
      </c>
      <c r="F19" s="88" t="s">
        <v>0</v>
      </c>
      <c r="G19" s="46">
        <v>1800</v>
      </c>
      <c r="H19" s="88">
        <v>40</v>
      </c>
      <c r="I19" s="46"/>
    </row>
    <row r="20" spans="1:9" ht="12" customHeight="1">
      <c r="A20" s="60" t="s">
        <v>245</v>
      </c>
      <c r="B20" s="60">
        <v>20</v>
      </c>
      <c r="C20" s="46">
        <v>3990</v>
      </c>
      <c r="D20" s="46">
        <v>605</v>
      </c>
      <c r="E20" s="46">
        <v>605</v>
      </c>
      <c r="F20" s="88" t="s">
        <v>0</v>
      </c>
      <c r="G20" s="46">
        <v>3385</v>
      </c>
      <c r="H20" s="88">
        <v>15</v>
      </c>
      <c r="I20" s="46"/>
    </row>
    <row r="21" spans="1:9" ht="12" customHeight="1">
      <c r="A21" s="60" t="s">
        <v>246</v>
      </c>
      <c r="B21" s="60">
        <v>15</v>
      </c>
      <c r="C21" s="46">
        <v>10486</v>
      </c>
      <c r="D21" s="46">
        <v>1980</v>
      </c>
      <c r="E21" s="46">
        <v>1980</v>
      </c>
      <c r="F21" s="88" t="s">
        <v>0</v>
      </c>
      <c r="G21" s="46">
        <v>8506</v>
      </c>
      <c r="H21" s="88" t="s">
        <v>0</v>
      </c>
      <c r="I21" s="46"/>
    </row>
    <row r="22" spans="1:9" ht="12" customHeight="1">
      <c r="A22" s="60" t="s">
        <v>247</v>
      </c>
      <c r="B22" s="60">
        <v>3</v>
      </c>
      <c r="C22" s="46">
        <v>196</v>
      </c>
      <c r="D22" s="46">
        <v>58</v>
      </c>
      <c r="E22" s="46">
        <v>58</v>
      </c>
      <c r="F22" s="88" t="s">
        <v>0</v>
      </c>
      <c r="G22" s="46">
        <v>138</v>
      </c>
      <c r="H22" s="88">
        <v>96</v>
      </c>
      <c r="I22" s="46"/>
    </row>
    <row r="23" spans="1:9" ht="12" customHeight="1">
      <c r="A23" s="60" t="s">
        <v>248</v>
      </c>
      <c r="B23" s="60"/>
      <c r="C23" s="46"/>
      <c r="D23" s="46"/>
      <c r="E23" s="46"/>
      <c r="F23" s="88"/>
      <c r="G23" s="46"/>
      <c r="H23" s="88"/>
      <c r="I23" s="46"/>
    </row>
    <row r="24" spans="1:9" ht="12" customHeight="1">
      <c r="A24" s="60" t="s">
        <v>215</v>
      </c>
      <c r="B24" s="60">
        <v>9</v>
      </c>
      <c r="C24" s="46">
        <v>7642</v>
      </c>
      <c r="D24" s="46">
        <v>595</v>
      </c>
      <c r="E24" s="46">
        <v>595</v>
      </c>
      <c r="F24" s="88" t="s">
        <v>0</v>
      </c>
      <c r="G24" s="46">
        <v>7047</v>
      </c>
      <c r="H24" s="88" t="s">
        <v>0</v>
      </c>
      <c r="I24" s="46"/>
    </row>
    <row r="25" spans="1:9" ht="12" customHeight="1">
      <c r="A25" s="60" t="s">
        <v>216</v>
      </c>
      <c r="B25" s="60"/>
      <c r="C25" s="46"/>
      <c r="D25" s="46"/>
      <c r="E25" s="46"/>
      <c r="F25" s="88"/>
      <c r="G25" s="46"/>
      <c r="H25" s="88"/>
      <c r="I25" s="46"/>
    </row>
    <row r="26" spans="1:9" ht="12" customHeight="1">
      <c r="A26" s="60" t="s">
        <v>249</v>
      </c>
      <c r="B26" s="60">
        <v>9</v>
      </c>
      <c r="C26" s="46">
        <v>174</v>
      </c>
      <c r="D26" s="46">
        <v>101</v>
      </c>
      <c r="E26" s="46">
        <v>101</v>
      </c>
      <c r="F26" s="88" t="s">
        <v>0</v>
      </c>
      <c r="G26" s="46">
        <v>73</v>
      </c>
      <c r="H26" s="88" t="s">
        <v>0</v>
      </c>
      <c r="I26" s="46"/>
    </row>
    <row r="27" spans="1:9" s="14" customFormat="1" ht="12" customHeight="1">
      <c r="A27" s="13" t="s">
        <v>4</v>
      </c>
      <c r="B27" s="77"/>
      <c r="C27" s="107"/>
      <c r="D27" s="107"/>
      <c r="E27" s="107"/>
      <c r="F27" s="107"/>
      <c r="G27" s="107"/>
      <c r="H27" s="107"/>
      <c r="I27" s="43"/>
    </row>
    <row r="28" spans="1:9" ht="21.9" customHeight="1">
      <c r="A28" s="190" t="s">
        <v>217</v>
      </c>
      <c r="B28" s="191"/>
      <c r="C28" s="191"/>
      <c r="D28" s="191"/>
      <c r="E28" s="191"/>
      <c r="F28" s="191"/>
      <c r="G28" s="191"/>
      <c r="H28" s="73"/>
    </row>
    <row r="29" spans="1:9" ht="12" customHeight="1">
      <c r="A29" s="192" t="s">
        <v>218</v>
      </c>
      <c r="B29" s="193"/>
      <c r="C29" s="193"/>
      <c r="D29" s="193"/>
      <c r="E29" s="193"/>
      <c r="F29" s="193"/>
      <c r="G29" s="193"/>
    </row>
    <row r="30" spans="1:9" ht="12" customHeight="1"/>
    <row r="31" spans="1:9" ht="12" customHeight="1"/>
    <row r="32" spans="1: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</sheetData>
  <mergeCells count="14">
    <mergeCell ref="H5:H6"/>
    <mergeCell ref="C7:H7"/>
    <mergeCell ref="A28:G28"/>
    <mergeCell ref="A29:G29"/>
    <mergeCell ref="A1:H1"/>
    <mergeCell ref="A2:H3"/>
    <mergeCell ref="A4:A7"/>
    <mergeCell ref="B4:B6"/>
    <mergeCell ref="C4:C6"/>
    <mergeCell ref="D4:D6"/>
    <mergeCell ref="E4:F4"/>
    <mergeCell ref="G4:G6"/>
    <mergeCell ref="E5:E6"/>
    <mergeCell ref="F5:F6"/>
  </mergeCells>
  <hyperlinks>
    <hyperlink ref="A2:H2" location="Inhaltsverzeichnis!E12" display="Inhaltsverzeichnis!E12"/>
    <hyperlink ref="A2:H3" location="Inhaltsverzeichnis!E36" display="Inhaltsverzeichnis!E36"/>
  </hyperlinks>
  <pageMargins left="0.59055118110236227" right="0.59055118110236227" top="0.78740157480314965" bottom="0.59055118110236227" header="0.31496062992125984" footer="0.23622047244094491"/>
  <pageSetup paperSize="9" firstPageNumber="2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14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F66"/>
  <sheetViews>
    <sheetView zoomScaleNormal="100" workbookViewId="0">
      <pane ySplit="7" topLeftCell="A8" activePane="bottomLeft" state="frozen"/>
      <selection activeCell="A2" sqref="A2:G3"/>
      <selection pane="bottomLeft" activeCell="A8" sqref="A8"/>
    </sheetView>
  </sheetViews>
  <sheetFormatPr baseColWidth="10" defaultColWidth="11.44140625" defaultRowHeight="13.2"/>
  <cols>
    <col min="1" max="1" width="31" style="43" customWidth="1"/>
    <col min="2" max="2" width="7.88671875" style="43" customWidth="1"/>
    <col min="3" max="3" width="10.88671875" style="43" customWidth="1"/>
    <col min="4" max="4" width="11.44140625" style="43"/>
    <col min="5" max="5" width="8.33203125" style="43" customWidth="1"/>
    <col min="6" max="6" width="9.109375" style="43" bestFit="1" customWidth="1"/>
    <col min="7" max="256" width="11.44140625" style="43"/>
    <col min="257" max="257" width="31" style="43" customWidth="1"/>
    <col min="258" max="258" width="7.88671875" style="43" customWidth="1"/>
    <col min="259" max="259" width="10.88671875" style="43" customWidth="1"/>
    <col min="260" max="260" width="11.44140625" style="43"/>
    <col min="261" max="261" width="8.33203125" style="43" customWidth="1"/>
    <col min="262" max="262" width="9.109375" style="43" bestFit="1" customWidth="1"/>
    <col min="263" max="512" width="11.44140625" style="43"/>
    <col min="513" max="513" width="31" style="43" customWidth="1"/>
    <col min="514" max="514" width="7.88671875" style="43" customWidth="1"/>
    <col min="515" max="515" width="10.88671875" style="43" customWidth="1"/>
    <col min="516" max="516" width="11.44140625" style="43"/>
    <col min="517" max="517" width="8.33203125" style="43" customWidth="1"/>
    <col min="518" max="518" width="9.109375" style="43" bestFit="1" customWidth="1"/>
    <col min="519" max="768" width="11.44140625" style="43"/>
    <col min="769" max="769" width="31" style="43" customWidth="1"/>
    <col min="770" max="770" width="7.88671875" style="43" customWidth="1"/>
    <col min="771" max="771" width="10.88671875" style="43" customWidth="1"/>
    <col min="772" max="772" width="11.44140625" style="43"/>
    <col min="773" max="773" width="8.33203125" style="43" customWidth="1"/>
    <col min="774" max="774" width="9.109375" style="43" bestFit="1" customWidth="1"/>
    <col min="775" max="1024" width="11.44140625" style="43"/>
    <col min="1025" max="1025" width="31" style="43" customWidth="1"/>
    <col min="1026" max="1026" width="7.88671875" style="43" customWidth="1"/>
    <col min="1027" max="1027" width="10.88671875" style="43" customWidth="1"/>
    <col min="1028" max="1028" width="11.44140625" style="43"/>
    <col min="1029" max="1029" width="8.33203125" style="43" customWidth="1"/>
    <col min="1030" max="1030" width="9.109375" style="43" bestFit="1" customWidth="1"/>
    <col min="1031" max="1280" width="11.44140625" style="43"/>
    <col min="1281" max="1281" width="31" style="43" customWidth="1"/>
    <col min="1282" max="1282" width="7.88671875" style="43" customWidth="1"/>
    <col min="1283" max="1283" width="10.88671875" style="43" customWidth="1"/>
    <col min="1284" max="1284" width="11.44140625" style="43"/>
    <col min="1285" max="1285" width="8.33203125" style="43" customWidth="1"/>
    <col min="1286" max="1286" width="9.109375" style="43" bestFit="1" customWidth="1"/>
    <col min="1287" max="1536" width="11.44140625" style="43"/>
    <col min="1537" max="1537" width="31" style="43" customWidth="1"/>
    <col min="1538" max="1538" width="7.88671875" style="43" customWidth="1"/>
    <col min="1539" max="1539" width="10.88671875" style="43" customWidth="1"/>
    <col min="1540" max="1540" width="11.44140625" style="43"/>
    <col min="1541" max="1541" width="8.33203125" style="43" customWidth="1"/>
    <col min="1542" max="1542" width="9.109375" style="43" bestFit="1" customWidth="1"/>
    <col min="1543" max="1792" width="11.44140625" style="43"/>
    <col min="1793" max="1793" width="31" style="43" customWidth="1"/>
    <col min="1794" max="1794" width="7.88671875" style="43" customWidth="1"/>
    <col min="1795" max="1795" width="10.88671875" style="43" customWidth="1"/>
    <col min="1796" max="1796" width="11.44140625" style="43"/>
    <col min="1797" max="1797" width="8.33203125" style="43" customWidth="1"/>
    <col min="1798" max="1798" width="9.109375" style="43" bestFit="1" customWidth="1"/>
    <col min="1799" max="2048" width="11.44140625" style="43"/>
    <col min="2049" max="2049" width="31" style="43" customWidth="1"/>
    <col min="2050" max="2050" width="7.88671875" style="43" customWidth="1"/>
    <col min="2051" max="2051" width="10.88671875" style="43" customWidth="1"/>
    <col min="2052" max="2052" width="11.44140625" style="43"/>
    <col min="2053" max="2053" width="8.33203125" style="43" customWidth="1"/>
    <col min="2054" max="2054" width="9.109375" style="43" bestFit="1" customWidth="1"/>
    <col min="2055" max="2304" width="11.44140625" style="43"/>
    <col min="2305" max="2305" width="31" style="43" customWidth="1"/>
    <col min="2306" max="2306" width="7.88671875" style="43" customWidth="1"/>
    <col min="2307" max="2307" width="10.88671875" style="43" customWidth="1"/>
    <col min="2308" max="2308" width="11.44140625" style="43"/>
    <col min="2309" max="2309" width="8.33203125" style="43" customWidth="1"/>
    <col min="2310" max="2310" width="9.109375" style="43" bestFit="1" customWidth="1"/>
    <col min="2311" max="2560" width="11.44140625" style="43"/>
    <col min="2561" max="2561" width="31" style="43" customWidth="1"/>
    <col min="2562" max="2562" width="7.88671875" style="43" customWidth="1"/>
    <col min="2563" max="2563" width="10.88671875" style="43" customWidth="1"/>
    <col min="2564" max="2564" width="11.44140625" style="43"/>
    <col min="2565" max="2565" width="8.33203125" style="43" customWidth="1"/>
    <col min="2566" max="2566" width="9.109375" style="43" bestFit="1" customWidth="1"/>
    <col min="2567" max="2816" width="11.44140625" style="43"/>
    <col min="2817" max="2817" width="31" style="43" customWidth="1"/>
    <col min="2818" max="2818" width="7.88671875" style="43" customWidth="1"/>
    <col min="2819" max="2819" width="10.88671875" style="43" customWidth="1"/>
    <col min="2820" max="2820" width="11.44140625" style="43"/>
    <col min="2821" max="2821" width="8.33203125" style="43" customWidth="1"/>
    <col min="2822" max="2822" width="9.109375" style="43" bestFit="1" customWidth="1"/>
    <col min="2823" max="3072" width="11.44140625" style="43"/>
    <col min="3073" max="3073" width="31" style="43" customWidth="1"/>
    <col min="3074" max="3074" width="7.88671875" style="43" customWidth="1"/>
    <col min="3075" max="3075" width="10.88671875" style="43" customWidth="1"/>
    <col min="3076" max="3076" width="11.44140625" style="43"/>
    <col min="3077" max="3077" width="8.33203125" style="43" customWidth="1"/>
    <col min="3078" max="3078" width="9.109375" style="43" bestFit="1" customWidth="1"/>
    <col min="3079" max="3328" width="11.44140625" style="43"/>
    <col min="3329" max="3329" width="31" style="43" customWidth="1"/>
    <col min="3330" max="3330" width="7.88671875" style="43" customWidth="1"/>
    <col min="3331" max="3331" width="10.88671875" style="43" customWidth="1"/>
    <col min="3332" max="3332" width="11.44140625" style="43"/>
    <col min="3333" max="3333" width="8.33203125" style="43" customWidth="1"/>
    <col min="3334" max="3334" width="9.109375" style="43" bestFit="1" customWidth="1"/>
    <col min="3335" max="3584" width="11.44140625" style="43"/>
    <col min="3585" max="3585" width="31" style="43" customWidth="1"/>
    <col min="3586" max="3586" width="7.88671875" style="43" customWidth="1"/>
    <col min="3587" max="3587" width="10.88671875" style="43" customWidth="1"/>
    <col min="3588" max="3588" width="11.44140625" style="43"/>
    <col min="3589" max="3589" width="8.33203125" style="43" customWidth="1"/>
    <col min="3590" max="3590" width="9.109375" style="43" bestFit="1" customWidth="1"/>
    <col min="3591" max="3840" width="11.44140625" style="43"/>
    <col min="3841" max="3841" width="31" style="43" customWidth="1"/>
    <col min="3842" max="3842" width="7.88671875" style="43" customWidth="1"/>
    <col min="3843" max="3843" width="10.88671875" style="43" customWidth="1"/>
    <col min="3844" max="3844" width="11.44140625" style="43"/>
    <col min="3845" max="3845" width="8.33203125" style="43" customWidth="1"/>
    <col min="3846" max="3846" width="9.109375" style="43" bestFit="1" customWidth="1"/>
    <col min="3847" max="4096" width="11.44140625" style="43"/>
    <col min="4097" max="4097" width="31" style="43" customWidth="1"/>
    <col min="4098" max="4098" width="7.88671875" style="43" customWidth="1"/>
    <col min="4099" max="4099" width="10.88671875" style="43" customWidth="1"/>
    <col min="4100" max="4100" width="11.44140625" style="43"/>
    <col min="4101" max="4101" width="8.33203125" style="43" customWidth="1"/>
    <col min="4102" max="4102" width="9.109375" style="43" bestFit="1" customWidth="1"/>
    <col min="4103" max="4352" width="11.44140625" style="43"/>
    <col min="4353" max="4353" width="31" style="43" customWidth="1"/>
    <col min="4354" max="4354" width="7.88671875" style="43" customWidth="1"/>
    <col min="4355" max="4355" width="10.88671875" style="43" customWidth="1"/>
    <col min="4356" max="4356" width="11.44140625" style="43"/>
    <col min="4357" max="4357" width="8.33203125" style="43" customWidth="1"/>
    <col min="4358" max="4358" width="9.109375" style="43" bestFit="1" customWidth="1"/>
    <col min="4359" max="4608" width="11.44140625" style="43"/>
    <col min="4609" max="4609" width="31" style="43" customWidth="1"/>
    <col min="4610" max="4610" width="7.88671875" style="43" customWidth="1"/>
    <col min="4611" max="4611" width="10.88671875" style="43" customWidth="1"/>
    <col min="4612" max="4612" width="11.44140625" style="43"/>
    <col min="4613" max="4613" width="8.33203125" style="43" customWidth="1"/>
    <col min="4614" max="4614" width="9.109375" style="43" bestFit="1" customWidth="1"/>
    <col min="4615" max="4864" width="11.44140625" style="43"/>
    <col min="4865" max="4865" width="31" style="43" customWidth="1"/>
    <col min="4866" max="4866" width="7.88671875" style="43" customWidth="1"/>
    <col min="4867" max="4867" width="10.88671875" style="43" customWidth="1"/>
    <col min="4868" max="4868" width="11.44140625" style="43"/>
    <col min="4869" max="4869" width="8.33203125" style="43" customWidth="1"/>
    <col min="4870" max="4870" width="9.109375" style="43" bestFit="1" customWidth="1"/>
    <col min="4871" max="5120" width="11.44140625" style="43"/>
    <col min="5121" max="5121" width="31" style="43" customWidth="1"/>
    <col min="5122" max="5122" width="7.88671875" style="43" customWidth="1"/>
    <col min="5123" max="5123" width="10.88671875" style="43" customWidth="1"/>
    <col min="5124" max="5124" width="11.44140625" style="43"/>
    <col min="5125" max="5125" width="8.33203125" style="43" customWidth="1"/>
    <col min="5126" max="5126" width="9.109375" style="43" bestFit="1" customWidth="1"/>
    <col min="5127" max="5376" width="11.44140625" style="43"/>
    <col min="5377" max="5377" width="31" style="43" customWidth="1"/>
    <col min="5378" max="5378" width="7.88671875" style="43" customWidth="1"/>
    <col min="5379" max="5379" width="10.88671875" style="43" customWidth="1"/>
    <col min="5380" max="5380" width="11.44140625" style="43"/>
    <col min="5381" max="5381" width="8.33203125" style="43" customWidth="1"/>
    <col min="5382" max="5382" width="9.109375" style="43" bestFit="1" customWidth="1"/>
    <col min="5383" max="5632" width="11.44140625" style="43"/>
    <col min="5633" max="5633" width="31" style="43" customWidth="1"/>
    <col min="5634" max="5634" width="7.88671875" style="43" customWidth="1"/>
    <col min="5635" max="5635" width="10.88671875" style="43" customWidth="1"/>
    <col min="5636" max="5636" width="11.44140625" style="43"/>
    <col min="5637" max="5637" width="8.33203125" style="43" customWidth="1"/>
    <col min="5638" max="5638" width="9.109375" style="43" bestFit="1" customWidth="1"/>
    <col min="5639" max="5888" width="11.44140625" style="43"/>
    <col min="5889" max="5889" width="31" style="43" customWidth="1"/>
    <col min="5890" max="5890" width="7.88671875" style="43" customWidth="1"/>
    <col min="5891" max="5891" width="10.88671875" style="43" customWidth="1"/>
    <col min="5892" max="5892" width="11.44140625" style="43"/>
    <col min="5893" max="5893" width="8.33203125" style="43" customWidth="1"/>
    <col min="5894" max="5894" width="9.109375" style="43" bestFit="1" customWidth="1"/>
    <col min="5895" max="6144" width="11.44140625" style="43"/>
    <col min="6145" max="6145" width="31" style="43" customWidth="1"/>
    <col min="6146" max="6146" width="7.88671875" style="43" customWidth="1"/>
    <col min="6147" max="6147" width="10.88671875" style="43" customWidth="1"/>
    <col min="6148" max="6148" width="11.44140625" style="43"/>
    <col min="6149" max="6149" width="8.33203125" style="43" customWidth="1"/>
    <col min="6150" max="6150" width="9.109375" style="43" bestFit="1" customWidth="1"/>
    <col min="6151" max="6400" width="11.44140625" style="43"/>
    <col min="6401" max="6401" width="31" style="43" customWidth="1"/>
    <col min="6402" max="6402" width="7.88671875" style="43" customWidth="1"/>
    <col min="6403" max="6403" width="10.88671875" style="43" customWidth="1"/>
    <col min="6404" max="6404" width="11.44140625" style="43"/>
    <col min="6405" max="6405" width="8.33203125" style="43" customWidth="1"/>
    <col min="6406" max="6406" width="9.109375" style="43" bestFit="1" customWidth="1"/>
    <col min="6407" max="6656" width="11.44140625" style="43"/>
    <col min="6657" max="6657" width="31" style="43" customWidth="1"/>
    <col min="6658" max="6658" width="7.88671875" style="43" customWidth="1"/>
    <col min="6659" max="6659" width="10.88671875" style="43" customWidth="1"/>
    <col min="6660" max="6660" width="11.44140625" style="43"/>
    <col min="6661" max="6661" width="8.33203125" style="43" customWidth="1"/>
    <col min="6662" max="6662" width="9.109375" style="43" bestFit="1" customWidth="1"/>
    <col min="6663" max="6912" width="11.44140625" style="43"/>
    <col min="6913" max="6913" width="31" style="43" customWidth="1"/>
    <col min="6914" max="6914" width="7.88671875" style="43" customWidth="1"/>
    <col min="6915" max="6915" width="10.88671875" style="43" customWidth="1"/>
    <col min="6916" max="6916" width="11.44140625" style="43"/>
    <col min="6917" max="6917" width="8.33203125" style="43" customWidth="1"/>
    <col min="6918" max="6918" width="9.109375" style="43" bestFit="1" customWidth="1"/>
    <col min="6919" max="7168" width="11.44140625" style="43"/>
    <col min="7169" max="7169" width="31" style="43" customWidth="1"/>
    <col min="7170" max="7170" width="7.88671875" style="43" customWidth="1"/>
    <col min="7171" max="7171" width="10.88671875" style="43" customWidth="1"/>
    <col min="7172" max="7172" width="11.44140625" style="43"/>
    <col min="7173" max="7173" width="8.33203125" style="43" customWidth="1"/>
    <col min="7174" max="7174" width="9.109375" style="43" bestFit="1" customWidth="1"/>
    <col min="7175" max="7424" width="11.44140625" style="43"/>
    <col min="7425" max="7425" width="31" style="43" customWidth="1"/>
    <col min="7426" max="7426" width="7.88671875" style="43" customWidth="1"/>
    <col min="7427" max="7427" width="10.88671875" style="43" customWidth="1"/>
    <col min="7428" max="7428" width="11.44140625" style="43"/>
    <col min="7429" max="7429" width="8.33203125" style="43" customWidth="1"/>
    <col min="7430" max="7430" width="9.109375" style="43" bestFit="1" customWidth="1"/>
    <col min="7431" max="7680" width="11.44140625" style="43"/>
    <col min="7681" max="7681" width="31" style="43" customWidth="1"/>
    <col min="7682" max="7682" width="7.88671875" style="43" customWidth="1"/>
    <col min="7683" max="7683" width="10.88671875" style="43" customWidth="1"/>
    <col min="7684" max="7684" width="11.44140625" style="43"/>
    <col min="7685" max="7685" width="8.33203125" style="43" customWidth="1"/>
    <col min="7686" max="7686" width="9.109375" style="43" bestFit="1" customWidth="1"/>
    <col min="7687" max="7936" width="11.44140625" style="43"/>
    <col min="7937" max="7937" width="31" style="43" customWidth="1"/>
    <col min="7938" max="7938" width="7.88671875" style="43" customWidth="1"/>
    <col min="7939" max="7939" width="10.88671875" style="43" customWidth="1"/>
    <col min="7940" max="7940" width="11.44140625" style="43"/>
    <col min="7941" max="7941" width="8.33203125" style="43" customWidth="1"/>
    <col min="7942" max="7942" width="9.109375" style="43" bestFit="1" customWidth="1"/>
    <col min="7943" max="8192" width="11.44140625" style="43"/>
    <col min="8193" max="8193" width="31" style="43" customWidth="1"/>
    <col min="8194" max="8194" width="7.88671875" style="43" customWidth="1"/>
    <col min="8195" max="8195" width="10.88671875" style="43" customWidth="1"/>
    <col min="8196" max="8196" width="11.44140625" style="43"/>
    <col min="8197" max="8197" width="8.33203125" style="43" customWidth="1"/>
    <col min="8198" max="8198" width="9.109375" style="43" bestFit="1" customWidth="1"/>
    <col min="8199" max="8448" width="11.44140625" style="43"/>
    <col min="8449" max="8449" width="31" style="43" customWidth="1"/>
    <col min="8450" max="8450" width="7.88671875" style="43" customWidth="1"/>
    <col min="8451" max="8451" width="10.88671875" style="43" customWidth="1"/>
    <col min="8452" max="8452" width="11.44140625" style="43"/>
    <col min="8453" max="8453" width="8.33203125" style="43" customWidth="1"/>
    <col min="8454" max="8454" width="9.109375" style="43" bestFit="1" customWidth="1"/>
    <col min="8455" max="8704" width="11.44140625" style="43"/>
    <col min="8705" max="8705" width="31" style="43" customWidth="1"/>
    <col min="8706" max="8706" width="7.88671875" style="43" customWidth="1"/>
    <col min="8707" max="8707" width="10.88671875" style="43" customWidth="1"/>
    <col min="8708" max="8708" width="11.44140625" style="43"/>
    <col min="8709" max="8709" width="8.33203125" style="43" customWidth="1"/>
    <col min="8710" max="8710" width="9.109375" style="43" bestFit="1" customWidth="1"/>
    <col min="8711" max="8960" width="11.44140625" style="43"/>
    <col min="8961" max="8961" width="31" style="43" customWidth="1"/>
    <col min="8962" max="8962" width="7.88671875" style="43" customWidth="1"/>
    <col min="8963" max="8963" width="10.88671875" style="43" customWidth="1"/>
    <col min="8964" max="8964" width="11.44140625" style="43"/>
    <col min="8965" max="8965" width="8.33203125" style="43" customWidth="1"/>
    <col min="8966" max="8966" width="9.109375" style="43" bestFit="1" customWidth="1"/>
    <col min="8967" max="9216" width="11.44140625" style="43"/>
    <col min="9217" max="9217" width="31" style="43" customWidth="1"/>
    <col min="9218" max="9218" width="7.88671875" style="43" customWidth="1"/>
    <col min="9219" max="9219" width="10.88671875" style="43" customWidth="1"/>
    <col min="9220" max="9220" width="11.44140625" style="43"/>
    <col min="9221" max="9221" width="8.33203125" style="43" customWidth="1"/>
    <col min="9222" max="9222" width="9.109375" style="43" bestFit="1" customWidth="1"/>
    <col min="9223" max="9472" width="11.44140625" style="43"/>
    <col min="9473" max="9473" width="31" style="43" customWidth="1"/>
    <col min="9474" max="9474" width="7.88671875" style="43" customWidth="1"/>
    <col min="9475" max="9475" width="10.88671875" style="43" customWidth="1"/>
    <col min="9476" max="9476" width="11.44140625" style="43"/>
    <col min="9477" max="9477" width="8.33203125" style="43" customWidth="1"/>
    <col min="9478" max="9478" width="9.109375" style="43" bestFit="1" customWidth="1"/>
    <col min="9479" max="9728" width="11.44140625" style="43"/>
    <col min="9729" max="9729" width="31" style="43" customWidth="1"/>
    <col min="9730" max="9730" width="7.88671875" style="43" customWidth="1"/>
    <col min="9731" max="9731" width="10.88671875" style="43" customWidth="1"/>
    <col min="9732" max="9732" width="11.44140625" style="43"/>
    <col min="9733" max="9733" width="8.33203125" style="43" customWidth="1"/>
    <col min="9734" max="9734" width="9.109375" style="43" bestFit="1" customWidth="1"/>
    <col min="9735" max="9984" width="11.44140625" style="43"/>
    <col min="9985" max="9985" width="31" style="43" customWidth="1"/>
    <col min="9986" max="9986" width="7.88671875" style="43" customWidth="1"/>
    <col min="9987" max="9987" width="10.88671875" style="43" customWidth="1"/>
    <col min="9988" max="9988" width="11.44140625" style="43"/>
    <col min="9989" max="9989" width="8.33203125" style="43" customWidth="1"/>
    <col min="9990" max="9990" width="9.109375" style="43" bestFit="1" customWidth="1"/>
    <col min="9991" max="10240" width="11.44140625" style="43"/>
    <col min="10241" max="10241" width="31" style="43" customWidth="1"/>
    <col min="10242" max="10242" width="7.88671875" style="43" customWidth="1"/>
    <col min="10243" max="10243" width="10.88671875" style="43" customWidth="1"/>
    <col min="10244" max="10244" width="11.44140625" style="43"/>
    <col min="10245" max="10245" width="8.33203125" style="43" customWidth="1"/>
    <col min="10246" max="10246" width="9.109375" style="43" bestFit="1" customWidth="1"/>
    <col min="10247" max="10496" width="11.44140625" style="43"/>
    <col min="10497" max="10497" width="31" style="43" customWidth="1"/>
    <col min="10498" max="10498" width="7.88671875" style="43" customWidth="1"/>
    <col min="10499" max="10499" width="10.88671875" style="43" customWidth="1"/>
    <col min="10500" max="10500" width="11.44140625" style="43"/>
    <col min="10501" max="10501" width="8.33203125" style="43" customWidth="1"/>
    <col min="10502" max="10502" width="9.109375" style="43" bestFit="1" customWidth="1"/>
    <col min="10503" max="10752" width="11.44140625" style="43"/>
    <col min="10753" max="10753" width="31" style="43" customWidth="1"/>
    <col min="10754" max="10754" width="7.88671875" style="43" customWidth="1"/>
    <col min="10755" max="10755" width="10.88671875" style="43" customWidth="1"/>
    <col min="10756" max="10756" width="11.44140625" style="43"/>
    <col min="10757" max="10757" width="8.33203125" style="43" customWidth="1"/>
    <col min="10758" max="10758" width="9.109375" style="43" bestFit="1" customWidth="1"/>
    <col min="10759" max="11008" width="11.44140625" style="43"/>
    <col min="11009" max="11009" width="31" style="43" customWidth="1"/>
    <col min="11010" max="11010" width="7.88671875" style="43" customWidth="1"/>
    <col min="11011" max="11011" width="10.88671875" style="43" customWidth="1"/>
    <col min="11012" max="11012" width="11.44140625" style="43"/>
    <col min="11013" max="11013" width="8.33203125" style="43" customWidth="1"/>
    <col min="11014" max="11014" width="9.109375" style="43" bestFit="1" customWidth="1"/>
    <col min="11015" max="11264" width="11.44140625" style="43"/>
    <col min="11265" max="11265" width="31" style="43" customWidth="1"/>
    <col min="11266" max="11266" width="7.88671875" style="43" customWidth="1"/>
    <col min="11267" max="11267" width="10.88671875" style="43" customWidth="1"/>
    <col min="11268" max="11268" width="11.44140625" style="43"/>
    <col min="11269" max="11269" width="8.33203125" style="43" customWidth="1"/>
    <col min="11270" max="11270" width="9.109375" style="43" bestFit="1" customWidth="1"/>
    <col min="11271" max="11520" width="11.44140625" style="43"/>
    <col min="11521" max="11521" width="31" style="43" customWidth="1"/>
    <col min="11522" max="11522" width="7.88671875" style="43" customWidth="1"/>
    <col min="11523" max="11523" width="10.88671875" style="43" customWidth="1"/>
    <col min="11524" max="11524" width="11.44140625" style="43"/>
    <col min="11525" max="11525" width="8.33203125" style="43" customWidth="1"/>
    <col min="11526" max="11526" width="9.109375" style="43" bestFit="1" customWidth="1"/>
    <col min="11527" max="11776" width="11.44140625" style="43"/>
    <col min="11777" max="11777" width="31" style="43" customWidth="1"/>
    <col min="11778" max="11778" width="7.88671875" style="43" customWidth="1"/>
    <col min="11779" max="11779" width="10.88671875" style="43" customWidth="1"/>
    <col min="11780" max="11780" width="11.44140625" style="43"/>
    <col min="11781" max="11781" width="8.33203125" style="43" customWidth="1"/>
    <col min="11782" max="11782" width="9.109375" style="43" bestFit="1" customWidth="1"/>
    <col min="11783" max="12032" width="11.44140625" style="43"/>
    <col min="12033" max="12033" width="31" style="43" customWidth="1"/>
    <col min="12034" max="12034" width="7.88671875" style="43" customWidth="1"/>
    <col min="12035" max="12035" width="10.88671875" style="43" customWidth="1"/>
    <col min="12036" max="12036" width="11.44140625" style="43"/>
    <col min="12037" max="12037" width="8.33203125" style="43" customWidth="1"/>
    <col min="12038" max="12038" width="9.109375" style="43" bestFit="1" customWidth="1"/>
    <col min="12039" max="12288" width="11.44140625" style="43"/>
    <col min="12289" max="12289" width="31" style="43" customWidth="1"/>
    <col min="12290" max="12290" width="7.88671875" style="43" customWidth="1"/>
    <col min="12291" max="12291" width="10.88671875" style="43" customWidth="1"/>
    <col min="12292" max="12292" width="11.44140625" style="43"/>
    <col min="12293" max="12293" width="8.33203125" style="43" customWidth="1"/>
    <col min="12294" max="12294" width="9.109375" style="43" bestFit="1" customWidth="1"/>
    <col min="12295" max="12544" width="11.44140625" style="43"/>
    <col min="12545" max="12545" width="31" style="43" customWidth="1"/>
    <col min="12546" max="12546" width="7.88671875" style="43" customWidth="1"/>
    <col min="12547" max="12547" width="10.88671875" style="43" customWidth="1"/>
    <col min="12548" max="12548" width="11.44140625" style="43"/>
    <col min="12549" max="12549" width="8.33203125" style="43" customWidth="1"/>
    <col min="12550" max="12550" width="9.109375" style="43" bestFit="1" customWidth="1"/>
    <col min="12551" max="12800" width="11.44140625" style="43"/>
    <col min="12801" max="12801" width="31" style="43" customWidth="1"/>
    <col min="12802" max="12802" width="7.88671875" style="43" customWidth="1"/>
    <col min="12803" max="12803" width="10.88671875" style="43" customWidth="1"/>
    <col min="12804" max="12804" width="11.44140625" style="43"/>
    <col min="12805" max="12805" width="8.33203125" style="43" customWidth="1"/>
    <col min="12806" max="12806" width="9.109375" style="43" bestFit="1" customWidth="1"/>
    <col min="12807" max="13056" width="11.44140625" style="43"/>
    <col min="13057" max="13057" width="31" style="43" customWidth="1"/>
    <col min="13058" max="13058" width="7.88671875" style="43" customWidth="1"/>
    <col min="13059" max="13059" width="10.88671875" style="43" customWidth="1"/>
    <col min="13060" max="13060" width="11.44140625" style="43"/>
    <col min="13061" max="13061" width="8.33203125" style="43" customWidth="1"/>
    <col min="13062" max="13062" width="9.109375" style="43" bestFit="1" customWidth="1"/>
    <col min="13063" max="13312" width="11.44140625" style="43"/>
    <col min="13313" max="13313" width="31" style="43" customWidth="1"/>
    <col min="13314" max="13314" width="7.88671875" style="43" customWidth="1"/>
    <col min="13315" max="13315" width="10.88671875" style="43" customWidth="1"/>
    <col min="13316" max="13316" width="11.44140625" style="43"/>
    <col min="13317" max="13317" width="8.33203125" style="43" customWidth="1"/>
    <col min="13318" max="13318" width="9.109375" style="43" bestFit="1" customWidth="1"/>
    <col min="13319" max="13568" width="11.44140625" style="43"/>
    <col min="13569" max="13569" width="31" style="43" customWidth="1"/>
    <col min="13570" max="13570" width="7.88671875" style="43" customWidth="1"/>
    <col min="13571" max="13571" width="10.88671875" style="43" customWidth="1"/>
    <col min="13572" max="13572" width="11.44140625" style="43"/>
    <col min="13573" max="13573" width="8.33203125" style="43" customWidth="1"/>
    <col min="13574" max="13574" width="9.109375" style="43" bestFit="1" customWidth="1"/>
    <col min="13575" max="13824" width="11.44140625" style="43"/>
    <col min="13825" max="13825" width="31" style="43" customWidth="1"/>
    <col min="13826" max="13826" width="7.88671875" style="43" customWidth="1"/>
    <col min="13827" max="13827" width="10.88671875" style="43" customWidth="1"/>
    <col min="13828" max="13828" width="11.44140625" style="43"/>
    <col min="13829" max="13829" width="8.33203125" style="43" customWidth="1"/>
    <col min="13830" max="13830" width="9.109375" style="43" bestFit="1" customWidth="1"/>
    <col min="13831" max="14080" width="11.44140625" style="43"/>
    <col min="14081" max="14081" width="31" style="43" customWidth="1"/>
    <col min="14082" max="14082" width="7.88671875" style="43" customWidth="1"/>
    <col min="14083" max="14083" width="10.88671875" style="43" customWidth="1"/>
    <col min="14084" max="14084" width="11.44140625" style="43"/>
    <col min="14085" max="14085" width="8.33203125" style="43" customWidth="1"/>
    <col min="14086" max="14086" width="9.109375" style="43" bestFit="1" customWidth="1"/>
    <col min="14087" max="14336" width="11.44140625" style="43"/>
    <col min="14337" max="14337" width="31" style="43" customWidth="1"/>
    <col min="14338" max="14338" width="7.88671875" style="43" customWidth="1"/>
    <col min="14339" max="14339" width="10.88671875" style="43" customWidth="1"/>
    <col min="14340" max="14340" width="11.44140625" style="43"/>
    <col min="14341" max="14341" width="8.33203125" style="43" customWidth="1"/>
    <col min="14342" max="14342" width="9.109375" style="43" bestFit="1" customWidth="1"/>
    <col min="14343" max="14592" width="11.44140625" style="43"/>
    <col min="14593" max="14593" width="31" style="43" customWidth="1"/>
    <col min="14594" max="14594" width="7.88671875" style="43" customWidth="1"/>
    <col min="14595" max="14595" width="10.88671875" style="43" customWidth="1"/>
    <col min="14596" max="14596" width="11.44140625" style="43"/>
    <col min="14597" max="14597" width="8.33203125" style="43" customWidth="1"/>
    <col min="14598" max="14598" width="9.109375" style="43" bestFit="1" customWidth="1"/>
    <col min="14599" max="14848" width="11.44140625" style="43"/>
    <col min="14849" max="14849" width="31" style="43" customWidth="1"/>
    <col min="14850" max="14850" width="7.88671875" style="43" customWidth="1"/>
    <col min="14851" max="14851" width="10.88671875" style="43" customWidth="1"/>
    <col min="14852" max="14852" width="11.44140625" style="43"/>
    <col min="14853" max="14853" width="8.33203125" style="43" customWidth="1"/>
    <col min="14854" max="14854" width="9.109375" style="43" bestFit="1" customWidth="1"/>
    <col min="14855" max="15104" width="11.44140625" style="43"/>
    <col min="15105" max="15105" width="31" style="43" customWidth="1"/>
    <col min="15106" max="15106" width="7.88671875" style="43" customWidth="1"/>
    <col min="15107" max="15107" width="10.88671875" style="43" customWidth="1"/>
    <col min="15108" max="15108" width="11.44140625" style="43"/>
    <col min="15109" max="15109" width="8.33203125" style="43" customWidth="1"/>
    <col min="15110" max="15110" width="9.109375" style="43" bestFit="1" customWidth="1"/>
    <col min="15111" max="15360" width="11.44140625" style="43"/>
    <col min="15361" max="15361" width="31" style="43" customWidth="1"/>
    <col min="15362" max="15362" width="7.88671875" style="43" customWidth="1"/>
    <col min="15363" max="15363" width="10.88671875" style="43" customWidth="1"/>
    <col min="15364" max="15364" width="11.44140625" style="43"/>
    <col min="15365" max="15365" width="8.33203125" style="43" customWidth="1"/>
    <col min="15366" max="15366" width="9.109375" style="43" bestFit="1" customWidth="1"/>
    <col min="15367" max="15616" width="11.44140625" style="43"/>
    <col min="15617" max="15617" width="31" style="43" customWidth="1"/>
    <col min="15618" max="15618" width="7.88671875" style="43" customWidth="1"/>
    <col min="15619" max="15619" width="10.88671875" style="43" customWidth="1"/>
    <col min="15620" max="15620" width="11.44140625" style="43"/>
    <col min="15621" max="15621" width="8.33203125" style="43" customWidth="1"/>
    <col min="15622" max="15622" width="9.109375" style="43" bestFit="1" customWidth="1"/>
    <col min="15623" max="15872" width="11.44140625" style="43"/>
    <col min="15873" max="15873" width="31" style="43" customWidth="1"/>
    <col min="15874" max="15874" width="7.88671875" style="43" customWidth="1"/>
    <col min="15875" max="15875" width="10.88671875" style="43" customWidth="1"/>
    <col min="15876" max="15876" width="11.44140625" style="43"/>
    <col min="15877" max="15877" width="8.33203125" style="43" customWidth="1"/>
    <col min="15878" max="15878" width="9.109375" style="43" bestFit="1" customWidth="1"/>
    <col min="15879" max="16128" width="11.44140625" style="43"/>
    <col min="16129" max="16129" width="31" style="43" customWidth="1"/>
    <col min="16130" max="16130" width="7.88671875" style="43" customWidth="1"/>
    <col min="16131" max="16131" width="10.88671875" style="43" customWidth="1"/>
    <col min="16132" max="16132" width="11.44140625" style="43"/>
    <col min="16133" max="16133" width="8.33203125" style="43" customWidth="1"/>
    <col min="16134" max="16134" width="9.109375" style="43" bestFit="1" customWidth="1"/>
    <col min="16135" max="16384" width="11.44140625" style="43"/>
  </cols>
  <sheetData>
    <row r="1" spans="1:6" s="56" customFormat="1" ht="12" customHeight="1">
      <c r="A1" s="159" t="s">
        <v>201</v>
      </c>
      <c r="B1" s="159"/>
      <c r="C1" s="159"/>
      <c r="D1" s="159"/>
      <c r="E1" s="159"/>
      <c r="F1" s="159"/>
    </row>
    <row r="2" spans="1:6" s="55" customFormat="1" ht="21.9" customHeight="1">
      <c r="A2" s="204" t="s">
        <v>357</v>
      </c>
      <c r="B2" s="204"/>
      <c r="C2" s="204"/>
      <c r="D2" s="204"/>
      <c r="E2" s="204"/>
      <c r="F2" s="204"/>
    </row>
    <row r="3" spans="1:6" ht="12" customHeight="1">
      <c r="A3" s="170"/>
      <c r="B3" s="170"/>
      <c r="C3" s="170"/>
      <c r="D3" s="170"/>
      <c r="E3" s="170"/>
      <c r="F3" s="170"/>
    </row>
    <row r="4" spans="1:6" ht="12" customHeight="1">
      <c r="A4" s="171" t="s">
        <v>146</v>
      </c>
      <c r="B4" s="194" t="s">
        <v>221</v>
      </c>
      <c r="C4" s="166" t="s">
        <v>222</v>
      </c>
      <c r="D4" s="164"/>
      <c r="E4" s="166" t="s">
        <v>223</v>
      </c>
      <c r="F4" s="205"/>
    </row>
    <row r="5" spans="1:6" ht="12" customHeight="1">
      <c r="A5" s="172"/>
      <c r="B5" s="197"/>
      <c r="C5" s="194" t="s">
        <v>224</v>
      </c>
      <c r="D5" s="194" t="s">
        <v>5</v>
      </c>
      <c r="E5" s="194" t="s">
        <v>224</v>
      </c>
      <c r="F5" s="174" t="s">
        <v>5</v>
      </c>
    </row>
    <row r="6" spans="1:6" ht="33.9" customHeight="1">
      <c r="A6" s="172"/>
      <c r="B6" s="197"/>
      <c r="C6" s="197"/>
      <c r="D6" s="197"/>
      <c r="E6" s="197"/>
      <c r="F6" s="176"/>
    </row>
    <row r="7" spans="1:6" ht="12" customHeight="1">
      <c r="A7" s="173"/>
      <c r="B7" s="166" t="s">
        <v>2</v>
      </c>
      <c r="C7" s="203"/>
      <c r="D7" s="57" t="s">
        <v>132</v>
      </c>
      <c r="E7" s="70" t="s">
        <v>2</v>
      </c>
      <c r="F7" s="72" t="s">
        <v>132</v>
      </c>
    </row>
    <row r="8" spans="1:6" ht="12" customHeight="1">
      <c r="A8" s="52"/>
      <c r="B8" s="52"/>
      <c r="C8" s="52"/>
      <c r="D8" s="52"/>
      <c r="E8" s="52"/>
      <c r="F8" s="52"/>
    </row>
    <row r="9" spans="1:6" ht="21.9" customHeight="1">
      <c r="A9" s="74" t="s">
        <v>225</v>
      </c>
      <c r="B9" s="60">
        <v>13</v>
      </c>
      <c r="C9" s="46">
        <v>16</v>
      </c>
      <c r="D9" s="46">
        <v>1540236</v>
      </c>
      <c r="E9" s="46">
        <v>16</v>
      </c>
      <c r="F9" s="46">
        <v>1253135</v>
      </c>
    </row>
    <row r="10" spans="1:6" ht="12" customHeight="1">
      <c r="A10" s="60" t="s">
        <v>104</v>
      </c>
      <c r="B10" s="60"/>
      <c r="C10" s="46"/>
      <c r="D10" s="46"/>
      <c r="E10" s="46"/>
      <c r="F10" s="46"/>
    </row>
    <row r="11" spans="1:6" ht="12" customHeight="1">
      <c r="A11" s="60" t="s">
        <v>226</v>
      </c>
      <c r="B11" s="60">
        <v>6</v>
      </c>
      <c r="C11" s="46">
        <v>9</v>
      </c>
      <c r="D11" s="46">
        <v>155744</v>
      </c>
      <c r="E11" s="46">
        <v>9</v>
      </c>
      <c r="F11" s="46">
        <v>152563</v>
      </c>
    </row>
    <row r="12" spans="1:6" ht="12" customHeight="1">
      <c r="A12" s="60" t="s">
        <v>227</v>
      </c>
      <c r="B12" s="60">
        <v>7</v>
      </c>
      <c r="C12" s="46">
        <v>7</v>
      </c>
      <c r="D12" s="46">
        <v>1384492</v>
      </c>
      <c r="E12" s="46">
        <v>7</v>
      </c>
      <c r="F12" s="46">
        <v>1100572</v>
      </c>
    </row>
    <row r="13" spans="1:6" ht="12" customHeight="1">
      <c r="A13" s="60"/>
      <c r="B13" s="60"/>
      <c r="C13" s="46"/>
      <c r="D13" s="46"/>
      <c r="E13" s="46"/>
      <c r="F13" s="46"/>
    </row>
    <row r="14" spans="1:6" ht="12" customHeight="1">
      <c r="A14" s="60" t="s">
        <v>250</v>
      </c>
      <c r="B14" s="60">
        <v>3</v>
      </c>
      <c r="C14" s="46">
        <v>3</v>
      </c>
      <c r="D14" s="46">
        <v>48843</v>
      </c>
      <c r="E14" s="89">
        <v>3</v>
      </c>
      <c r="F14" s="89">
        <v>48843</v>
      </c>
    </row>
    <row r="15" spans="1:6" ht="12" customHeight="1">
      <c r="A15" s="60" t="s">
        <v>104</v>
      </c>
      <c r="B15" s="60"/>
      <c r="C15" s="46"/>
      <c r="D15" s="46"/>
      <c r="E15" s="46"/>
      <c r="F15" s="46"/>
    </row>
    <row r="16" spans="1:6" ht="12" customHeight="1">
      <c r="A16" s="60" t="s">
        <v>227</v>
      </c>
      <c r="B16" s="60">
        <v>3</v>
      </c>
      <c r="C16" s="46">
        <v>3</v>
      </c>
      <c r="D16" s="46">
        <v>48843</v>
      </c>
      <c r="E16" s="89">
        <v>3</v>
      </c>
      <c r="F16" s="89">
        <v>48843</v>
      </c>
    </row>
    <row r="17" spans="1:6" ht="12" customHeight="1">
      <c r="A17" s="13" t="s">
        <v>4</v>
      </c>
      <c r="B17" s="60"/>
      <c r="C17" s="46"/>
      <c r="D17" s="46"/>
      <c r="E17" s="46"/>
      <c r="F17" s="46"/>
    </row>
    <row r="18" spans="1:6" ht="12" customHeight="1">
      <c r="A18" s="66" t="s">
        <v>147</v>
      </c>
      <c r="B18" s="60"/>
      <c r="C18" s="46"/>
      <c r="D18" s="46"/>
      <c r="E18" s="46"/>
      <c r="F18" s="46"/>
    </row>
    <row r="19" spans="1:6" ht="12" customHeight="1">
      <c r="A19" s="66" t="s">
        <v>237</v>
      </c>
      <c r="B19" s="60"/>
      <c r="C19" s="46"/>
      <c r="D19" s="46"/>
      <c r="E19" s="46"/>
      <c r="F19" s="46"/>
    </row>
    <row r="20" spans="1:6" ht="12" customHeight="1"/>
    <row r="21" spans="1:6" ht="12" customHeight="1"/>
    <row r="22" spans="1:6" ht="12" customHeight="1"/>
    <row r="23" spans="1:6" ht="12" customHeight="1"/>
    <row r="24" spans="1:6" ht="12" customHeight="1"/>
    <row r="25" spans="1:6" ht="12" customHeight="1"/>
    <row r="26" spans="1:6" ht="12" customHeight="1"/>
    <row r="27" spans="1:6" ht="12" customHeight="1"/>
    <row r="28" spans="1:6" ht="12" customHeight="1"/>
    <row r="29" spans="1:6" ht="12" customHeight="1"/>
    <row r="30" spans="1:6" ht="12" customHeight="1"/>
    <row r="31" spans="1:6" ht="12" customHeight="1"/>
    <row r="32" spans="1:6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</sheetData>
  <mergeCells count="11">
    <mergeCell ref="B7:C7"/>
    <mergeCell ref="A1:F1"/>
    <mergeCell ref="A2:F3"/>
    <mergeCell ref="A4:A7"/>
    <mergeCell ref="B4:B6"/>
    <mergeCell ref="C4:D4"/>
    <mergeCell ref="E4:F4"/>
    <mergeCell ref="C5:C6"/>
    <mergeCell ref="D5:D6"/>
    <mergeCell ref="E5:E6"/>
    <mergeCell ref="F5:F6"/>
  </mergeCells>
  <hyperlinks>
    <hyperlink ref="A2:F2" location="Inhaltsverzeichnis!E17" display="Inhaltsverzeichnis!E17"/>
    <hyperlink ref="A2:F3" location="Inhaltsverzeichnis!E41" display="Inhaltsverzeichnis!E41"/>
  </hyperlinks>
  <pageMargins left="0.59055118110236227" right="0.59055118110236227" top="0.78740157480314965" bottom="0.59055118110236227" header="0.31496062992125984" footer="0.23622047244094491"/>
  <pageSetup paperSize="9" firstPageNumber="2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14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F65"/>
  <sheetViews>
    <sheetView zoomScaleNormal="100" workbookViewId="0">
      <selection sqref="A1:F1"/>
    </sheetView>
  </sheetViews>
  <sheetFormatPr baseColWidth="10" defaultColWidth="11.44140625" defaultRowHeight="13.2"/>
  <cols>
    <col min="1" max="1" width="38.5546875" style="43" bestFit="1" customWidth="1"/>
    <col min="2" max="2" width="7.88671875" style="43" customWidth="1"/>
    <col min="3" max="3" width="10.88671875" style="43" customWidth="1"/>
    <col min="4" max="4" width="11.44140625" style="43"/>
    <col min="5" max="5" width="8.33203125" style="43" customWidth="1"/>
    <col min="6" max="6" width="9.109375" style="43" bestFit="1" customWidth="1"/>
    <col min="7" max="256" width="11.44140625" style="43"/>
    <col min="257" max="257" width="38.5546875" style="43" bestFit="1" customWidth="1"/>
    <col min="258" max="258" width="7.88671875" style="43" customWidth="1"/>
    <col min="259" max="259" width="10.88671875" style="43" customWidth="1"/>
    <col min="260" max="260" width="11.44140625" style="43"/>
    <col min="261" max="261" width="8.33203125" style="43" customWidth="1"/>
    <col min="262" max="262" width="9.109375" style="43" bestFit="1" customWidth="1"/>
    <col min="263" max="512" width="11.44140625" style="43"/>
    <col min="513" max="513" width="38.5546875" style="43" bestFit="1" customWidth="1"/>
    <col min="514" max="514" width="7.88671875" style="43" customWidth="1"/>
    <col min="515" max="515" width="10.88671875" style="43" customWidth="1"/>
    <col min="516" max="516" width="11.44140625" style="43"/>
    <col min="517" max="517" width="8.33203125" style="43" customWidth="1"/>
    <col min="518" max="518" width="9.109375" style="43" bestFit="1" customWidth="1"/>
    <col min="519" max="768" width="11.44140625" style="43"/>
    <col min="769" max="769" width="38.5546875" style="43" bestFit="1" customWidth="1"/>
    <col min="770" max="770" width="7.88671875" style="43" customWidth="1"/>
    <col min="771" max="771" width="10.88671875" style="43" customWidth="1"/>
    <col min="772" max="772" width="11.44140625" style="43"/>
    <col min="773" max="773" width="8.33203125" style="43" customWidth="1"/>
    <col min="774" max="774" width="9.109375" style="43" bestFit="1" customWidth="1"/>
    <col min="775" max="1024" width="11.44140625" style="43"/>
    <col min="1025" max="1025" width="38.5546875" style="43" bestFit="1" customWidth="1"/>
    <col min="1026" max="1026" width="7.88671875" style="43" customWidth="1"/>
    <col min="1027" max="1027" width="10.88671875" style="43" customWidth="1"/>
    <col min="1028" max="1028" width="11.44140625" style="43"/>
    <col min="1029" max="1029" width="8.33203125" style="43" customWidth="1"/>
    <col min="1030" max="1030" width="9.109375" style="43" bestFit="1" customWidth="1"/>
    <col min="1031" max="1280" width="11.44140625" style="43"/>
    <col min="1281" max="1281" width="38.5546875" style="43" bestFit="1" customWidth="1"/>
    <col min="1282" max="1282" width="7.88671875" style="43" customWidth="1"/>
    <col min="1283" max="1283" width="10.88671875" style="43" customWidth="1"/>
    <col min="1284" max="1284" width="11.44140625" style="43"/>
    <col min="1285" max="1285" width="8.33203125" style="43" customWidth="1"/>
    <col min="1286" max="1286" width="9.109375" style="43" bestFit="1" customWidth="1"/>
    <col min="1287" max="1536" width="11.44140625" style="43"/>
    <col min="1537" max="1537" width="38.5546875" style="43" bestFit="1" customWidth="1"/>
    <col min="1538" max="1538" width="7.88671875" style="43" customWidth="1"/>
    <col min="1539" max="1539" width="10.88671875" style="43" customWidth="1"/>
    <col min="1540" max="1540" width="11.44140625" style="43"/>
    <col min="1541" max="1541" width="8.33203125" style="43" customWidth="1"/>
    <col min="1542" max="1542" width="9.109375" style="43" bestFit="1" customWidth="1"/>
    <col min="1543" max="1792" width="11.44140625" style="43"/>
    <col min="1793" max="1793" width="38.5546875" style="43" bestFit="1" customWidth="1"/>
    <col min="1794" max="1794" width="7.88671875" style="43" customWidth="1"/>
    <col min="1795" max="1795" width="10.88671875" style="43" customWidth="1"/>
    <col min="1796" max="1796" width="11.44140625" style="43"/>
    <col min="1797" max="1797" width="8.33203125" style="43" customWidth="1"/>
    <col min="1798" max="1798" width="9.109375" style="43" bestFit="1" customWidth="1"/>
    <col min="1799" max="2048" width="11.44140625" style="43"/>
    <col min="2049" max="2049" width="38.5546875" style="43" bestFit="1" customWidth="1"/>
    <col min="2050" max="2050" width="7.88671875" style="43" customWidth="1"/>
    <col min="2051" max="2051" width="10.88671875" style="43" customWidth="1"/>
    <col min="2052" max="2052" width="11.44140625" style="43"/>
    <col min="2053" max="2053" width="8.33203125" style="43" customWidth="1"/>
    <col min="2054" max="2054" width="9.109375" style="43" bestFit="1" customWidth="1"/>
    <col min="2055" max="2304" width="11.44140625" style="43"/>
    <col min="2305" max="2305" width="38.5546875" style="43" bestFit="1" customWidth="1"/>
    <col min="2306" max="2306" width="7.88671875" style="43" customWidth="1"/>
    <col min="2307" max="2307" width="10.88671875" style="43" customWidth="1"/>
    <col min="2308" max="2308" width="11.44140625" style="43"/>
    <col min="2309" max="2309" width="8.33203125" style="43" customWidth="1"/>
    <col min="2310" max="2310" width="9.109375" style="43" bestFit="1" customWidth="1"/>
    <col min="2311" max="2560" width="11.44140625" style="43"/>
    <col min="2561" max="2561" width="38.5546875" style="43" bestFit="1" customWidth="1"/>
    <col min="2562" max="2562" width="7.88671875" style="43" customWidth="1"/>
    <col min="2563" max="2563" width="10.88671875" style="43" customWidth="1"/>
    <col min="2564" max="2564" width="11.44140625" style="43"/>
    <col min="2565" max="2565" width="8.33203125" style="43" customWidth="1"/>
    <col min="2566" max="2566" width="9.109375" style="43" bestFit="1" customWidth="1"/>
    <col min="2567" max="2816" width="11.44140625" style="43"/>
    <col min="2817" max="2817" width="38.5546875" style="43" bestFit="1" customWidth="1"/>
    <col min="2818" max="2818" width="7.88671875" style="43" customWidth="1"/>
    <col min="2819" max="2819" width="10.88671875" style="43" customWidth="1"/>
    <col min="2820" max="2820" width="11.44140625" style="43"/>
    <col min="2821" max="2821" width="8.33203125" style="43" customWidth="1"/>
    <col min="2822" max="2822" width="9.109375" style="43" bestFit="1" customWidth="1"/>
    <col min="2823" max="3072" width="11.44140625" style="43"/>
    <col min="3073" max="3073" width="38.5546875" style="43" bestFit="1" customWidth="1"/>
    <col min="3074" max="3074" width="7.88671875" style="43" customWidth="1"/>
    <col min="3075" max="3075" width="10.88671875" style="43" customWidth="1"/>
    <col min="3076" max="3076" width="11.44140625" style="43"/>
    <col min="3077" max="3077" width="8.33203125" style="43" customWidth="1"/>
    <col min="3078" max="3078" width="9.109375" style="43" bestFit="1" customWidth="1"/>
    <col min="3079" max="3328" width="11.44140625" style="43"/>
    <col min="3329" max="3329" width="38.5546875" style="43" bestFit="1" customWidth="1"/>
    <col min="3330" max="3330" width="7.88671875" style="43" customWidth="1"/>
    <col min="3331" max="3331" width="10.88671875" style="43" customWidth="1"/>
    <col min="3332" max="3332" width="11.44140625" style="43"/>
    <col min="3333" max="3333" width="8.33203125" style="43" customWidth="1"/>
    <col min="3334" max="3334" width="9.109375" style="43" bestFit="1" customWidth="1"/>
    <col min="3335" max="3584" width="11.44140625" style="43"/>
    <col min="3585" max="3585" width="38.5546875" style="43" bestFit="1" customWidth="1"/>
    <col min="3586" max="3586" width="7.88671875" style="43" customWidth="1"/>
    <col min="3587" max="3587" width="10.88671875" style="43" customWidth="1"/>
    <col min="3588" max="3588" width="11.44140625" style="43"/>
    <col min="3589" max="3589" width="8.33203125" style="43" customWidth="1"/>
    <col min="3590" max="3590" width="9.109375" style="43" bestFit="1" customWidth="1"/>
    <col min="3591" max="3840" width="11.44140625" style="43"/>
    <col min="3841" max="3841" width="38.5546875" style="43" bestFit="1" customWidth="1"/>
    <col min="3842" max="3842" width="7.88671875" style="43" customWidth="1"/>
    <col min="3843" max="3843" width="10.88671875" style="43" customWidth="1"/>
    <col min="3844" max="3844" width="11.44140625" style="43"/>
    <col min="3845" max="3845" width="8.33203125" style="43" customWidth="1"/>
    <col min="3846" max="3846" width="9.109375" style="43" bestFit="1" customWidth="1"/>
    <col min="3847" max="4096" width="11.44140625" style="43"/>
    <col min="4097" max="4097" width="38.5546875" style="43" bestFit="1" customWidth="1"/>
    <col min="4098" max="4098" width="7.88671875" style="43" customWidth="1"/>
    <col min="4099" max="4099" width="10.88671875" style="43" customWidth="1"/>
    <col min="4100" max="4100" width="11.44140625" style="43"/>
    <col min="4101" max="4101" width="8.33203125" style="43" customWidth="1"/>
    <col min="4102" max="4102" width="9.109375" style="43" bestFit="1" customWidth="1"/>
    <col min="4103" max="4352" width="11.44140625" style="43"/>
    <col min="4353" max="4353" width="38.5546875" style="43" bestFit="1" customWidth="1"/>
    <col min="4354" max="4354" width="7.88671875" style="43" customWidth="1"/>
    <col min="4355" max="4355" width="10.88671875" style="43" customWidth="1"/>
    <col min="4356" max="4356" width="11.44140625" style="43"/>
    <col min="4357" max="4357" width="8.33203125" style="43" customWidth="1"/>
    <col min="4358" max="4358" width="9.109375" style="43" bestFit="1" customWidth="1"/>
    <col min="4359" max="4608" width="11.44140625" style="43"/>
    <col min="4609" max="4609" width="38.5546875" style="43" bestFit="1" customWidth="1"/>
    <col min="4610" max="4610" width="7.88671875" style="43" customWidth="1"/>
    <col min="4611" max="4611" width="10.88671875" style="43" customWidth="1"/>
    <col min="4612" max="4612" width="11.44140625" style="43"/>
    <col min="4613" max="4613" width="8.33203125" style="43" customWidth="1"/>
    <col min="4614" max="4614" width="9.109375" style="43" bestFit="1" customWidth="1"/>
    <col min="4615" max="4864" width="11.44140625" style="43"/>
    <col min="4865" max="4865" width="38.5546875" style="43" bestFit="1" customWidth="1"/>
    <col min="4866" max="4866" width="7.88671875" style="43" customWidth="1"/>
    <col min="4867" max="4867" width="10.88671875" style="43" customWidth="1"/>
    <col min="4868" max="4868" width="11.44140625" style="43"/>
    <col min="4869" max="4869" width="8.33203125" style="43" customWidth="1"/>
    <col min="4870" max="4870" width="9.109375" style="43" bestFit="1" customWidth="1"/>
    <col min="4871" max="5120" width="11.44140625" style="43"/>
    <col min="5121" max="5121" width="38.5546875" style="43" bestFit="1" customWidth="1"/>
    <col min="5122" max="5122" width="7.88671875" style="43" customWidth="1"/>
    <col min="5123" max="5123" width="10.88671875" style="43" customWidth="1"/>
    <col min="5124" max="5124" width="11.44140625" style="43"/>
    <col min="5125" max="5125" width="8.33203125" style="43" customWidth="1"/>
    <col min="5126" max="5126" width="9.109375" style="43" bestFit="1" customWidth="1"/>
    <col min="5127" max="5376" width="11.44140625" style="43"/>
    <col min="5377" max="5377" width="38.5546875" style="43" bestFit="1" customWidth="1"/>
    <col min="5378" max="5378" width="7.88671875" style="43" customWidth="1"/>
    <col min="5379" max="5379" width="10.88671875" style="43" customWidth="1"/>
    <col min="5380" max="5380" width="11.44140625" style="43"/>
    <col min="5381" max="5381" width="8.33203125" style="43" customWidth="1"/>
    <col min="5382" max="5382" width="9.109375" style="43" bestFit="1" customWidth="1"/>
    <col min="5383" max="5632" width="11.44140625" style="43"/>
    <col min="5633" max="5633" width="38.5546875" style="43" bestFit="1" customWidth="1"/>
    <col min="5634" max="5634" width="7.88671875" style="43" customWidth="1"/>
    <col min="5635" max="5635" width="10.88671875" style="43" customWidth="1"/>
    <col min="5636" max="5636" width="11.44140625" style="43"/>
    <col min="5637" max="5637" width="8.33203125" style="43" customWidth="1"/>
    <col min="5638" max="5638" width="9.109375" style="43" bestFit="1" customWidth="1"/>
    <col min="5639" max="5888" width="11.44140625" style="43"/>
    <col min="5889" max="5889" width="38.5546875" style="43" bestFit="1" customWidth="1"/>
    <col min="5890" max="5890" width="7.88671875" style="43" customWidth="1"/>
    <col min="5891" max="5891" width="10.88671875" style="43" customWidth="1"/>
    <col min="5892" max="5892" width="11.44140625" style="43"/>
    <col min="5893" max="5893" width="8.33203125" style="43" customWidth="1"/>
    <col min="5894" max="5894" width="9.109375" style="43" bestFit="1" customWidth="1"/>
    <col min="5895" max="6144" width="11.44140625" style="43"/>
    <col min="6145" max="6145" width="38.5546875" style="43" bestFit="1" customWidth="1"/>
    <col min="6146" max="6146" width="7.88671875" style="43" customWidth="1"/>
    <col min="6147" max="6147" width="10.88671875" style="43" customWidth="1"/>
    <col min="6148" max="6148" width="11.44140625" style="43"/>
    <col min="6149" max="6149" width="8.33203125" style="43" customWidth="1"/>
    <col min="6150" max="6150" width="9.109375" style="43" bestFit="1" customWidth="1"/>
    <col min="6151" max="6400" width="11.44140625" style="43"/>
    <col min="6401" max="6401" width="38.5546875" style="43" bestFit="1" customWidth="1"/>
    <col min="6402" max="6402" width="7.88671875" style="43" customWidth="1"/>
    <col min="6403" max="6403" width="10.88671875" style="43" customWidth="1"/>
    <col min="6404" max="6404" width="11.44140625" style="43"/>
    <col min="6405" max="6405" width="8.33203125" style="43" customWidth="1"/>
    <col min="6406" max="6406" width="9.109375" style="43" bestFit="1" customWidth="1"/>
    <col min="6407" max="6656" width="11.44140625" style="43"/>
    <col min="6657" max="6657" width="38.5546875" style="43" bestFit="1" customWidth="1"/>
    <col min="6658" max="6658" width="7.88671875" style="43" customWidth="1"/>
    <col min="6659" max="6659" width="10.88671875" style="43" customWidth="1"/>
    <col min="6660" max="6660" width="11.44140625" style="43"/>
    <col min="6661" max="6661" width="8.33203125" style="43" customWidth="1"/>
    <col min="6662" max="6662" width="9.109375" style="43" bestFit="1" customWidth="1"/>
    <col min="6663" max="6912" width="11.44140625" style="43"/>
    <col min="6913" max="6913" width="38.5546875" style="43" bestFit="1" customWidth="1"/>
    <col min="6914" max="6914" width="7.88671875" style="43" customWidth="1"/>
    <col min="6915" max="6915" width="10.88671875" style="43" customWidth="1"/>
    <col min="6916" max="6916" width="11.44140625" style="43"/>
    <col min="6917" max="6917" width="8.33203125" style="43" customWidth="1"/>
    <col min="6918" max="6918" width="9.109375" style="43" bestFit="1" customWidth="1"/>
    <col min="6919" max="7168" width="11.44140625" style="43"/>
    <col min="7169" max="7169" width="38.5546875" style="43" bestFit="1" customWidth="1"/>
    <col min="7170" max="7170" width="7.88671875" style="43" customWidth="1"/>
    <col min="7171" max="7171" width="10.88671875" style="43" customWidth="1"/>
    <col min="7172" max="7172" width="11.44140625" style="43"/>
    <col min="7173" max="7173" width="8.33203125" style="43" customWidth="1"/>
    <col min="7174" max="7174" width="9.109375" style="43" bestFit="1" customWidth="1"/>
    <col min="7175" max="7424" width="11.44140625" style="43"/>
    <col min="7425" max="7425" width="38.5546875" style="43" bestFit="1" customWidth="1"/>
    <col min="7426" max="7426" width="7.88671875" style="43" customWidth="1"/>
    <col min="7427" max="7427" width="10.88671875" style="43" customWidth="1"/>
    <col min="7428" max="7428" width="11.44140625" style="43"/>
    <col min="7429" max="7429" width="8.33203125" style="43" customWidth="1"/>
    <col min="7430" max="7430" width="9.109375" style="43" bestFit="1" customWidth="1"/>
    <col min="7431" max="7680" width="11.44140625" style="43"/>
    <col min="7681" max="7681" width="38.5546875" style="43" bestFit="1" customWidth="1"/>
    <col min="7682" max="7682" width="7.88671875" style="43" customWidth="1"/>
    <col min="7683" max="7683" width="10.88671875" style="43" customWidth="1"/>
    <col min="7684" max="7684" width="11.44140625" style="43"/>
    <col min="7685" max="7685" width="8.33203125" style="43" customWidth="1"/>
    <col min="7686" max="7686" width="9.109375" style="43" bestFit="1" customWidth="1"/>
    <col min="7687" max="7936" width="11.44140625" style="43"/>
    <col min="7937" max="7937" width="38.5546875" style="43" bestFit="1" customWidth="1"/>
    <col min="7938" max="7938" width="7.88671875" style="43" customWidth="1"/>
    <col min="7939" max="7939" width="10.88671875" style="43" customWidth="1"/>
    <col min="7940" max="7940" width="11.44140625" style="43"/>
    <col min="7941" max="7941" width="8.33203125" style="43" customWidth="1"/>
    <col min="7942" max="7942" width="9.109375" style="43" bestFit="1" customWidth="1"/>
    <col min="7943" max="8192" width="11.44140625" style="43"/>
    <col min="8193" max="8193" width="38.5546875" style="43" bestFit="1" customWidth="1"/>
    <col min="8194" max="8194" width="7.88671875" style="43" customWidth="1"/>
    <col min="8195" max="8195" width="10.88671875" style="43" customWidth="1"/>
    <col min="8196" max="8196" width="11.44140625" style="43"/>
    <col min="8197" max="8197" width="8.33203125" style="43" customWidth="1"/>
    <col min="8198" max="8198" width="9.109375" style="43" bestFit="1" customWidth="1"/>
    <col min="8199" max="8448" width="11.44140625" style="43"/>
    <col min="8449" max="8449" width="38.5546875" style="43" bestFit="1" customWidth="1"/>
    <col min="8450" max="8450" width="7.88671875" style="43" customWidth="1"/>
    <col min="8451" max="8451" width="10.88671875" style="43" customWidth="1"/>
    <col min="8452" max="8452" width="11.44140625" style="43"/>
    <col min="8453" max="8453" width="8.33203125" style="43" customWidth="1"/>
    <col min="8454" max="8454" width="9.109375" style="43" bestFit="1" customWidth="1"/>
    <col min="8455" max="8704" width="11.44140625" style="43"/>
    <col min="8705" max="8705" width="38.5546875" style="43" bestFit="1" customWidth="1"/>
    <col min="8706" max="8706" width="7.88671875" style="43" customWidth="1"/>
    <col min="8707" max="8707" width="10.88671875" style="43" customWidth="1"/>
    <col min="8708" max="8708" width="11.44140625" style="43"/>
    <col min="8709" max="8709" width="8.33203125" style="43" customWidth="1"/>
    <col min="8710" max="8710" width="9.109375" style="43" bestFit="1" customWidth="1"/>
    <col min="8711" max="8960" width="11.44140625" style="43"/>
    <col min="8961" max="8961" width="38.5546875" style="43" bestFit="1" customWidth="1"/>
    <col min="8962" max="8962" width="7.88671875" style="43" customWidth="1"/>
    <col min="8963" max="8963" width="10.88671875" style="43" customWidth="1"/>
    <col min="8964" max="8964" width="11.44140625" style="43"/>
    <col min="8965" max="8965" width="8.33203125" style="43" customWidth="1"/>
    <col min="8966" max="8966" width="9.109375" style="43" bestFit="1" customWidth="1"/>
    <col min="8967" max="9216" width="11.44140625" style="43"/>
    <col min="9217" max="9217" width="38.5546875" style="43" bestFit="1" customWidth="1"/>
    <col min="9218" max="9218" width="7.88671875" style="43" customWidth="1"/>
    <col min="9219" max="9219" width="10.88671875" style="43" customWidth="1"/>
    <col min="9220" max="9220" width="11.44140625" style="43"/>
    <col min="9221" max="9221" width="8.33203125" style="43" customWidth="1"/>
    <col min="9222" max="9222" width="9.109375" style="43" bestFit="1" customWidth="1"/>
    <col min="9223" max="9472" width="11.44140625" style="43"/>
    <col min="9473" max="9473" width="38.5546875" style="43" bestFit="1" customWidth="1"/>
    <col min="9474" max="9474" width="7.88671875" style="43" customWidth="1"/>
    <col min="9475" max="9475" width="10.88671875" style="43" customWidth="1"/>
    <col min="9476" max="9476" width="11.44140625" style="43"/>
    <col min="9477" max="9477" width="8.33203125" style="43" customWidth="1"/>
    <col min="9478" max="9478" width="9.109375" style="43" bestFit="1" customWidth="1"/>
    <col min="9479" max="9728" width="11.44140625" style="43"/>
    <col min="9729" max="9729" width="38.5546875" style="43" bestFit="1" customWidth="1"/>
    <col min="9730" max="9730" width="7.88671875" style="43" customWidth="1"/>
    <col min="9731" max="9731" width="10.88671875" style="43" customWidth="1"/>
    <col min="9732" max="9732" width="11.44140625" style="43"/>
    <col min="9733" max="9733" width="8.33203125" style="43" customWidth="1"/>
    <col min="9734" max="9734" width="9.109375" style="43" bestFit="1" customWidth="1"/>
    <col min="9735" max="9984" width="11.44140625" style="43"/>
    <col min="9985" max="9985" width="38.5546875" style="43" bestFit="1" customWidth="1"/>
    <col min="9986" max="9986" width="7.88671875" style="43" customWidth="1"/>
    <col min="9987" max="9987" width="10.88671875" style="43" customWidth="1"/>
    <col min="9988" max="9988" width="11.44140625" style="43"/>
    <col min="9989" max="9989" width="8.33203125" style="43" customWidth="1"/>
    <col min="9990" max="9990" width="9.109375" style="43" bestFit="1" customWidth="1"/>
    <col min="9991" max="10240" width="11.44140625" style="43"/>
    <col min="10241" max="10241" width="38.5546875" style="43" bestFit="1" customWidth="1"/>
    <col min="10242" max="10242" width="7.88671875" style="43" customWidth="1"/>
    <col min="10243" max="10243" width="10.88671875" style="43" customWidth="1"/>
    <col min="10244" max="10244" width="11.44140625" style="43"/>
    <col min="10245" max="10245" width="8.33203125" style="43" customWidth="1"/>
    <col min="10246" max="10246" width="9.109375" style="43" bestFit="1" customWidth="1"/>
    <col min="10247" max="10496" width="11.44140625" style="43"/>
    <col min="10497" max="10497" width="38.5546875" style="43" bestFit="1" customWidth="1"/>
    <col min="10498" max="10498" width="7.88671875" style="43" customWidth="1"/>
    <col min="10499" max="10499" width="10.88671875" style="43" customWidth="1"/>
    <col min="10500" max="10500" width="11.44140625" style="43"/>
    <col min="10501" max="10501" width="8.33203125" style="43" customWidth="1"/>
    <col min="10502" max="10502" width="9.109375" style="43" bestFit="1" customWidth="1"/>
    <col min="10503" max="10752" width="11.44140625" style="43"/>
    <col min="10753" max="10753" width="38.5546875" style="43" bestFit="1" customWidth="1"/>
    <col min="10754" max="10754" width="7.88671875" style="43" customWidth="1"/>
    <col min="10755" max="10755" width="10.88671875" style="43" customWidth="1"/>
    <col min="10756" max="10756" width="11.44140625" style="43"/>
    <col min="10757" max="10757" width="8.33203125" style="43" customWidth="1"/>
    <col min="10758" max="10758" width="9.109375" style="43" bestFit="1" customWidth="1"/>
    <col min="10759" max="11008" width="11.44140625" style="43"/>
    <col min="11009" max="11009" width="38.5546875" style="43" bestFit="1" customWidth="1"/>
    <col min="11010" max="11010" width="7.88671875" style="43" customWidth="1"/>
    <col min="11011" max="11011" width="10.88671875" style="43" customWidth="1"/>
    <col min="11012" max="11012" width="11.44140625" style="43"/>
    <col min="11013" max="11013" width="8.33203125" style="43" customWidth="1"/>
    <col min="11014" max="11014" width="9.109375" style="43" bestFit="1" customWidth="1"/>
    <col min="11015" max="11264" width="11.44140625" style="43"/>
    <col min="11265" max="11265" width="38.5546875" style="43" bestFit="1" customWidth="1"/>
    <col min="11266" max="11266" width="7.88671875" style="43" customWidth="1"/>
    <col min="11267" max="11267" width="10.88671875" style="43" customWidth="1"/>
    <col min="11268" max="11268" width="11.44140625" style="43"/>
    <col min="11269" max="11269" width="8.33203125" style="43" customWidth="1"/>
    <col min="11270" max="11270" width="9.109375" style="43" bestFit="1" customWidth="1"/>
    <col min="11271" max="11520" width="11.44140625" style="43"/>
    <col min="11521" max="11521" width="38.5546875" style="43" bestFit="1" customWidth="1"/>
    <col min="11522" max="11522" width="7.88671875" style="43" customWidth="1"/>
    <col min="11523" max="11523" width="10.88671875" style="43" customWidth="1"/>
    <col min="11524" max="11524" width="11.44140625" style="43"/>
    <col min="11525" max="11525" width="8.33203125" style="43" customWidth="1"/>
    <col min="11526" max="11526" width="9.109375" style="43" bestFit="1" customWidth="1"/>
    <col min="11527" max="11776" width="11.44140625" style="43"/>
    <col min="11777" max="11777" width="38.5546875" style="43" bestFit="1" customWidth="1"/>
    <col min="11778" max="11778" width="7.88671875" style="43" customWidth="1"/>
    <col min="11779" max="11779" width="10.88671875" style="43" customWidth="1"/>
    <col min="11780" max="11780" width="11.44140625" style="43"/>
    <col min="11781" max="11781" width="8.33203125" style="43" customWidth="1"/>
    <col min="11782" max="11782" width="9.109375" style="43" bestFit="1" customWidth="1"/>
    <col min="11783" max="12032" width="11.44140625" style="43"/>
    <col min="12033" max="12033" width="38.5546875" style="43" bestFit="1" customWidth="1"/>
    <col min="12034" max="12034" width="7.88671875" style="43" customWidth="1"/>
    <col min="12035" max="12035" width="10.88671875" style="43" customWidth="1"/>
    <col min="12036" max="12036" width="11.44140625" style="43"/>
    <col min="12037" max="12037" width="8.33203125" style="43" customWidth="1"/>
    <col min="12038" max="12038" width="9.109375" style="43" bestFit="1" customWidth="1"/>
    <col min="12039" max="12288" width="11.44140625" style="43"/>
    <col min="12289" max="12289" width="38.5546875" style="43" bestFit="1" customWidth="1"/>
    <col min="12290" max="12290" width="7.88671875" style="43" customWidth="1"/>
    <col min="12291" max="12291" width="10.88671875" style="43" customWidth="1"/>
    <col min="12292" max="12292" width="11.44140625" style="43"/>
    <col min="12293" max="12293" width="8.33203125" style="43" customWidth="1"/>
    <col min="12294" max="12294" width="9.109375" style="43" bestFit="1" customWidth="1"/>
    <col min="12295" max="12544" width="11.44140625" style="43"/>
    <col min="12545" max="12545" width="38.5546875" style="43" bestFit="1" customWidth="1"/>
    <col min="12546" max="12546" width="7.88671875" style="43" customWidth="1"/>
    <col min="12547" max="12547" width="10.88671875" style="43" customWidth="1"/>
    <col min="12548" max="12548" width="11.44140625" style="43"/>
    <col min="12549" max="12549" width="8.33203125" style="43" customWidth="1"/>
    <col min="12550" max="12550" width="9.109375" style="43" bestFit="1" customWidth="1"/>
    <col min="12551" max="12800" width="11.44140625" style="43"/>
    <col min="12801" max="12801" width="38.5546875" style="43" bestFit="1" customWidth="1"/>
    <col min="12802" max="12802" width="7.88671875" style="43" customWidth="1"/>
    <col min="12803" max="12803" width="10.88671875" style="43" customWidth="1"/>
    <col min="12804" max="12804" width="11.44140625" style="43"/>
    <col min="12805" max="12805" width="8.33203125" style="43" customWidth="1"/>
    <col min="12806" max="12806" width="9.109375" style="43" bestFit="1" customWidth="1"/>
    <col min="12807" max="13056" width="11.44140625" style="43"/>
    <col min="13057" max="13057" width="38.5546875" style="43" bestFit="1" customWidth="1"/>
    <col min="13058" max="13058" width="7.88671875" style="43" customWidth="1"/>
    <col min="13059" max="13059" width="10.88671875" style="43" customWidth="1"/>
    <col min="13060" max="13060" width="11.44140625" style="43"/>
    <col min="13061" max="13061" width="8.33203125" style="43" customWidth="1"/>
    <col min="13062" max="13062" width="9.109375" style="43" bestFit="1" customWidth="1"/>
    <col min="13063" max="13312" width="11.44140625" style="43"/>
    <col min="13313" max="13313" width="38.5546875" style="43" bestFit="1" customWidth="1"/>
    <col min="13314" max="13314" width="7.88671875" style="43" customWidth="1"/>
    <col min="13315" max="13315" width="10.88671875" style="43" customWidth="1"/>
    <col min="13316" max="13316" width="11.44140625" style="43"/>
    <col min="13317" max="13317" width="8.33203125" style="43" customWidth="1"/>
    <col min="13318" max="13318" width="9.109375" style="43" bestFit="1" customWidth="1"/>
    <col min="13319" max="13568" width="11.44140625" style="43"/>
    <col min="13569" max="13569" width="38.5546875" style="43" bestFit="1" customWidth="1"/>
    <col min="13570" max="13570" width="7.88671875" style="43" customWidth="1"/>
    <col min="13571" max="13571" width="10.88671875" style="43" customWidth="1"/>
    <col min="13572" max="13572" width="11.44140625" style="43"/>
    <col min="13573" max="13573" width="8.33203125" style="43" customWidth="1"/>
    <col min="13574" max="13574" width="9.109375" style="43" bestFit="1" customWidth="1"/>
    <col min="13575" max="13824" width="11.44140625" style="43"/>
    <col min="13825" max="13825" width="38.5546875" style="43" bestFit="1" customWidth="1"/>
    <col min="13826" max="13826" width="7.88671875" style="43" customWidth="1"/>
    <col min="13827" max="13827" width="10.88671875" style="43" customWidth="1"/>
    <col min="13828" max="13828" width="11.44140625" style="43"/>
    <col min="13829" max="13829" width="8.33203125" style="43" customWidth="1"/>
    <col min="13830" max="13830" width="9.109375" style="43" bestFit="1" customWidth="1"/>
    <col min="13831" max="14080" width="11.44140625" style="43"/>
    <col min="14081" max="14081" width="38.5546875" style="43" bestFit="1" customWidth="1"/>
    <col min="14082" max="14082" width="7.88671875" style="43" customWidth="1"/>
    <col min="14083" max="14083" width="10.88671875" style="43" customWidth="1"/>
    <col min="14084" max="14084" width="11.44140625" style="43"/>
    <col min="14085" max="14085" width="8.33203125" style="43" customWidth="1"/>
    <col min="14086" max="14086" width="9.109375" style="43" bestFit="1" customWidth="1"/>
    <col min="14087" max="14336" width="11.44140625" style="43"/>
    <col min="14337" max="14337" width="38.5546875" style="43" bestFit="1" customWidth="1"/>
    <col min="14338" max="14338" width="7.88671875" style="43" customWidth="1"/>
    <col min="14339" max="14339" width="10.88671875" style="43" customWidth="1"/>
    <col min="14340" max="14340" width="11.44140625" style="43"/>
    <col min="14341" max="14341" width="8.33203125" style="43" customWidth="1"/>
    <col min="14342" max="14342" width="9.109375" style="43" bestFit="1" customWidth="1"/>
    <col min="14343" max="14592" width="11.44140625" style="43"/>
    <col min="14593" max="14593" width="38.5546875" style="43" bestFit="1" customWidth="1"/>
    <col min="14594" max="14594" width="7.88671875" style="43" customWidth="1"/>
    <col min="14595" max="14595" width="10.88671875" style="43" customWidth="1"/>
    <col min="14596" max="14596" width="11.44140625" style="43"/>
    <col min="14597" max="14597" width="8.33203125" style="43" customWidth="1"/>
    <col min="14598" max="14598" width="9.109375" style="43" bestFit="1" customWidth="1"/>
    <col min="14599" max="14848" width="11.44140625" style="43"/>
    <col min="14849" max="14849" width="38.5546875" style="43" bestFit="1" customWidth="1"/>
    <col min="14850" max="14850" width="7.88671875" style="43" customWidth="1"/>
    <col min="14851" max="14851" width="10.88671875" style="43" customWidth="1"/>
    <col min="14852" max="14852" width="11.44140625" style="43"/>
    <col min="14853" max="14853" width="8.33203125" style="43" customWidth="1"/>
    <col min="14854" max="14854" width="9.109375" style="43" bestFit="1" customWidth="1"/>
    <col min="14855" max="15104" width="11.44140625" style="43"/>
    <col min="15105" max="15105" width="38.5546875" style="43" bestFit="1" customWidth="1"/>
    <col min="15106" max="15106" width="7.88671875" style="43" customWidth="1"/>
    <col min="15107" max="15107" width="10.88671875" style="43" customWidth="1"/>
    <col min="15108" max="15108" width="11.44140625" style="43"/>
    <col min="15109" max="15109" width="8.33203125" style="43" customWidth="1"/>
    <col min="15110" max="15110" width="9.109375" style="43" bestFit="1" customWidth="1"/>
    <col min="15111" max="15360" width="11.44140625" style="43"/>
    <col min="15361" max="15361" width="38.5546875" style="43" bestFit="1" customWidth="1"/>
    <col min="15362" max="15362" width="7.88671875" style="43" customWidth="1"/>
    <col min="15363" max="15363" width="10.88671875" style="43" customWidth="1"/>
    <col min="15364" max="15364" width="11.44140625" style="43"/>
    <col min="15365" max="15365" width="8.33203125" style="43" customWidth="1"/>
    <col min="15366" max="15366" width="9.109375" style="43" bestFit="1" customWidth="1"/>
    <col min="15367" max="15616" width="11.44140625" style="43"/>
    <col min="15617" max="15617" width="38.5546875" style="43" bestFit="1" customWidth="1"/>
    <col min="15618" max="15618" width="7.88671875" style="43" customWidth="1"/>
    <col min="15619" max="15619" width="10.88671875" style="43" customWidth="1"/>
    <col min="15620" max="15620" width="11.44140625" style="43"/>
    <col min="15621" max="15621" width="8.33203125" style="43" customWidth="1"/>
    <col min="15622" max="15622" width="9.109375" style="43" bestFit="1" customWidth="1"/>
    <col min="15623" max="15872" width="11.44140625" style="43"/>
    <col min="15873" max="15873" width="38.5546875" style="43" bestFit="1" customWidth="1"/>
    <col min="15874" max="15874" width="7.88671875" style="43" customWidth="1"/>
    <col min="15875" max="15875" width="10.88671875" style="43" customWidth="1"/>
    <col min="15876" max="15876" width="11.44140625" style="43"/>
    <col min="15877" max="15877" width="8.33203125" style="43" customWidth="1"/>
    <col min="15878" max="15878" width="9.109375" style="43" bestFit="1" customWidth="1"/>
    <col min="15879" max="16128" width="11.44140625" style="43"/>
    <col min="16129" max="16129" width="38.5546875" style="43" bestFit="1" customWidth="1"/>
    <col min="16130" max="16130" width="7.88671875" style="43" customWidth="1"/>
    <col min="16131" max="16131" width="10.88671875" style="43" customWidth="1"/>
    <col min="16132" max="16132" width="11.44140625" style="43"/>
    <col min="16133" max="16133" width="8.33203125" style="43" customWidth="1"/>
    <col min="16134" max="16134" width="9.109375" style="43" bestFit="1" customWidth="1"/>
    <col min="16135" max="16384" width="11.44140625" style="43"/>
  </cols>
  <sheetData>
    <row r="1" spans="1:6" s="56" customFormat="1" ht="12" customHeight="1">
      <c r="A1" s="159" t="s">
        <v>201</v>
      </c>
      <c r="B1" s="159"/>
      <c r="C1" s="159"/>
      <c r="D1" s="159"/>
      <c r="E1" s="159"/>
      <c r="F1" s="159"/>
    </row>
    <row r="2" spans="1:6" s="55" customFormat="1" ht="21.9" customHeight="1">
      <c r="A2" s="169" t="s">
        <v>358</v>
      </c>
      <c r="B2" s="169"/>
      <c r="C2" s="169"/>
      <c r="D2" s="169"/>
      <c r="E2" s="169"/>
      <c r="F2" s="169"/>
    </row>
    <row r="3" spans="1:6" ht="12" customHeight="1">
      <c r="A3" s="170"/>
      <c r="B3" s="170"/>
      <c r="C3" s="170"/>
      <c r="D3" s="170"/>
      <c r="E3" s="170"/>
      <c r="F3" s="170"/>
    </row>
    <row r="4" spans="1:6" ht="12" customHeight="1">
      <c r="A4" s="171" t="s">
        <v>228</v>
      </c>
      <c r="B4" s="194" t="s">
        <v>221</v>
      </c>
      <c r="C4" s="166" t="s">
        <v>222</v>
      </c>
      <c r="D4" s="207"/>
      <c r="E4" s="166" t="s">
        <v>223</v>
      </c>
      <c r="F4" s="205"/>
    </row>
    <row r="5" spans="1:6" ht="12" customHeight="1">
      <c r="A5" s="172"/>
      <c r="B5" s="195"/>
      <c r="C5" s="194" t="s">
        <v>224</v>
      </c>
      <c r="D5" s="194" t="s">
        <v>5</v>
      </c>
      <c r="E5" s="174" t="s">
        <v>224</v>
      </c>
      <c r="F5" s="174" t="s">
        <v>5</v>
      </c>
    </row>
    <row r="6" spans="1:6" ht="33.9" customHeight="1">
      <c r="A6" s="172"/>
      <c r="B6" s="196"/>
      <c r="C6" s="196"/>
      <c r="D6" s="196"/>
      <c r="E6" s="176"/>
      <c r="F6" s="208"/>
    </row>
    <row r="7" spans="1:6" ht="12" customHeight="1">
      <c r="A7" s="179"/>
      <c r="B7" s="166" t="s">
        <v>2</v>
      </c>
      <c r="C7" s="206"/>
      <c r="D7" s="67" t="s">
        <v>132</v>
      </c>
      <c r="E7" s="68" t="s">
        <v>2</v>
      </c>
      <c r="F7" s="69" t="s">
        <v>132</v>
      </c>
    </row>
    <row r="8" spans="1:6" ht="12" customHeight="1">
      <c r="A8" s="60"/>
      <c r="B8" s="60"/>
      <c r="C8" s="46"/>
      <c r="D8" s="46"/>
      <c r="E8" s="46"/>
      <c r="F8" s="46"/>
    </row>
    <row r="9" spans="1:6" ht="21.9" customHeight="1">
      <c r="A9" s="74" t="s">
        <v>229</v>
      </c>
      <c r="B9" s="60">
        <v>16</v>
      </c>
      <c r="C9" s="46">
        <v>19</v>
      </c>
      <c r="D9" s="46">
        <v>1589079</v>
      </c>
      <c r="E9" s="46">
        <v>19</v>
      </c>
      <c r="F9" s="46">
        <v>1301978</v>
      </c>
    </row>
    <row r="10" spans="1:6" ht="12" customHeight="1">
      <c r="A10" s="60" t="s">
        <v>107</v>
      </c>
      <c r="B10" s="60"/>
      <c r="C10" s="46"/>
      <c r="D10" s="46"/>
      <c r="E10" s="46"/>
      <c r="F10" s="46"/>
    </row>
    <row r="11" spans="1:6" ht="12" customHeight="1">
      <c r="A11" s="60" t="s">
        <v>230</v>
      </c>
      <c r="B11" s="60">
        <v>9</v>
      </c>
      <c r="C11" s="46">
        <v>12</v>
      </c>
      <c r="D11" s="46">
        <v>758519</v>
      </c>
      <c r="E11" s="46">
        <v>1</v>
      </c>
      <c r="F11" s="46">
        <v>8144</v>
      </c>
    </row>
    <row r="12" spans="1:6" ht="21.9" customHeight="1">
      <c r="A12" s="74" t="s">
        <v>251</v>
      </c>
      <c r="B12" s="60">
        <v>5</v>
      </c>
      <c r="C12" s="46">
        <v>8</v>
      </c>
      <c r="D12" s="46">
        <v>83487</v>
      </c>
      <c r="E12" s="45" t="s">
        <v>0</v>
      </c>
      <c r="F12" s="45" t="s">
        <v>0</v>
      </c>
    </row>
    <row r="13" spans="1:6" ht="12" customHeight="1">
      <c r="A13" s="60" t="s">
        <v>231</v>
      </c>
      <c r="B13" s="60">
        <v>9</v>
      </c>
      <c r="C13" s="46">
        <v>9</v>
      </c>
      <c r="D13" s="46">
        <v>690000</v>
      </c>
      <c r="E13" s="89">
        <v>1</v>
      </c>
      <c r="F13" s="89">
        <v>23826</v>
      </c>
    </row>
    <row r="14" spans="1:6" ht="12" customHeight="1">
      <c r="A14" s="60" t="s">
        <v>232</v>
      </c>
      <c r="B14" s="60">
        <v>2</v>
      </c>
      <c r="C14" s="46">
        <v>1</v>
      </c>
      <c r="D14" s="46">
        <v>4680</v>
      </c>
      <c r="E14" s="46">
        <v>2</v>
      </c>
      <c r="F14" s="46">
        <v>5384</v>
      </c>
    </row>
    <row r="15" spans="1:6" ht="12" customHeight="1">
      <c r="A15" s="60"/>
      <c r="B15" s="60"/>
      <c r="C15" s="46"/>
      <c r="D15" s="46"/>
      <c r="E15" s="46"/>
      <c r="F15" s="46"/>
    </row>
    <row r="16" spans="1:6" ht="12" customHeight="1">
      <c r="A16" s="60" t="s">
        <v>233</v>
      </c>
      <c r="B16" s="60">
        <v>9</v>
      </c>
      <c r="C16" s="88" t="s">
        <v>0</v>
      </c>
      <c r="D16" s="88" t="s">
        <v>0</v>
      </c>
      <c r="E16" s="46">
        <v>12</v>
      </c>
      <c r="F16" s="46">
        <v>863203</v>
      </c>
    </row>
    <row r="17" spans="1:6" ht="12" customHeight="1">
      <c r="A17" s="60" t="s">
        <v>234</v>
      </c>
      <c r="B17" s="60">
        <v>7</v>
      </c>
      <c r="C17" s="88" t="s">
        <v>0</v>
      </c>
      <c r="D17" s="88" t="s">
        <v>0</v>
      </c>
      <c r="E17" s="46">
        <v>7</v>
      </c>
      <c r="F17" s="46">
        <v>307528</v>
      </c>
    </row>
    <row r="18" spans="1:6" ht="12" customHeight="1">
      <c r="A18" s="60" t="s">
        <v>235</v>
      </c>
      <c r="B18" s="60">
        <v>4</v>
      </c>
      <c r="C18" s="46">
        <v>3</v>
      </c>
      <c r="D18" s="46">
        <v>48843</v>
      </c>
      <c r="E18" s="46">
        <v>4</v>
      </c>
      <c r="F18" s="46">
        <v>28516</v>
      </c>
    </row>
    <row r="19" spans="1:6" ht="21.9" customHeight="1">
      <c r="A19" s="74" t="s">
        <v>236</v>
      </c>
      <c r="B19" s="45" t="s">
        <v>0</v>
      </c>
      <c r="C19" s="45" t="s">
        <v>0</v>
      </c>
      <c r="D19" s="45" t="s">
        <v>0</v>
      </c>
      <c r="E19" s="45" t="s">
        <v>0</v>
      </c>
      <c r="F19" s="45" t="s">
        <v>0</v>
      </c>
    </row>
    <row r="20" spans="1:6" ht="12" customHeight="1">
      <c r="A20" s="60" t="s">
        <v>252</v>
      </c>
      <c r="B20" s="60">
        <v>1</v>
      </c>
      <c r="C20" s="88" t="s">
        <v>0</v>
      </c>
      <c r="D20" s="88" t="s">
        <v>0</v>
      </c>
      <c r="E20" s="46">
        <v>1</v>
      </c>
      <c r="F20" s="46">
        <v>74</v>
      </c>
    </row>
    <row r="21" spans="1:6" ht="12" customHeight="1">
      <c r="A21" s="13" t="s">
        <v>4</v>
      </c>
      <c r="E21" s="51"/>
      <c r="F21" s="51"/>
    </row>
    <row r="22" spans="1:6" ht="12" customHeight="1">
      <c r="A22" s="66" t="s">
        <v>253</v>
      </c>
      <c r="F22" s="51"/>
    </row>
    <row r="23" spans="1:6" ht="12" customHeight="1">
      <c r="A23" s="66" t="s">
        <v>237</v>
      </c>
    </row>
    <row r="24" spans="1:6" ht="12" customHeight="1">
      <c r="A24" s="66"/>
    </row>
    <row r="25" spans="1:6" ht="12" customHeight="1"/>
    <row r="26" spans="1:6" ht="12" customHeight="1"/>
    <row r="27" spans="1:6" ht="12" customHeight="1"/>
    <row r="28" spans="1:6" ht="12" customHeight="1"/>
    <row r="29" spans="1:6" ht="12" customHeight="1"/>
    <row r="30" spans="1:6" ht="12" customHeight="1"/>
    <row r="31" spans="1:6" ht="12" customHeight="1"/>
    <row r="32" spans="1:6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</sheetData>
  <mergeCells count="11">
    <mergeCell ref="B7:C7"/>
    <mergeCell ref="A1:F1"/>
    <mergeCell ref="A2:F3"/>
    <mergeCell ref="A4:A7"/>
    <mergeCell ref="B4:B6"/>
    <mergeCell ref="C4:D4"/>
    <mergeCell ref="E4:F4"/>
    <mergeCell ref="C5:C6"/>
    <mergeCell ref="D5:D6"/>
    <mergeCell ref="E5:E6"/>
    <mergeCell ref="F5:F6"/>
  </mergeCells>
  <hyperlinks>
    <hyperlink ref="A2:F2" location="Inhaltsverzeichnis!E21" display="Inhaltsverzeichnis!E21"/>
    <hyperlink ref="A2:F3" location="Inhaltsverzeichnis!E45" display="Inhaltsverzeichnis!E45"/>
  </hyperlinks>
  <pageMargins left="0.59055118110236227" right="0.59055118110236227" top="0.78740157480314965" bottom="0.59055118110236227" header="0.31496062992125984" footer="0.23622047244094491"/>
  <pageSetup paperSize="9" firstPageNumber="3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14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1"/>
  <sheetViews>
    <sheetView zoomScaleNormal="100" workbookViewId="0"/>
  </sheetViews>
  <sheetFormatPr baseColWidth="10" defaultColWidth="11.5546875" defaultRowHeight="12" customHeight="1"/>
  <cols>
    <col min="1" max="1" width="3.6640625" style="125" customWidth="1"/>
    <col min="2" max="16384" width="11.5546875" style="125"/>
  </cols>
  <sheetData>
    <row r="51" spans="1:1" ht="12" customHeight="1">
      <c r="A51" s="125" t="s">
        <v>360</v>
      </c>
    </row>
  </sheetData>
  <pageMargins left="0.59055118110236227" right="0.59055118110236227" top="0.78740157480314965" bottom="0.59055118110236227" header="0.31496062992125984" footer="0.23622047244094491"/>
  <pageSetup paperSize="9" firstPageNumber="3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II 1 - 2j / 14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1745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1402080</xdr:rowOff>
              </from>
              <to>
                <xdr:col>6</xdr:col>
                <xdr:colOff>1874520</xdr:colOff>
                <xdr:row>43</xdr:row>
                <xdr:rowOff>129540</xdr:rowOff>
              </to>
            </anchor>
          </objectPr>
        </oleObject>
      </mc:Choice>
      <mc:Fallback>
        <oleObject progId="Word.Document.12" shapeId="3174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20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20"/>
    </row>
    <row r="4" spans="1:2">
      <c r="B4" s="20"/>
    </row>
    <row r="5" spans="1:2">
      <c r="B5" s="20"/>
    </row>
    <row r="6" spans="1:2">
      <c r="B6" s="20"/>
    </row>
    <row r="7" spans="1:2">
      <c r="B7" s="20"/>
    </row>
    <row r="8" spans="1:2">
      <c r="B8" s="20"/>
    </row>
    <row r="9" spans="1:2">
      <c r="B9" s="20"/>
    </row>
    <row r="10" spans="1:2">
      <c r="B10" s="20"/>
    </row>
    <row r="11" spans="1:2">
      <c r="B11" s="20"/>
    </row>
    <row r="12" spans="1:2">
      <c r="B12" s="20"/>
    </row>
    <row r="13" spans="1:2">
      <c r="B13" s="20"/>
    </row>
    <row r="14" spans="1:2">
      <c r="B14" s="20"/>
    </row>
    <row r="15" spans="1:2">
      <c r="B15" s="20"/>
    </row>
    <row r="16" spans="1:2">
      <c r="A16" s="1"/>
      <c r="B16" s="20"/>
    </row>
    <row r="17" spans="1:2">
      <c r="A17" s="1"/>
      <c r="B17" s="20"/>
    </row>
    <row r="18" spans="1:2">
      <c r="A18" s="1"/>
      <c r="B18" s="20"/>
    </row>
    <row r="19" spans="1:2">
      <c r="B19" s="90"/>
    </row>
    <row r="20" spans="1:2">
      <c r="B20" s="20"/>
    </row>
    <row r="21" spans="1:2">
      <c r="A21" s="21" t="s">
        <v>11</v>
      </c>
      <c r="B21" s="20"/>
    </row>
    <row r="23" spans="1:2" ht="11.1" customHeight="1">
      <c r="A23" s="1"/>
      <c r="B23" s="21" t="s">
        <v>31</v>
      </c>
    </row>
    <row r="24" spans="1:2" ht="11.1" customHeight="1">
      <c r="A24" s="1"/>
      <c r="B24" s="32" t="s">
        <v>332</v>
      </c>
    </row>
    <row r="25" spans="1:2" ht="11.1" customHeight="1">
      <c r="A25" s="1"/>
    </row>
    <row r="26" spans="1:2" ht="11.1" customHeight="1">
      <c r="A26" s="1"/>
      <c r="B26" s="32" t="s">
        <v>254</v>
      </c>
    </row>
    <row r="27" spans="1:2" ht="11.1" customHeight="1">
      <c r="A27" s="1"/>
      <c r="B27" s="32" t="s">
        <v>371</v>
      </c>
    </row>
    <row r="28" spans="1:2" ht="11.1" customHeight="1">
      <c r="A28" s="1"/>
      <c r="B28" s="91"/>
    </row>
    <row r="29" spans="1:2" ht="11.1" customHeight="1">
      <c r="A29" s="1"/>
      <c r="B29" s="21"/>
    </row>
    <row r="30" spans="1:2" ht="11.1" customHeight="1">
      <c r="A30" s="1"/>
      <c r="B30" s="91"/>
    </row>
    <row r="31" spans="1:2" ht="11.1" customHeight="1">
      <c r="A31" s="1"/>
      <c r="B31" s="91"/>
    </row>
    <row r="32" spans="1:2" ht="11.1" customHeight="1">
      <c r="A32" s="1"/>
      <c r="B32" s="32"/>
    </row>
    <row r="33" spans="1:5" ht="80.400000000000006" customHeight="1">
      <c r="A33" s="1"/>
    </row>
    <row r="34" spans="1:5" ht="10.95" customHeight="1">
      <c r="A34" s="22" t="s">
        <v>35</v>
      </c>
      <c r="B34" s="27"/>
      <c r="C34" s="27"/>
      <c r="D34" s="25" t="s">
        <v>15</v>
      </c>
      <c r="E34" s="26"/>
    </row>
    <row r="35" spans="1:5" ht="10.95" customHeight="1">
      <c r="A35" s="27"/>
      <c r="B35" s="27"/>
      <c r="C35" s="27"/>
      <c r="D35" s="26"/>
      <c r="E35" s="26"/>
    </row>
    <row r="36" spans="1:5" ht="10.95" customHeight="1">
      <c r="A36" s="27"/>
      <c r="B36" s="24" t="s">
        <v>32</v>
      </c>
      <c r="C36" s="27"/>
      <c r="D36" s="26">
        <v>0</v>
      </c>
      <c r="E36" s="26" t="s">
        <v>40</v>
      </c>
    </row>
    <row r="37" spans="1:5" ht="10.95" customHeight="1">
      <c r="A37" s="27"/>
      <c r="B37" s="27" t="s">
        <v>42</v>
      </c>
      <c r="C37" s="27"/>
      <c r="D37" s="27"/>
      <c r="E37" s="26" t="s">
        <v>41</v>
      </c>
    </row>
    <row r="38" spans="1:5" ht="10.95" customHeight="1">
      <c r="A38" s="27"/>
      <c r="B38" s="27" t="s">
        <v>12</v>
      </c>
      <c r="C38" s="27"/>
      <c r="D38" s="27"/>
      <c r="E38" s="26" t="s">
        <v>30</v>
      </c>
    </row>
    <row r="39" spans="1:5" ht="10.95" customHeight="1">
      <c r="A39" s="27"/>
      <c r="B39" s="27" t="s">
        <v>13</v>
      </c>
      <c r="C39" s="27"/>
      <c r="D39" s="26" t="s">
        <v>0</v>
      </c>
      <c r="E39" s="26" t="s">
        <v>16</v>
      </c>
    </row>
    <row r="40" spans="1:5" ht="10.95" customHeight="1">
      <c r="A40" s="27"/>
      <c r="B40" s="27" t="s">
        <v>14</v>
      </c>
      <c r="C40" s="27"/>
      <c r="D40" s="26" t="s">
        <v>28</v>
      </c>
      <c r="E40" s="26" t="s">
        <v>22</v>
      </c>
    </row>
    <row r="41" spans="1:5" ht="10.95" customHeight="1">
      <c r="A41" s="27"/>
      <c r="B41" s="24"/>
      <c r="C41" s="23"/>
      <c r="D41" s="26" t="s">
        <v>34</v>
      </c>
      <c r="E41" s="26" t="s">
        <v>17</v>
      </c>
    </row>
    <row r="42" spans="1:5" ht="10.95" customHeight="1">
      <c r="A42" s="27"/>
      <c r="B42" s="27" t="s">
        <v>43</v>
      </c>
      <c r="C42" s="23"/>
      <c r="D42" s="26" t="s">
        <v>18</v>
      </c>
      <c r="E42" s="26" t="s">
        <v>19</v>
      </c>
    </row>
    <row r="43" spans="1:5" ht="10.95" customHeight="1">
      <c r="A43" s="27"/>
      <c r="B43" s="27" t="s">
        <v>44</v>
      </c>
      <c r="C43" s="23"/>
      <c r="D43" s="26" t="s">
        <v>1</v>
      </c>
      <c r="E43" s="26" t="s">
        <v>29</v>
      </c>
    </row>
    <row r="44" spans="1:5" ht="10.95" customHeight="1">
      <c r="A44" s="23"/>
      <c r="B44" s="28"/>
      <c r="C44" s="23"/>
      <c r="D44" s="27"/>
      <c r="E44" s="26" t="s">
        <v>36</v>
      </c>
    </row>
    <row r="45" spans="1:5" ht="10.95" customHeight="1">
      <c r="A45" s="23"/>
      <c r="B45" s="28"/>
      <c r="C45" s="23"/>
      <c r="D45" s="26" t="s">
        <v>3</v>
      </c>
      <c r="E45" s="26" t="s">
        <v>27</v>
      </c>
    </row>
    <row r="46" spans="1:5" ht="10.95" customHeight="1">
      <c r="A46" s="23"/>
      <c r="B46" s="28"/>
      <c r="C46" s="23"/>
      <c r="D46" s="26" t="s">
        <v>20</v>
      </c>
      <c r="E46" s="26" t="s">
        <v>21</v>
      </c>
    </row>
    <row r="47" spans="1:5" ht="10.95" customHeight="1">
      <c r="A47" s="23"/>
      <c r="B47" s="28"/>
      <c r="C47" s="23"/>
      <c r="D47" s="26" t="s">
        <v>23</v>
      </c>
      <c r="E47" s="26" t="s">
        <v>24</v>
      </c>
    </row>
    <row r="48" spans="1:5" ht="10.95" customHeight="1">
      <c r="A48" s="23"/>
      <c r="B48" s="28"/>
      <c r="C48" s="23"/>
      <c r="D48" s="26" t="s">
        <v>25</v>
      </c>
      <c r="E48" s="26" t="s">
        <v>26</v>
      </c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3"/>
      <c r="B50" s="28"/>
      <c r="C50" s="23"/>
      <c r="D50" s="27"/>
      <c r="E50" s="26"/>
    </row>
    <row r="51" spans="1:5" ht="10.95" customHeight="1">
      <c r="A51" s="27"/>
      <c r="B51" s="24" t="s">
        <v>39</v>
      </c>
      <c r="C51" s="23"/>
    </row>
    <row r="52" spans="1:5" ht="10.95" customHeight="1">
      <c r="A52" s="27"/>
      <c r="B52" s="92" t="s">
        <v>333</v>
      </c>
      <c r="C52" s="23"/>
    </row>
    <row r="53" spans="1:5" ht="10.95" customHeight="1">
      <c r="A53" s="27"/>
      <c r="B53" s="92"/>
      <c r="C53" s="23"/>
    </row>
    <row r="54" spans="1:5" ht="30" customHeight="1">
      <c r="A54" s="27"/>
      <c r="B54" s="92"/>
      <c r="C54" s="23"/>
    </row>
    <row r="55" spans="1:5" ht="18" customHeight="1">
      <c r="A55" s="1"/>
      <c r="B55" s="154" t="s">
        <v>45</v>
      </c>
      <c r="C55" s="154"/>
      <c r="D55" s="154"/>
    </row>
    <row r="56" spans="1:5" ht="18" customHeight="1">
      <c r="A56" s="23"/>
      <c r="B56" s="154"/>
      <c r="C56" s="154"/>
      <c r="D56" s="154"/>
    </row>
    <row r="57" spans="1:5" ht="10.95" customHeight="1">
      <c r="A57" s="23"/>
      <c r="B57" s="31" t="s">
        <v>46</v>
      </c>
      <c r="C57" s="23"/>
    </row>
    <row r="58" spans="1:5" ht="10.95" customHeight="1">
      <c r="A58" s="23"/>
      <c r="C58" s="23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6"/>
  <sheetViews>
    <sheetView zoomScaleNormal="100" workbookViewId="0">
      <selection sqref="A1:B1"/>
    </sheetView>
  </sheetViews>
  <sheetFormatPr baseColWidth="10" defaultColWidth="11.5546875" defaultRowHeight="12"/>
  <cols>
    <col min="1" max="1" width="3.6640625" style="5" customWidth="1"/>
    <col min="2" max="2" width="36.6640625" style="10" customWidth="1"/>
    <col min="3" max="3" width="2.6640625" style="7" customWidth="1"/>
    <col min="4" max="4" width="2.44140625" style="10" customWidth="1"/>
    <col min="5" max="5" width="3.6640625" style="5" customWidth="1"/>
    <col min="6" max="6" width="36.6640625" style="10" customWidth="1"/>
    <col min="7" max="7" width="2.6640625" style="7" customWidth="1"/>
    <col min="8" max="8" width="7.5546875" style="10" customWidth="1"/>
    <col min="9" max="16384" width="11.5546875" style="10"/>
  </cols>
  <sheetData>
    <row r="1" spans="1:8" ht="100.2" customHeight="1">
      <c r="A1" s="157" t="s">
        <v>33</v>
      </c>
      <c r="B1" s="157"/>
      <c r="C1" s="108"/>
      <c r="G1" s="111"/>
      <c r="H1" s="155" t="s">
        <v>38</v>
      </c>
    </row>
    <row r="2" spans="1:8" ht="20.399999999999999" customHeight="1">
      <c r="C2" s="109" t="s">
        <v>8</v>
      </c>
      <c r="G2" s="109" t="s">
        <v>8</v>
      </c>
      <c r="H2" s="156"/>
    </row>
    <row r="3" spans="1:8" ht="12" customHeight="1">
      <c r="C3" s="109"/>
      <c r="G3" s="109"/>
      <c r="H3" s="156"/>
    </row>
    <row r="4" spans="1:8" ht="46.2">
      <c r="B4" s="150" t="s">
        <v>362</v>
      </c>
      <c r="C4" s="109"/>
      <c r="F4" s="151" t="s">
        <v>365</v>
      </c>
      <c r="G4" s="109"/>
      <c r="H4" s="156"/>
    </row>
    <row r="5" spans="1:8" ht="46.2">
      <c r="B5" s="150" t="s">
        <v>363</v>
      </c>
      <c r="C5" s="109"/>
      <c r="F5" s="151" t="s">
        <v>366</v>
      </c>
      <c r="G5" s="109"/>
      <c r="H5" s="156"/>
    </row>
    <row r="6" spans="1:8" ht="46.2">
      <c r="B6" s="151" t="s">
        <v>364</v>
      </c>
      <c r="C6" s="109"/>
      <c r="G6" s="109"/>
      <c r="H6" s="156"/>
    </row>
    <row r="7" spans="1:8" ht="12" customHeight="1">
      <c r="C7" s="109"/>
      <c r="G7" s="109"/>
    </row>
    <row r="8" spans="1:8" ht="12" customHeight="1">
      <c r="A8" s="11"/>
      <c r="B8" s="6" t="s">
        <v>9</v>
      </c>
      <c r="C8" s="29"/>
      <c r="E8" s="11"/>
      <c r="F8" s="6"/>
      <c r="G8" s="5"/>
    </row>
    <row r="9" spans="1:8" ht="12" customHeight="1">
      <c r="A9" s="132">
        <v>1</v>
      </c>
      <c r="B9" s="113" t="s">
        <v>310</v>
      </c>
      <c r="C9" s="118"/>
      <c r="E9" s="132">
        <v>5</v>
      </c>
      <c r="F9" s="113" t="s">
        <v>316</v>
      </c>
      <c r="G9" s="30"/>
    </row>
    <row r="10" spans="1:8" ht="12" customHeight="1">
      <c r="A10" s="133"/>
      <c r="B10" s="114" t="s">
        <v>311</v>
      </c>
      <c r="C10" s="128">
        <v>4</v>
      </c>
      <c r="E10" s="135"/>
      <c r="F10" s="114" t="s">
        <v>317</v>
      </c>
      <c r="G10" s="144">
        <v>6</v>
      </c>
    </row>
    <row r="11" spans="1:8" ht="12" customHeight="1">
      <c r="A11" s="133"/>
      <c r="C11" s="129"/>
      <c r="E11" s="134"/>
      <c r="G11" s="144"/>
    </row>
    <row r="12" spans="1:8" ht="12" customHeight="1">
      <c r="A12" s="132">
        <v>2</v>
      </c>
      <c r="B12" s="114" t="s">
        <v>312</v>
      </c>
      <c r="C12" s="128">
        <v>4</v>
      </c>
      <c r="E12" s="132">
        <v>6</v>
      </c>
      <c r="F12" s="113" t="s">
        <v>318</v>
      </c>
      <c r="G12" s="144"/>
    </row>
    <row r="13" spans="1:8" ht="12" customHeight="1">
      <c r="A13" s="133"/>
      <c r="B13" s="36"/>
      <c r="C13" s="128"/>
      <c r="E13" s="134"/>
      <c r="F13" s="113" t="s">
        <v>319</v>
      </c>
      <c r="G13" s="144"/>
    </row>
    <row r="14" spans="1:8" ht="12" customHeight="1">
      <c r="A14" s="132">
        <v>3</v>
      </c>
      <c r="B14" s="113" t="s">
        <v>313</v>
      </c>
      <c r="E14" s="134"/>
      <c r="F14" s="114" t="s">
        <v>320</v>
      </c>
      <c r="G14" s="144">
        <v>6</v>
      </c>
    </row>
    <row r="15" spans="1:8" ht="12" customHeight="1">
      <c r="A15" s="133"/>
      <c r="B15" s="114" t="s">
        <v>314</v>
      </c>
      <c r="C15" s="30">
        <v>5</v>
      </c>
      <c r="E15" s="134"/>
      <c r="G15" s="145"/>
    </row>
    <row r="16" spans="1:8" ht="12" customHeight="1">
      <c r="A16" s="133"/>
      <c r="C16" s="130"/>
      <c r="E16" s="132">
        <v>7</v>
      </c>
      <c r="F16" s="113" t="s">
        <v>321</v>
      </c>
      <c r="G16" s="145"/>
    </row>
    <row r="17" spans="1:7" ht="12" customHeight="1">
      <c r="A17" s="132">
        <v>4</v>
      </c>
      <c r="B17" s="114" t="s">
        <v>315</v>
      </c>
      <c r="C17" s="30">
        <v>5</v>
      </c>
      <c r="E17" s="135"/>
      <c r="F17" s="114" t="s">
        <v>340</v>
      </c>
      <c r="G17" s="144">
        <v>7</v>
      </c>
    </row>
    <row r="18" spans="1:7" ht="12" customHeight="1">
      <c r="A18" s="133"/>
      <c r="C18" s="30"/>
      <c r="D18" s="16"/>
      <c r="E18" s="137"/>
      <c r="F18" s="6"/>
      <c r="G18" s="134"/>
    </row>
    <row r="19" spans="1:7" ht="12" customHeight="1">
      <c r="A19" s="134"/>
      <c r="C19" s="30"/>
      <c r="D19" s="16"/>
      <c r="E19" s="137"/>
      <c r="F19" s="6"/>
      <c r="G19" s="134"/>
    </row>
    <row r="20" spans="1:7" ht="12" customHeight="1">
      <c r="A20" s="135"/>
      <c r="B20" s="17" t="s">
        <v>10</v>
      </c>
      <c r="C20" s="30"/>
      <c r="D20" s="16"/>
      <c r="E20" s="137"/>
      <c r="F20" s="6"/>
      <c r="G20" s="134"/>
    </row>
    <row r="21" spans="1:7" ht="12" customHeight="1">
      <c r="A21" s="136">
        <v>1</v>
      </c>
      <c r="B21" s="33" t="s">
        <v>47</v>
      </c>
      <c r="C21" s="30"/>
      <c r="D21" s="16"/>
      <c r="E21" s="140"/>
      <c r="F21" s="114"/>
      <c r="G21" s="146"/>
    </row>
    <row r="22" spans="1:7" ht="12" customHeight="1">
      <c r="A22" s="132" t="s">
        <v>48</v>
      </c>
      <c r="B22" s="34" t="s">
        <v>49</v>
      </c>
      <c r="C22" s="30"/>
      <c r="D22" s="16"/>
      <c r="E22" s="132" t="s">
        <v>67</v>
      </c>
      <c r="F22" s="113" t="s">
        <v>338</v>
      </c>
      <c r="G22" s="145"/>
    </row>
    <row r="23" spans="1:7" ht="12" customHeight="1">
      <c r="A23" s="133"/>
      <c r="B23" s="34" t="s">
        <v>335</v>
      </c>
      <c r="C23" s="30"/>
      <c r="D23" s="16"/>
      <c r="E23" s="141"/>
      <c r="F23" s="113" t="s">
        <v>68</v>
      </c>
      <c r="G23" s="134"/>
    </row>
    <row r="24" spans="1:7" ht="12" customHeight="1">
      <c r="A24" s="133"/>
      <c r="B24" s="36" t="s">
        <v>50</v>
      </c>
      <c r="C24" s="30">
        <v>8</v>
      </c>
      <c r="D24" s="16"/>
      <c r="E24" s="141"/>
      <c r="F24" s="114" t="s">
        <v>64</v>
      </c>
      <c r="G24" s="127">
        <v>24</v>
      </c>
    </row>
    <row r="25" spans="1:7" ht="12" customHeight="1">
      <c r="A25" s="137"/>
      <c r="C25" s="30"/>
      <c r="D25" s="16"/>
      <c r="E25" s="142"/>
      <c r="F25" s="37"/>
      <c r="G25" s="147"/>
    </row>
    <row r="26" spans="1:7" ht="12" customHeight="1">
      <c r="A26" s="133" t="s">
        <v>51</v>
      </c>
      <c r="B26" s="35" t="s">
        <v>49</v>
      </c>
      <c r="C26" s="30"/>
      <c r="D26" s="16"/>
      <c r="E26" s="132" t="s">
        <v>69</v>
      </c>
      <c r="F26" s="113" t="s">
        <v>338</v>
      </c>
      <c r="G26" s="127"/>
    </row>
    <row r="27" spans="1:7" ht="12" customHeight="1">
      <c r="A27" s="133"/>
      <c r="B27" s="34" t="s">
        <v>343</v>
      </c>
      <c r="C27" s="30"/>
      <c r="D27" s="18"/>
      <c r="E27" s="141"/>
      <c r="F27" s="114" t="s">
        <v>66</v>
      </c>
      <c r="G27" s="127">
        <v>26</v>
      </c>
    </row>
    <row r="28" spans="1:7" ht="12" customHeight="1">
      <c r="A28" s="133"/>
      <c r="B28" s="36" t="s">
        <v>50</v>
      </c>
      <c r="C28" s="30" t="s">
        <v>367</v>
      </c>
      <c r="D28" s="16"/>
      <c r="E28" s="134"/>
      <c r="G28" s="147"/>
    </row>
    <row r="29" spans="1:7" ht="12" customHeight="1">
      <c r="A29" s="137"/>
      <c r="B29" s="37"/>
      <c r="C29" s="30"/>
      <c r="D29" s="16"/>
      <c r="E29" s="136" t="s">
        <v>70</v>
      </c>
      <c r="F29" s="41" t="s">
        <v>71</v>
      </c>
      <c r="G29" s="147"/>
    </row>
    <row r="30" spans="1:7" ht="12" customHeight="1">
      <c r="A30" s="133" t="s">
        <v>52</v>
      </c>
      <c r="B30" s="34" t="s">
        <v>53</v>
      </c>
      <c r="C30" s="30"/>
      <c r="D30" s="16"/>
      <c r="E30" s="134"/>
      <c r="F30" s="7" t="s">
        <v>72</v>
      </c>
      <c r="G30" s="127"/>
    </row>
    <row r="31" spans="1:7" ht="12" customHeight="1">
      <c r="A31" s="133"/>
      <c r="B31" s="34" t="s">
        <v>336</v>
      </c>
      <c r="C31" s="130"/>
      <c r="D31" s="16"/>
      <c r="E31" s="133" t="s">
        <v>73</v>
      </c>
      <c r="F31" s="113" t="s">
        <v>74</v>
      </c>
      <c r="G31" s="134"/>
    </row>
    <row r="32" spans="1:7" ht="12" customHeight="1">
      <c r="A32" s="133"/>
      <c r="B32" s="36" t="s">
        <v>54</v>
      </c>
      <c r="C32" s="131" t="s">
        <v>368</v>
      </c>
      <c r="D32" s="18"/>
      <c r="E32" s="141"/>
      <c r="F32" s="113" t="s">
        <v>75</v>
      </c>
      <c r="G32" s="148"/>
    </row>
    <row r="33" spans="1:8" ht="12" customHeight="1">
      <c r="A33" s="137"/>
      <c r="B33" s="37"/>
      <c r="C33" s="30"/>
      <c r="D33" s="16"/>
      <c r="E33" s="141"/>
      <c r="F33" s="113" t="s">
        <v>76</v>
      </c>
      <c r="G33" s="148"/>
    </row>
    <row r="34" spans="1:8" ht="12" customHeight="1">
      <c r="A34" s="133" t="s">
        <v>55</v>
      </c>
      <c r="B34" s="34" t="s">
        <v>53</v>
      </c>
      <c r="C34" s="30"/>
      <c r="D34" s="16"/>
      <c r="E34" s="141"/>
      <c r="F34" s="114" t="s">
        <v>334</v>
      </c>
      <c r="G34" s="127">
        <v>27</v>
      </c>
    </row>
    <row r="35" spans="1:8" ht="12" customHeight="1">
      <c r="A35" s="133"/>
      <c r="B35" s="34" t="s">
        <v>344</v>
      </c>
      <c r="C35" s="30"/>
      <c r="D35" s="16"/>
      <c r="E35" s="137"/>
      <c r="F35" s="37"/>
      <c r="G35" s="134"/>
    </row>
    <row r="36" spans="1:8" ht="12" customHeight="1">
      <c r="A36" s="133"/>
      <c r="B36" s="36" t="s">
        <v>54</v>
      </c>
      <c r="C36" s="30" t="s">
        <v>369</v>
      </c>
      <c r="D36" s="18"/>
      <c r="E36" s="132" t="s">
        <v>77</v>
      </c>
      <c r="F36" s="113" t="s">
        <v>74</v>
      </c>
      <c r="G36" s="147"/>
    </row>
    <row r="37" spans="1:8" ht="12" customHeight="1">
      <c r="A37" s="138"/>
      <c r="B37" s="37"/>
      <c r="C37" s="30"/>
      <c r="D37" s="18"/>
      <c r="E37" s="141"/>
      <c r="F37" s="113" t="s">
        <v>75</v>
      </c>
      <c r="G37" s="147"/>
    </row>
    <row r="38" spans="1:8" ht="12" customHeight="1">
      <c r="A38" s="132" t="s">
        <v>56</v>
      </c>
      <c r="B38" s="113" t="s">
        <v>57</v>
      </c>
      <c r="C38" s="30"/>
      <c r="D38" s="16"/>
      <c r="E38" s="141"/>
      <c r="F38" s="113" t="s">
        <v>76</v>
      </c>
      <c r="G38" s="127"/>
    </row>
    <row r="39" spans="1:8" ht="12" customHeight="1">
      <c r="A39" s="133"/>
      <c r="B39" s="113" t="s">
        <v>58</v>
      </c>
      <c r="C39" s="30"/>
      <c r="D39" s="16"/>
      <c r="E39" s="141"/>
      <c r="F39" s="114" t="s">
        <v>339</v>
      </c>
      <c r="G39" s="149">
        <v>28</v>
      </c>
      <c r="H39" s="12"/>
    </row>
    <row r="40" spans="1:8" ht="12" customHeight="1">
      <c r="A40" s="133"/>
      <c r="B40" s="114" t="s">
        <v>345</v>
      </c>
      <c r="C40" s="30" t="s">
        <v>370</v>
      </c>
      <c r="D40" s="19"/>
      <c r="E40" s="138"/>
      <c r="F40" s="37"/>
      <c r="G40" s="134"/>
    </row>
    <row r="41" spans="1:8" ht="12" customHeight="1">
      <c r="A41" s="137"/>
      <c r="B41" s="93"/>
      <c r="C41" s="131"/>
      <c r="D41" s="19"/>
      <c r="E41" s="132" t="s">
        <v>78</v>
      </c>
      <c r="F41" s="113" t="s">
        <v>79</v>
      </c>
      <c r="G41" s="144"/>
    </row>
    <row r="42" spans="1:8" ht="12" customHeight="1">
      <c r="A42" s="136" t="s">
        <v>59</v>
      </c>
      <c r="B42" s="33" t="s">
        <v>60</v>
      </c>
      <c r="C42" s="131"/>
      <c r="D42" s="19"/>
      <c r="E42" s="141"/>
      <c r="F42" s="113" t="s">
        <v>80</v>
      </c>
      <c r="G42" s="144"/>
    </row>
    <row r="43" spans="1:8" ht="12" customHeight="1">
      <c r="A43" s="139"/>
      <c r="B43" s="33" t="s">
        <v>61</v>
      </c>
      <c r="C43" s="30"/>
      <c r="D43" s="16"/>
      <c r="E43" s="141"/>
      <c r="F43" s="114" t="s">
        <v>341</v>
      </c>
      <c r="G43" s="149">
        <v>29</v>
      </c>
    </row>
    <row r="44" spans="1:8" ht="12" customHeight="1">
      <c r="A44" s="132" t="s">
        <v>62</v>
      </c>
      <c r="B44" s="113" t="s">
        <v>337</v>
      </c>
      <c r="C44" s="130"/>
      <c r="D44" s="16"/>
      <c r="E44" s="143"/>
      <c r="G44" s="147"/>
    </row>
    <row r="45" spans="1:8" ht="12" customHeight="1">
      <c r="A45" s="140"/>
      <c r="B45" s="113" t="s">
        <v>63</v>
      </c>
      <c r="C45" s="30"/>
      <c r="D45" s="16"/>
      <c r="E45" s="132" t="s">
        <v>81</v>
      </c>
      <c r="F45" s="113" t="s">
        <v>79</v>
      </c>
      <c r="G45" s="149"/>
    </row>
    <row r="46" spans="1:8" ht="13.2">
      <c r="A46" s="140"/>
      <c r="B46" s="114" t="s">
        <v>64</v>
      </c>
      <c r="C46" s="30" t="s">
        <v>329</v>
      </c>
      <c r="D46" s="16"/>
      <c r="E46" s="116"/>
      <c r="F46" s="113" t="s">
        <v>80</v>
      </c>
      <c r="G46" s="149"/>
    </row>
    <row r="47" spans="1:8" ht="13.2">
      <c r="A47" s="133"/>
      <c r="B47" s="34"/>
      <c r="C47" s="39"/>
      <c r="E47" s="116"/>
      <c r="F47" s="114" t="s">
        <v>342</v>
      </c>
      <c r="G47" s="149">
        <v>30</v>
      </c>
    </row>
    <row r="48" spans="1:8">
      <c r="A48" s="132" t="s">
        <v>65</v>
      </c>
      <c r="B48" s="113" t="s">
        <v>337</v>
      </c>
      <c r="C48" s="39"/>
      <c r="E48" s="40"/>
      <c r="F48" s="37"/>
    </row>
    <row r="49" spans="1:7" ht="13.2">
      <c r="A49" s="140"/>
      <c r="B49" s="114" t="s">
        <v>66</v>
      </c>
      <c r="C49" s="118">
        <v>23</v>
      </c>
      <c r="E49" s="11"/>
      <c r="F49" s="120"/>
      <c r="G49" s="110"/>
    </row>
    <row r="50" spans="1:7" ht="13.2">
      <c r="A50"/>
      <c r="B50" s="33"/>
      <c r="C50"/>
    </row>
    <row r="51" spans="1:7" ht="13.2">
      <c r="A51" s="119"/>
      <c r="B51" s="113"/>
      <c r="C51"/>
    </row>
    <row r="52" spans="1:7" ht="13.2">
      <c r="A52" s="115"/>
      <c r="B52" s="113"/>
      <c r="C52" s="38"/>
    </row>
    <row r="53" spans="1:7" ht="13.2">
      <c r="A53" s="115"/>
      <c r="B53" s="114"/>
      <c r="C53" s="39"/>
    </row>
    <row r="54" spans="1:7" ht="13.2">
      <c r="A54" s="115"/>
      <c r="B54"/>
      <c r="C54" s="39"/>
    </row>
    <row r="55" spans="1:7">
      <c r="A55" s="112"/>
      <c r="B55" s="113"/>
      <c r="C55" s="39"/>
    </row>
    <row r="56" spans="1:7" ht="13.2">
      <c r="A56" s="115"/>
      <c r="B56" s="114"/>
      <c r="C56" s="118"/>
    </row>
  </sheetData>
  <mergeCells count="2">
    <mergeCell ref="H1:H6"/>
    <mergeCell ref="A1:B1"/>
  </mergeCells>
  <phoneticPr fontId="4" type="noConversion"/>
  <hyperlinks>
    <hyperlink ref="A22:C24" location="'Tab 1.1'!A2" display="1.1"/>
    <hyperlink ref="A26:C28" location="'Tab 1.2'!A2" display="1.2"/>
    <hyperlink ref="A30:C32" location="'Tab 1.3'!A2" display="1.3"/>
    <hyperlink ref="G27" location="'Tab 2.4'!A2" display="'Tab 2.4'!A2"/>
    <hyperlink ref="G24" location="'Tab 2.3'!A2" display="'Tab 2.3'!A2"/>
    <hyperlink ref="E31" location="'Tab 3.1'!A2" display="3.1"/>
    <hyperlink ref="G34" location="'Tab 3.1'!A2" display="'Tab 3.1'!A2"/>
    <hyperlink ref="F31:F34" location="'Tab 3.1'!A2" display="Einsammlung von Transport- und Umver-"/>
    <hyperlink ref="E36" location="'Tab 3.2'!A2" display="3.2"/>
    <hyperlink ref="F36:F39" location="'Tab 3.2'!A2" display="Einsammlung von Transport- und Umver-"/>
    <hyperlink ref="E22" location="'Tab 2.3'!A2" display="2.3"/>
    <hyperlink ref="F22:F24" location="'Tab 2.3'!A2" display="Gefährliche Abfälle 2012 nach "/>
    <hyperlink ref="E26" location="'Tab 2.4'!A2" display="2.4"/>
    <hyperlink ref="F26:F27" location="'Tab 2.4'!A2" display="Gefährliche Abfälle 2012 nach "/>
    <hyperlink ref="A9" location="Grafiken!A1" display="Grafiken!A1"/>
    <hyperlink ref="B9:B10" location="Grafiken!A1" display="Grafiken!A1"/>
    <hyperlink ref="C10" location="Grafiken!A1" display="Grafiken!A1"/>
    <hyperlink ref="A12" location="Grafiken!A33" display="Grafiken!A33"/>
    <hyperlink ref="B12" location="Grafiken!A33" display="Beseitigte/behandelte Abfälle nach Herkunft"/>
    <hyperlink ref="C12" location="Grafiken!A33" display="Grafiken!A33"/>
    <hyperlink ref="A14" location="Grafiken!A63" display="Grafiken!A63"/>
    <hyperlink ref="B14:B15" location="Grafiken!A63" display="Verbleib der in Entsorgungsanlagen "/>
    <hyperlink ref="C15" location="Grafiken!A63" display="Grafiken!A63"/>
    <hyperlink ref="A17" location="Grafiken!A94" display="Grafiken!A94"/>
    <hyperlink ref="B17" location="Grafiken!A94" display="Nach Demontage/Zerlegung abgegebene Abfälle"/>
    <hyperlink ref="C17" location="Grafiken!A94" display="Grafiken!A94"/>
    <hyperlink ref="A22" location="'Tab 1.1'!A2" display="1.1"/>
    <hyperlink ref="G39" location="'Tab 3.2'!A2" display="27"/>
    <hyperlink ref="E9" location="Grafiken!A125" display="Grafiken!A125"/>
    <hyperlink ref="F9:F10" location="Grafiken!A125" display="Aufkommen der Haushaltsabfälle im "/>
    <hyperlink ref="G10" location="Grafiken!A125" display="Grafiken!A125"/>
    <hyperlink ref="E12" location="Grafiken!A158" display="Grafiken!A158"/>
    <hyperlink ref="F12:F14" location="Grafiken!A158" display="Einsammlung ausgewählter Transport-und "/>
    <hyperlink ref="G14" location="Grafiken!A158" display="Grafiken!A158"/>
    <hyperlink ref="E16" location="Grafiken!A187" display="Grafiken!A187"/>
    <hyperlink ref="F16:F17" location="Grafiken!A187" display="Bauschuttaufbereitungs- und "/>
    <hyperlink ref="G17" location="Grafiken!A187" display="Grafiken!A187"/>
    <hyperlink ref="A34:C36" location="'Tab 1.4'!A2" display="1.4"/>
    <hyperlink ref="B38:B40" location="Tab.1.5!A2" display="Im Rahmen der öffentlich-rechtlichen"/>
    <hyperlink ref="A44" location="'Tab 2.1'!A2" display="2.1"/>
    <hyperlink ref="B44:B46" location="'Tab 2.1'!A2" display="Gefährliche Abfälle 2011 nach "/>
    <hyperlink ref="A38" location="Tab.1.5!A2" display="1.5"/>
    <hyperlink ref="C40" location="Tab.1.5!A2" display="21"/>
    <hyperlink ref="C46" location="'Tab 2.1'!A2" display="22"/>
    <hyperlink ref="A48" location="'Tab 2.2'!A2" display="2.2"/>
    <hyperlink ref="B48:B49" location="'Tab 2.2'!A2" display="Gefährliche Abfälle 2011 nach "/>
    <hyperlink ref="C49" location="Inhaltsverzeichnis!A2" display="Inhaltsverzeichnis!A2"/>
    <hyperlink ref="E41" location="'Tab 3.3'!A2" display="3.3"/>
    <hyperlink ref="F41:F43" location="'Tab 3.3'!A2" display="In Bauschuttaufbereitungs- und Asphalt -"/>
    <hyperlink ref="E45" location="'Tab 3.4.'!A2" display="3.4"/>
    <hyperlink ref="F45:F47" location="'Tab 3.4.'!A2" display="In Bauschuttaufbereitungs- und Asphalt -"/>
    <hyperlink ref="G43" location="'Tab 3.3'!A2" display="'Tab 3.3'!A2"/>
    <hyperlink ref="G47" location="'Tab 3.4.'!A2" display="'Tab 3.4.'!A2"/>
    <hyperlink ref="B4" r:id="rId1" display="https://www.statistik-berlin-brandenburg.de/publikationen/Metadaten/MD_32111_2014.pdf"/>
    <hyperlink ref="B5" r:id="rId2" display="https://www.statistik-berlin-brandenburg.de/publikationen/Metadaten/MD_32121_2014.pdf"/>
    <hyperlink ref="B6" r:id="rId3" display="https://www.statistik-berlin-brandenburg.de/publikationen/Metadaten/MD_32131_2014.pdf"/>
    <hyperlink ref="F4" r:id="rId4" display="https://www.statistik-berlin-brandenburg.de/publikationen/Metadaten/MD_32141_2014.pdf"/>
    <hyperlink ref="F5" r:id="rId5" display="https://www.statistik-berlin-brandenburg.de/publikationen/Metadaten/MD_32151_2014.pdf"/>
  </hyperlinks>
  <pageMargins left="0.59055118110236227" right="0.19685039370078741" top="0.78740157480314965" bottom="0.59055118110236227" header="0.31496062992125984" footer="0.23622047244094491"/>
  <pageSetup paperSize="9" orientation="portrait" r:id="rId6"/>
  <headerFooter alignWithMargins="0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187"/>
  <sheetViews>
    <sheetView zoomScaleNormal="100" workbookViewId="0"/>
  </sheetViews>
  <sheetFormatPr baseColWidth="10" defaultRowHeight="12.75" customHeight="1"/>
  <cols>
    <col min="1" max="1" width="27.5546875" customWidth="1"/>
    <col min="2" max="2" width="6.5546875" bestFit="1" customWidth="1"/>
    <col min="3" max="3" width="7.88671875" bestFit="1" customWidth="1"/>
    <col min="9" max="9" width="11.5546875" style="121"/>
    <col min="10" max="10" width="14.6640625" style="121" bestFit="1" customWidth="1"/>
    <col min="11" max="13" width="11.5546875" style="121"/>
    <col min="257" max="257" width="27.5546875" customWidth="1"/>
    <col min="258" max="258" width="6.5546875" bestFit="1" customWidth="1"/>
    <col min="259" max="259" width="7.88671875" bestFit="1" customWidth="1"/>
    <col min="513" max="513" width="27.5546875" customWidth="1"/>
    <col min="514" max="514" width="6.5546875" bestFit="1" customWidth="1"/>
    <col min="515" max="515" width="7.88671875" bestFit="1" customWidth="1"/>
    <col min="769" max="769" width="27.5546875" customWidth="1"/>
    <col min="770" max="770" width="6.5546875" bestFit="1" customWidth="1"/>
    <col min="771" max="771" width="7.88671875" bestFit="1" customWidth="1"/>
    <col min="1025" max="1025" width="27.5546875" customWidth="1"/>
    <col min="1026" max="1026" width="6.5546875" bestFit="1" customWidth="1"/>
    <col min="1027" max="1027" width="7.88671875" bestFit="1" customWidth="1"/>
    <col min="1281" max="1281" width="27.5546875" customWidth="1"/>
    <col min="1282" max="1282" width="6.5546875" bestFit="1" customWidth="1"/>
    <col min="1283" max="1283" width="7.88671875" bestFit="1" customWidth="1"/>
    <col min="1537" max="1537" width="27.5546875" customWidth="1"/>
    <col min="1538" max="1538" width="6.5546875" bestFit="1" customWidth="1"/>
    <col min="1539" max="1539" width="7.88671875" bestFit="1" customWidth="1"/>
    <col min="1793" max="1793" width="27.5546875" customWidth="1"/>
    <col min="1794" max="1794" width="6.5546875" bestFit="1" customWidth="1"/>
    <col min="1795" max="1795" width="7.88671875" bestFit="1" customWidth="1"/>
    <col min="2049" max="2049" width="27.5546875" customWidth="1"/>
    <col min="2050" max="2050" width="6.5546875" bestFit="1" customWidth="1"/>
    <col min="2051" max="2051" width="7.88671875" bestFit="1" customWidth="1"/>
    <col min="2305" max="2305" width="27.5546875" customWidth="1"/>
    <col min="2306" max="2306" width="6.5546875" bestFit="1" customWidth="1"/>
    <col min="2307" max="2307" width="7.88671875" bestFit="1" customWidth="1"/>
    <col min="2561" max="2561" width="27.5546875" customWidth="1"/>
    <col min="2562" max="2562" width="6.5546875" bestFit="1" customWidth="1"/>
    <col min="2563" max="2563" width="7.88671875" bestFit="1" customWidth="1"/>
    <col min="2817" max="2817" width="27.5546875" customWidth="1"/>
    <col min="2818" max="2818" width="6.5546875" bestFit="1" customWidth="1"/>
    <col min="2819" max="2819" width="7.88671875" bestFit="1" customWidth="1"/>
    <col min="3073" max="3073" width="27.5546875" customWidth="1"/>
    <col min="3074" max="3074" width="6.5546875" bestFit="1" customWidth="1"/>
    <col min="3075" max="3075" width="7.88671875" bestFit="1" customWidth="1"/>
    <col min="3329" max="3329" width="27.5546875" customWidth="1"/>
    <col min="3330" max="3330" width="6.5546875" bestFit="1" customWidth="1"/>
    <col min="3331" max="3331" width="7.88671875" bestFit="1" customWidth="1"/>
    <col min="3585" max="3585" width="27.5546875" customWidth="1"/>
    <col min="3586" max="3586" width="6.5546875" bestFit="1" customWidth="1"/>
    <col min="3587" max="3587" width="7.88671875" bestFit="1" customWidth="1"/>
    <col min="3841" max="3841" width="27.5546875" customWidth="1"/>
    <col min="3842" max="3842" width="6.5546875" bestFit="1" customWidth="1"/>
    <col min="3843" max="3843" width="7.88671875" bestFit="1" customWidth="1"/>
    <col min="4097" max="4097" width="27.5546875" customWidth="1"/>
    <col min="4098" max="4098" width="6.5546875" bestFit="1" customWidth="1"/>
    <col min="4099" max="4099" width="7.88671875" bestFit="1" customWidth="1"/>
    <col min="4353" max="4353" width="27.5546875" customWidth="1"/>
    <col min="4354" max="4354" width="6.5546875" bestFit="1" customWidth="1"/>
    <col min="4355" max="4355" width="7.88671875" bestFit="1" customWidth="1"/>
    <col min="4609" max="4609" width="27.5546875" customWidth="1"/>
    <col min="4610" max="4610" width="6.5546875" bestFit="1" customWidth="1"/>
    <col min="4611" max="4611" width="7.88671875" bestFit="1" customWidth="1"/>
    <col min="4865" max="4865" width="27.5546875" customWidth="1"/>
    <col min="4866" max="4866" width="6.5546875" bestFit="1" customWidth="1"/>
    <col min="4867" max="4867" width="7.88671875" bestFit="1" customWidth="1"/>
    <col min="5121" max="5121" width="27.5546875" customWidth="1"/>
    <col min="5122" max="5122" width="6.5546875" bestFit="1" customWidth="1"/>
    <col min="5123" max="5123" width="7.88671875" bestFit="1" customWidth="1"/>
    <col min="5377" max="5377" width="27.5546875" customWidth="1"/>
    <col min="5378" max="5378" width="6.5546875" bestFit="1" customWidth="1"/>
    <col min="5379" max="5379" width="7.88671875" bestFit="1" customWidth="1"/>
    <col min="5633" max="5633" width="27.5546875" customWidth="1"/>
    <col min="5634" max="5634" width="6.5546875" bestFit="1" customWidth="1"/>
    <col min="5635" max="5635" width="7.88671875" bestFit="1" customWidth="1"/>
    <col min="5889" max="5889" width="27.5546875" customWidth="1"/>
    <col min="5890" max="5890" width="6.5546875" bestFit="1" customWidth="1"/>
    <col min="5891" max="5891" width="7.88671875" bestFit="1" customWidth="1"/>
    <col min="6145" max="6145" width="27.5546875" customWidth="1"/>
    <col min="6146" max="6146" width="6.5546875" bestFit="1" customWidth="1"/>
    <col min="6147" max="6147" width="7.88671875" bestFit="1" customWidth="1"/>
    <col min="6401" max="6401" width="27.5546875" customWidth="1"/>
    <col min="6402" max="6402" width="6.5546875" bestFit="1" customWidth="1"/>
    <col min="6403" max="6403" width="7.88671875" bestFit="1" customWidth="1"/>
    <col min="6657" max="6657" width="27.5546875" customWidth="1"/>
    <col min="6658" max="6658" width="6.5546875" bestFit="1" customWidth="1"/>
    <col min="6659" max="6659" width="7.88671875" bestFit="1" customWidth="1"/>
    <col min="6913" max="6913" width="27.5546875" customWidth="1"/>
    <col min="6914" max="6914" width="6.5546875" bestFit="1" customWidth="1"/>
    <col min="6915" max="6915" width="7.88671875" bestFit="1" customWidth="1"/>
    <col min="7169" max="7169" width="27.5546875" customWidth="1"/>
    <col min="7170" max="7170" width="6.5546875" bestFit="1" customWidth="1"/>
    <col min="7171" max="7171" width="7.88671875" bestFit="1" customWidth="1"/>
    <col min="7425" max="7425" width="27.5546875" customWidth="1"/>
    <col min="7426" max="7426" width="6.5546875" bestFit="1" customWidth="1"/>
    <col min="7427" max="7427" width="7.88671875" bestFit="1" customWidth="1"/>
    <col min="7681" max="7681" width="27.5546875" customWidth="1"/>
    <col min="7682" max="7682" width="6.5546875" bestFit="1" customWidth="1"/>
    <col min="7683" max="7683" width="7.88671875" bestFit="1" customWidth="1"/>
    <col min="7937" max="7937" width="27.5546875" customWidth="1"/>
    <col min="7938" max="7938" width="6.5546875" bestFit="1" customWidth="1"/>
    <col min="7939" max="7939" width="7.88671875" bestFit="1" customWidth="1"/>
    <col min="8193" max="8193" width="27.5546875" customWidth="1"/>
    <col min="8194" max="8194" width="6.5546875" bestFit="1" customWidth="1"/>
    <col min="8195" max="8195" width="7.88671875" bestFit="1" customWidth="1"/>
    <col min="8449" max="8449" width="27.5546875" customWidth="1"/>
    <col min="8450" max="8450" width="6.5546875" bestFit="1" customWidth="1"/>
    <col min="8451" max="8451" width="7.88671875" bestFit="1" customWidth="1"/>
    <col min="8705" max="8705" width="27.5546875" customWidth="1"/>
    <col min="8706" max="8706" width="6.5546875" bestFit="1" customWidth="1"/>
    <col min="8707" max="8707" width="7.88671875" bestFit="1" customWidth="1"/>
    <col min="8961" max="8961" width="27.5546875" customWidth="1"/>
    <col min="8962" max="8962" width="6.5546875" bestFit="1" customWidth="1"/>
    <col min="8963" max="8963" width="7.88671875" bestFit="1" customWidth="1"/>
    <col min="9217" max="9217" width="27.5546875" customWidth="1"/>
    <col min="9218" max="9218" width="6.5546875" bestFit="1" customWidth="1"/>
    <col min="9219" max="9219" width="7.88671875" bestFit="1" customWidth="1"/>
    <col min="9473" max="9473" width="27.5546875" customWidth="1"/>
    <col min="9474" max="9474" width="6.5546875" bestFit="1" customWidth="1"/>
    <col min="9475" max="9475" width="7.88671875" bestFit="1" customWidth="1"/>
    <col min="9729" max="9729" width="27.5546875" customWidth="1"/>
    <col min="9730" max="9730" width="6.5546875" bestFit="1" customWidth="1"/>
    <col min="9731" max="9731" width="7.88671875" bestFit="1" customWidth="1"/>
    <col min="9985" max="9985" width="27.5546875" customWidth="1"/>
    <col min="9986" max="9986" width="6.5546875" bestFit="1" customWidth="1"/>
    <col min="9987" max="9987" width="7.88671875" bestFit="1" customWidth="1"/>
    <col min="10241" max="10241" width="27.5546875" customWidth="1"/>
    <col min="10242" max="10242" width="6.5546875" bestFit="1" customWidth="1"/>
    <col min="10243" max="10243" width="7.88671875" bestFit="1" customWidth="1"/>
    <col min="10497" max="10497" width="27.5546875" customWidth="1"/>
    <col min="10498" max="10498" width="6.5546875" bestFit="1" customWidth="1"/>
    <col min="10499" max="10499" width="7.88671875" bestFit="1" customWidth="1"/>
    <col min="10753" max="10753" width="27.5546875" customWidth="1"/>
    <col min="10754" max="10754" width="6.5546875" bestFit="1" customWidth="1"/>
    <col min="10755" max="10755" width="7.88671875" bestFit="1" customWidth="1"/>
    <col min="11009" max="11009" width="27.5546875" customWidth="1"/>
    <col min="11010" max="11010" width="6.5546875" bestFit="1" customWidth="1"/>
    <col min="11011" max="11011" width="7.88671875" bestFit="1" customWidth="1"/>
    <col min="11265" max="11265" width="27.5546875" customWidth="1"/>
    <col min="11266" max="11266" width="6.5546875" bestFit="1" customWidth="1"/>
    <col min="11267" max="11267" width="7.88671875" bestFit="1" customWidth="1"/>
    <col min="11521" max="11521" width="27.5546875" customWidth="1"/>
    <col min="11522" max="11522" width="6.5546875" bestFit="1" customWidth="1"/>
    <col min="11523" max="11523" width="7.88671875" bestFit="1" customWidth="1"/>
    <col min="11777" max="11777" width="27.5546875" customWidth="1"/>
    <col min="11778" max="11778" width="6.5546875" bestFit="1" customWidth="1"/>
    <col min="11779" max="11779" width="7.88671875" bestFit="1" customWidth="1"/>
    <col min="12033" max="12033" width="27.5546875" customWidth="1"/>
    <col min="12034" max="12034" width="6.5546875" bestFit="1" customWidth="1"/>
    <col min="12035" max="12035" width="7.88671875" bestFit="1" customWidth="1"/>
    <col min="12289" max="12289" width="27.5546875" customWidth="1"/>
    <col min="12290" max="12290" width="6.5546875" bestFit="1" customWidth="1"/>
    <col min="12291" max="12291" width="7.88671875" bestFit="1" customWidth="1"/>
    <col min="12545" max="12545" width="27.5546875" customWidth="1"/>
    <col min="12546" max="12546" width="6.5546875" bestFit="1" customWidth="1"/>
    <col min="12547" max="12547" width="7.88671875" bestFit="1" customWidth="1"/>
    <col min="12801" max="12801" width="27.5546875" customWidth="1"/>
    <col min="12802" max="12802" width="6.5546875" bestFit="1" customWidth="1"/>
    <col min="12803" max="12803" width="7.88671875" bestFit="1" customWidth="1"/>
    <col min="13057" max="13057" width="27.5546875" customWidth="1"/>
    <col min="13058" max="13058" width="6.5546875" bestFit="1" customWidth="1"/>
    <col min="13059" max="13059" width="7.88671875" bestFit="1" customWidth="1"/>
    <col min="13313" max="13313" width="27.5546875" customWidth="1"/>
    <col min="13314" max="13314" width="6.5546875" bestFit="1" customWidth="1"/>
    <col min="13315" max="13315" width="7.88671875" bestFit="1" customWidth="1"/>
    <col min="13569" max="13569" width="27.5546875" customWidth="1"/>
    <col min="13570" max="13570" width="6.5546875" bestFit="1" customWidth="1"/>
    <col min="13571" max="13571" width="7.88671875" bestFit="1" customWidth="1"/>
    <col min="13825" max="13825" width="27.5546875" customWidth="1"/>
    <col min="13826" max="13826" width="6.5546875" bestFit="1" customWidth="1"/>
    <col min="13827" max="13827" width="7.88671875" bestFit="1" customWidth="1"/>
    <col min="14081" max="14081" width="27.5546875" customWidth="1"/>
    <col min="14082" max="14082" width="6.5546875" bestFit="1" customWidth="1"/>
    <col min="14083" max="14083" width="7.88671875" bestFit="1" customWidth="1"/>
    <col min="14337" max="14337" width="27.5546875" customWidth="1"/>
    <col min="14338" max="14338" width="6.5546875" bestFit="1" customWidth="1"/>
    <col min="14339" max="14339" width="7.88671875" bestFit="1" customWidth="1"/>
    <col min="14593" max="14593" width="27.5546875" customWidth="1"/>
    <col min="14594" max="14594" width="6.5546875" bestFit="1" customWidth="1"/>
    <col min="14595" max="14595" width="7.88671875" bestFit="1" customWidth="1"/>
    <col min="14849" max="14849" width="27.5546875" customWidth="1"/>
    <col min="14850" max="14850" width="6.5546875" bestFit="1" customWidth="1"/>
    <col min="14851" max="14851" width="7.88671875" bestFit="1" customWidth="1"/>
    <col min="15105" max="15105" width="27.5546875" customWidth="1"/>
    <col min="15106" max="15106" width="6.5546875" bestFit="1" customWidth="1"/>
    <col min="15107" max="15107" width="7.88671875" bestFit="1" customWidth="1"/>
    <col min="15361" max="15361" width="27.5546875" customWidth="1"/>
    <col min="15362" max="15362" width="6.5546875" bestFit="1" customWidth="1"/>
    <col min="15363" max="15363" width="7.88671875" bestFit="1" customWidth="1"/>
    <col min="15617" max="15617" width="27.5546875" customWidth="1"/>
    <col min="15618" max="15618" width="6.5546875" bestFit="1" customWidth="1"/>
    <col min="15619" max="15619" width="7.88671875" bestFit="1" customWidth="1"/>
    <col min="15873" max="15873" width="27.5546875" customWidth="1"/>
    <col min="15874" max="15874" width="6.5546875" bestFit="1" customWidth="1"/>
    <col min="15875" max="15875" width="7.88671875" bestFit="1" customWidth="1"/>
    <col min="16129" max="16129" width="27.5546875" customWidth="1"/>
    <col min="16130" max="16130" width="6.5546875" bestFit="1" customWidth="1"/>
    <col min="16131" max="16131" width="7.88671875" bestFit="1" customWidth="1"/>
  </cols>
  <sheetData>
    <row r="1" spans="1:10" ht="12.75" customHeight="1">
      <c r="A1" s="117" t="s">
        <v>322</v>
      </c>
      <c r="B1" s="118"/>
      <c r="C1" s="118"/>
      <c r="D1" s="118"/>
    </row>
    <row r="11" spans="1:10" ht="12.75" customHeight="1">
      <c r="J11" s="122"/>
    </row>
    <row r="12" spans="1:10" ht="12.75" customHeight="1">
      <c r="I12" s="122"/>
      <c r="J12" s="122"/>
    </row>
    <row r="13" spans="1:10" ht="12.75" customHeight="1">
      <c r="I13" s="122"/>
      <c r="J13" s="122"/>
    </row>
    <row r="14" spans="1:10" ht="12.75" customHeight="1">
      <c r="I14" s="122"/>
      <c r="J14" s="122"/>
    </row>
    <row r="15" spans="1:10" ht="12.75" customHeight="1">
      <c r="I15" s="122"/>
      <c r="J15" s="122"/>
    </row>
    <row r="16" spans="1:10" ht="12.75" customHeight="1">
      <c r="I16" s="122"/>
      <c r="J16" s="122"/>
    </row>
    <row r="17" spans="9:10" ht="12.75" customHeight="1">
      <c r="I17" s="122"/>
      <c r="J17" s="122"/>
    </row>
    <row r="18" spans="9:10" ht="12.75" customHeight="1">
      <c r="I18" s="122"/>
      <c r="J18" s="122"/>
    </row>
    <row r="19" spans="9:10" ht="12.75" customHeight="1">
      <c r="I19" s="122"/>
      <c r="J19" s="122"/>
    </row>
    <row r="20" spans="9:10" ht="12.75" customHeight="1">
      <c r="I20" s="122"/>
      <c r="J20" s="122"/>
    </row>
    <row r="33" spans="1:4" ht="12.75" customHeight="1">
      <c r="A33" s="117" t="s">
        <v>323</v>
      </c>
      <c r="B33" s="118"/>
      <c r="C33" s="118"/>
      <c r="D33" s="118"/>
    </row>
    <row r="49" spans="1:10" ht="12.75" customHeight="1">
      <c r="I49" s="122"/>
      <c r="J49" s="122"/>
    </row>
    <row r="50" spans="1:10" ht="12.75" customHeight="1">
      <c r="I50" s="122"/>
      <c r="J50" s="122"/>
    </row>
    <row r="51" spans="1:10" ht="12.75" customHeight="1">
      <c r="I51" s="122"/>
      <c r="J51" s="122"/>
    </row>
    <row r="63" spans="1:10" ht="12.75" customHeight="1">
      <c r="A63" s="117" t="s">
        <v>324</v>
      </c>
      <c r="B63" s="118"/>
      <c r="C63" s="118"/>
      <c r="D63" s="118"/>
      <c r="E63" s="118"/>
    </row>
    <row r="75" spans="9:10" ht="12.75" customHeight="1">
      <c r="I75" s="122"/>
      <c r="J75" s="124"/>
    </row>
    <row r="76" spans="9:10" ht="12.75" customHeight="1">
      <c r="I76" s="122"/>
      <c r="J76" s="124"/>
    </row>
    <row r="77" spans="9:10" ht="12.75" customHeight="1">
      <c r="I77" s="122"/>
      <c r="J77" s="124"/>
    </row>
    <row r="84" spans="1:12" ht="12.75" customHeight="1">
      <c r="J84" s="123"/>
      <c r="K84" s="123"/>
      <c r="L84" s="123"/>
    </row>
    <row r="94" spans="1:12" ht="12.75" customHeight="1">
      <c r="A94" s="117" t="s">
        <v>325</v>
      </c>
      <c r="B94" s="126"/>
      <c r="C94" s="126"/>
    </row>
    <row r="107" spans="9:10" ht="12.75" customHeight="1">
      <c r="I107" s="122"/>
      <c r="J107" s="122"/>
    </row>
    <row r="108" spans="9:10" ht="12.75" customHeight="1">
      <c r="I108" s="122"/>
      <c r="J108" s="122"/>
    </row>
    <row r="109" spans="9:10" ht="12.75" customHeight="1">
      <c r="I109" s="122"/>
      <c r="J109" s="122"/>
    </row>
    <row r="114" spans="1:12" ht="12.75" customHeight="1">
      <c r="I114" s="122"/>
      <c r="J114" s="123"/>
      <c r="K114" s="123"/>
      <c r="L114" s="124"/>
    </row>
    <row r="115" spans="1:12" ht="12.75" customHeight="1">
      <c r="I115" s="122"/>
      <c r="J115" s="123"/>
      <c r="K115" s="123"/>
      <c r="L115" s="124"/>
    </row>
    <row r="117" spans="1:12" ht="12.75" customHeight="1">
      <c r="I117" s="122"/>
      <c r="J117" s="123"/>
      <c r="K117" s="123"/>
      <c r="L117" s="124"/>
    </row>
    <row r="118" spans="1:12" ht="12.75" customHeight="1">
      <c r="I118" s="122"/>
      <c r="J118" s="123"/>
      <c r="K118" s="123"/>
      <c r="L118" s="124"/>
    </row>
    <row r="125" spans="1:12" ht="12.75" customHeight="1">
      <c r="A125" s="117" t="s">
        <v>326</v>
      </c>
      <c r="B125" s="118"/>
      <c r="C125" s="118"/>
      <c r="D125" s="118"/>
      <c r="E125" s="118"/>
      <c r="F125" s="118"/>
    </row>
    <row r="158" spans="1:5" ht="12.75" customHeight="1">
      <c r="A158" s="117" t="s">
        <v>327</v>
      </c>
      <c r="B158" s="118"/>
      <c r="C158" s="118"/>
      <c r="D158" s="118"/>
      <c r="E158" s="118"/>
    </row>
    <row r="159" spans="1:5" ht="12.75" customHeight="1">
      <c r="A159" s="117" t="s">
        <v>328</v>
      </c>
      <c r="B159" s="118"/>
      <c r="C159" s="118"/>
      <c r="D159" s="118"/>
      <c r="E159" s="118"/>
    </row>
    <row r="187" spans="1:4" ht="12.75" customHeight="1">
      <c r="A187" s="117" t="s">
        <v>361</v>
      </c>
      <c r="B187" s="118"/>
      <c r="C187" s="118"/>
      <c r="D187" s="118"/>
    </row>
  </sheetData>
  <hyperlinks>
    <hyperlink ref="A1" location="Inhaltsverzeichnis!A9" display="1. Beseitigte/behandelte Abfallmenge nach Art der Anlage"/>
    <hyperlink ref="A33:D33" location="Inhaltsverzeichnis!A12" display="2. Beseitigte/behandelte Abfälle nach  Herkunft der Abfälle"/>
    <hyperlink ref="A33" location="Inhaltsverzeichnis!A12" display="2. Beseitigte/behandelte Abfälle nach  Herkunft der Abfälle"/>
    <hyperlink ref="A63:E63" location="Inhaltsverzeichnis!A14" display="3. Verbleib der in Entsorgungsanlagen beseitigten/behandelten Abfälle"/>
    <hyperlink ref="A94:C94" location="Inhaltsverzeichnis!A17" display="4. Nach Demontage/Zerlegung abgegebene Abfälle"/>
    <hyperlink ref="A94" location="Inhaltsverzeichnis!A15" display="4. Nach Demontage/Zerlegung abgegebene Abfälle"/>
    <hyperlink ref="A125:F125" location="Inhaltsverzeichnis!E9" display="5. Aufkommen der Haushaltsabfälle im Rahmen der öffentlich-rechtlichen Entsorgung"/>
    <hyperlink ref="A158:E159" location="Inhaltsverzeichnis!E12" display="6. Einsammlung ausgewählter Transport- und Umverpackungen sowie"/>
    <hyperlink ref="A187:D187" location="Inhaltsverzeichnis!E16" display="7. Bauschuttaufbereitungs- und Asphaltmischanlagen 2014"/>
    <hyperlink ref="A1:D1" location="Inhaltsverzeichnis!A9" display="1. Beseitigte/behandelte Abfallmenge nach Art der Anlage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14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107"/>
  <sheetViews>
    <sheetView zoomScaleNormal="100" workbookViewId="0">
      <pane ySplit="6" topLeftCell="A7" activePane="bottomLeft" state="frozen"/>
      <selection activeCell="F36" sqref="F36"/>
      <selection pane="bottomLeft" activeCell="A7" sqref="A7"/>
    </sheetView>
  </sheetViews>
  <sheetFormatPr baseColWidth="10" defaultColWidth="11.44140625" defaultRowHeight="13.2"/>
  <cols>
    <col min="1" max="1" width="5.6640625" style="43" customWidth="1"/>
    <col min="2" max="2" width="39.6640625" style="43" customWidth="1"/>
    <col min="3" max="3" width="6.6640625" style="43" customWidth="1"/>
    <col min="4" max="6" width="9.6640625" style="43" customWidth="1"/>
    <col min="7" max="7" width="7.6640625" style="43" customWidth="1"/>
    <col min="8" max="256" width="11.44140625" style="43"/>
    <col min="257" max="257" width="5.6640625" style="43" customWidth="1"/>
    <col min="258" max="258" width="39.6640625" style="43" customWidth="1"/>
    <col min="259" max="259" width="6.6640625" style="43" customWidth="1"/>
    <col min="260" max="262" width="9.6640625" style="43" customWidth="1"/>
    <col min="263" max="263" width="7.6640625" style="43" customWidth="1"/>
    <col min="264" max="512" width="11.44140625" style="43"/>
    <col min="513" max="513" width="5.6640625" style="43" customWidth="1"/>
    <col min="514" max="514" width="39.6640625" style="43" customWidth="1"/>
    <col min="515" max="515" width="6.6640625" style="43" customWidth="1"/>
    <col min="516" max="518" width="9.6640625" style="43" customWidth="1"/>
    <col min="519" max="519" width="7.6640625" style="43" customWidth="1"/>
    <col min="520" max="768" width="11.44140625" style="43"/>
    <col min="769" max="769" width="5.6640625" style="43" customWidth="1"/>
    <col min="770" max="770" width="39.6640625" style="43" customWidth="1"/>
    <col min="771" max="771" width="6.6640625" style="43" customWidth="1"/>
    <col min="772" max="774" width="9.6640625" style="43" customWidth="1"/>
    <col min="775" max="775" width="7.6640625" style="43" customWidth="1"/>
    <col min="776" max="1024" width="11.44140625" style="43"/>
    <col min="1025" max="1025" width="5.6640625" style="43" customWidth="1"/>
    <col min="1026" max="1026" width="39.6640625" style="43" customWidth="1"/>
    <col min="1027" max="1027" width="6.6640625" style="43" customWidth="1"/>
    <col min="1028" max="1030" width="9.6640625" style="43" customWidth="1"/>
    <col min="1031" max="1031" width="7.6640625" style="43" customWidth="1"/>
    <col min="1032" max="1280" width="11.44140625" style="43"/>
    <col min="1281" max="1281" width="5.6640625" style="43" customWidth="1"/>
    <col min="1282" max="1282" width="39.6640625" style="43" customWidth="1"/>
    <col min="1283" max="1283" width="6.6640625" style="43" customWidth="1"/>
    <col min="1284" max="1286" width="9.6640625" style="43" customWidth="1"/>
    <col min="1287" max="1287" width="7.6640625" style="43" customWidth="1"/>
    <col min="1288" max="1536" width="11.44140625" style="43"/>
    <col min="1537" max="1537" width="5.6640625" style="43" customWidth="1"/>
    <col min="1538" max="1538" width="39.6640625" style="43" customWidth="1"/>
    <col min="1539" max="1539" width="6.6640625" style="43" customWidth="1"/>
    <col min="1540" max="1542" width="9.6640625" style="43" customWidth="1"/>
    <col min="1543" max="1543" width="7.6640625" style="43" customWidth="1"/>
    <col min="1544" max="1792" width="11.44140625" style="43"/>
    <col min="1793" max="1793" width="5.6640625" style="43" customWidth="1"/>
    <col min="1794" max="1794" width="39.6640625" style="43" customWidth="1"/>
    <col min="1795" max="1795" width="6.6640625" style="43" customWidth="1"/>
    <col min="1796" max="1798" width="9.6640625" style="43" customWidth="1"/>
    <col min="1799" max="1799" width="7.6640625" style="43" customWidth="1"/>
    <col min="1800" max="2048" width="11.44140625" style="43"/>
    <col min="2049" max="2049" width="5.6640625" style="43" customWidth="1"/>
    <col min="2050" max="2050" width="39.6640625" style="43" customWidth="1"/>
    <col min="2051" max="2051" width="6.6640625" style="43" customWidth="1"/>
    <col min="2052" max="2054" width="9.6640625" style="43" customWidth="1"/>
    <col min="2055" max="2055" width="7.6640625" style="43" customWidth="1"/>
    <col min="2056" max="2304" width="11.44140625" style="43"/>
    <col min="2305" max="2305" width="5.6640625" style="43" customWidth="1"/>
    <col min="2306" max="2306" width="39.6640625" style="43" customWidth="1"/>
    <col min="2307" max="2307" width="6.6640625" style="43" customWidth="1"/>
    <col min="2308" max="2310" width="9.6640625" style="43" customWidth="1"/>
    <col min="2311" max="2311" width="7.6640625" style="43" customWidth="1"/>
    <col min="2312" max="2560" width="11.44140625" style="43"/>
    <col min="2561" max="2561" width="5.6640625" style="43" customWidth="1"/>
    <col min="2562" max="2562" width="39.6640625" style="43" customWidth="1"/>
    <col min="2563" max="2563" width="6.6640625" style="43" customWidth="1"/>
    <col min="2564" max="2566" width="9.6640625" style="43" customWidth="1"/>
    <col min="2567" max="2567" width="7.6640625" style="43" customWidth="1"/>
    <col min="2568" max="2816" width="11.44140625" style="43"/>
    <col min="2817" max="2817" width="5.6640625" style="43" customWidth="1"/>
    <col min="2818" max="2818" width="39.6640625" style="43" customWidth="1"/>
    <col min="2819" max="2819" width="6.6640625" style="43" customWidth="1"/>
    <col min="2820" max="2822" width="9.6640625" style="43" customWidth="1"/>
    <col min="2823" max="2823" width="7.6640625" style="43" customWidth="1"/>
    <col min="2824" max="3072" width="11.44140625" style="43"/>
    <col min="3073" max="3073" width="5.6640625" style="43" customWidth="1"/>
    <col min="3074" max="3074" width="39.6640625" style="43" customWidth="1"/>
    <col min="3075" max="3075" width="6.6640625" style="43" customWidth="1"/>
    <col min="3076" max="3078" width="9.6640625" style="43" customWidth="1"/>
    <col min="3079" max="3079" width="7.6640625" style="43" customWidth="1"/>
    <col min="3080" max="3328" width="11.44140625" style="43"/>
    <col min="3329" max="3329" width="5.6640625" style="43" customWidth="1"/>
    <col min="3330" max="3330" width="39.6640625" style="43" customWidth="1"/>
    <col min="3331" max="3331" width="6.6640625" style="43" customWidth="1"/>
    <col min="3332" max="3334" width="9.6640625" style="43" customWidth="1"/>
    <col min="3335" max="3335" width="7.6640625" style="43" customWidth="1"/>
    <col min="3336" max="3584" width="11.44140625" style="43"/>
    <col min="3585" max="3585" width="5.6640625" style="43" customWidth="1"/>
    <col min="3586" max="3586" width="39.6640625" style="43" customWidth="1"/>
    <col min="3587" max="3587" width="6.6640625" style="43" customWidth="1"/>
    <col min="3588" max="3590" width="9.6640625" style="43" customWidth="1"/>
    <col min="3591" max="3591" width="7.6640625" style="43" customWidth="1"/>
    <col min="3592" max="3840" width="11.44140625" style="43"/>
    <col min="3841" max="3841" width="5.6640625" style="43" customWidth="1"/>
    <col min="3842" max="3842" width="39.6640625" style="43" customWidth="1"/>
    <col min="3843" max="3843" width="6.6640625" style="43" customWidth="1"/>
    <col min="3844" max="3846" width="9.6640625" style="43" customWidth="1"/>
    <col min="3847" max="3847" width="7.6640625" style="43" customWidth="1"/>
    <col min="3848" max="4096" width="11.44140625" style="43"/>
    <col min="4097" max="4097" width="5.6640625" style="43" customWidth="1"/>
    <col min="4098" max="4098" width="39.6640625" style="43" customWidth="1"/>
    <col min="4099" max="4099" width="6.6640625" style="43" customWidth="1"/>
    <col min="4100" max="4102" width="9.6640625" style="43" customWidth="1"/>
    <col min="4103" max="4103" width="7.6640625" style="43" customWidth="1"/>
    <col min="4104" max="4352" width="11.44140625" style="43"/>
    <col min="4353" max="4353" width="5.6640625" style="43" customWidth="1"/>
    <col min="4354" max="4354" width="39.6640625" style="43" customWidth="1"/>
    <col min="4355" max="4355" width="6.6640625" style="43" customWidth="1"/>
    <col min="4356" max="4358" width="9.6640625" style="43" customWidth="1"/>
    <col min="4359" max="4359" width="7.6640625" style="43" customWidth="1"/>
    <col min="4360" max="4608" width="11.44140625" style="43"/>
    <col min="4609" max="4609" width="5.6640625" style="43" customWidth="1"/>
    <col min="4610" max="4610" width="39.6640625" style="43" customWidth="1"/>
    <col min="4611" max="4611" width="6.6640625" style="43" customWidth="1"/>
    <col min="4612" max="4614" width="9.6640625" style="43" customWidth="1"/>
    <col min="4615" max="4615" width="7.6640625" style="43" customWidth="1"/>
    <col min="4616" max="4864" width="11.44140625" style="43"/>
    <col min="4865" max="4865" width="5.6640625" style="43" customWidth="1"/>
    <col min="4866" max="4866" width="39.6640625" style="43" customWidth="1"/>
    <col min="4867" max="4867" width="6.6640625" style="43" customWidth="1"/>
    <col min="4868" max="4870" width="9.6640625" style="43" customWidth="1"/>
    <col min="4871" max="4871" width="7.6640625" style="43" customWidth="1"/>
    <col min="4872" max="5120" width="11.44140625" style="43"/>
    <col min="5121" max="5121" width="5.6640625" style="43" customWidth="1"/>
    <col min="5122" max="5122" width="39.6640625" style="43" customWidth="1"/>
    <col min="5123" max="5123" width="6.6640625" style="43" customWidth="1"/>
    <col min="5124" max="5126" width="9.6640625" style="43" customWidth="1"/>
    <col min="5127" max="5127" width="7.6640625" style="43" customWidth="1"/>
    <col min="5128" max="5376" width="11.44140625" style="43"/>
    <col min="5377" max="5377" width="5.6640625" style="43" customWidth="1"/>
    <col min="5378" max="5378" width="39.6640625" style="43" customWidth="1"/>
    <col min="5379" max="5379" width="6.6640625" style="43" customWidth="1"/>
    <col min="5380" max="5382" width="9.6640625" style="43" customWidth="1"/>
    <col min="5383" max="5383" width="7.6640625" style="43" customWidth="1"/>
    <col min="5384" max="5632" width="11.44140625" style="43"/>
    <col min="5633" max="5633" width="5.6640625" style="43" customWidth="1"/>
    <col min="5634" max="5634" width="39.6640625" style="43" customWidth="1"/>
    <col min="5635" max="5635" width="6.6640625" style="43" customWidth="1"/>
    <col min="5636" max="5638" width="9.6640625" style="43" customWidth="1"/>
    <col min="5639" max="5639" width="7.6640625" style="43" customWidth="1"/>
    <col min="5640" max="5888" width="11.44140625" style="43"/>
    <col min="5889" max="5889" width="5.6640625" style="43" customWidth="1"/>
    <col min="5890" max="5890" width="39.6640625" style="43" customWidth="1"/>
    <col min="5891" max="5891" width="6.6640625" style="43" customWidth="1"/>
    <col min="5892" max="5894" width="9.6640625" style="43" customWidth="1"/>
    <col min="5895" max="5895" width="7.6640625" style="43" customWidth="1"/>
    <col min="5896" max="6144" width="11.44140625" style="43"/>
    <col min="6145" max="6145" width="5.6640625" style="43" customWidth="1"/>
    <col min="6146" max="6146" width="39.6640625" style="43" customWidth="1"/>
    <col min="6147" max="6147" width="6.6640625" style="43" customWidth="1"/>
    <col min="6148" max="6150" width="9.6640625" style="43" customWidth="1"/>
    <col min="6151" max="6151" width="7.6640625" style="43" customWidth="1"/>
    <col min="6152" max="6400" width="11.44140625" style="43"/>
    <col min="6401" max="6401" width="5.6640625" style="43" customWidth="1"/>
    <col min="6402" max="6402" width="39.6640625" style="43" customWidth="1"/>
    <col min="6403" max="6403" width="6.6640625" style="43" customWidth="1"/>
    <col min="6404" max="6406" width="9.6640625" style="43" customWidth="1"/>
    <col min="6407" max="6407" width="7.6640625" style="43" customWidth="1"/>
    <col min="6408" max="6656" width="11.44140625" style="43"/>
    <col min="6657" max="6657" width="5.6640625" style="43" customWidth="1"/>
    <col min="6658" max="6658" width="39.6640625" style="43" customWidth="1"/>
    <col min="6659" max="6659" width="6.6640625" style="43" customWidth="1"/>
    <col min="6660" max="6662" width="9.6640625" style="43" customWidth="1"/>
    <col min="6663" max="6663" width="7.6640625" style="43" customWidth="1"/>
    <col min="6664" max="6912" width="11.44140625" style="43"/>
    <col min="6913" max="6913" width="5.6640625" style="43" customWidth="1"/>
    <col min="6914" max="6914" width="39.6640625" style="43" customWidth="1"/>
    <col min="6915" max="6915" width="6.6640625" style="43" customWidth="1"/>
    <col min="6916" max="6918" width="9.6640625" style="43" customWidth="1"/>
    <col min="6919" max="6919" width="7.6640625" style="43" customWidth="1"/>
    <col min="6920" max="7168" width="11.44140625" style="43"/>
    <col min="7169" max="7169" width="5.6640625" style="43" customWidth="1"/>
    <col min="7170" max="7170" width="39.6640625" style="43" customWidth="1"/>
    <col min="7171" max="7171" width="6.6640625" style="43" customWidth="1"/>
    <col min="7172" max="7174" width="9.6640625" style="43" customWidth="1"/>
    <col min="7175" max="7175" width="7.6640625" style="43" customWidth="1"/>
    <col min="7176" max="7424" width="11.44140625" style="43"/>
    <col min="7425" max="7425" width="5.6640625" style="43" customWidth="1"/>
    <col min="7426" max="7426" width="39.6640625" style="43" customWidth="1"/>
    <col min="7427" max="7427" width="6.6640625" style="43" customWidth="1"/>
    <col min="7428" max="7430" width="9.6640625" style="43" customWidth="1"/>
    <col min="7431" max="7431" width="7.6640625" style="43" customWidth="1"/>
    <col min="7432" max="7680" width="11.44140625" style="43"/>
    <col min="7681" max="7681" width="5.6640625" style="43" customWidth="1"/>
    <col min="7682" max="7682" width="39.6640625" style="43" customWidth="1"/>
    <col min="7683" max="7683" width="6.6640625" style="43" customWidth="1"/>
    <col min="7684" max="7686" width="9.6640625" style="43" customWidth="1"/>
    <col min="7687" max="7687" width="7.6640625" style="43" customWidth="1"/>
    <col min="7688" max="7936" width="11.44140625" style="43"/>
    <col min="7937" max="7937" width="5.6640625" style="43" customWidth="1"/>
    <col min="7938" max="7938" width="39.6640625" style="43" customWidth="1"/>
    <col min="7939" max="7939" width="6.6640625" style="43" customWidth="1"/>
    <col min="7940" max="7942" width="9.6640625" style="43" customWidth="1"/>
    <col min="7943" max="7943" width="7.6640625" style="43" customWidth="1"/>
    <col min="7944" max="8192" width="11.44140625" style="43"/>
    <col min="8193" max="8193" width="5.6640625" style="43" customWidth="1"/>
    <col min="8194" max="8194" width="39.6640625" style="43" customWidth="1"/>
    <col min="8195" max="8195" width="6.6640625" style="43" customWidth="1"/>
    <col min="8196" max="8198" width="9.6640625" style="43" customWidth="1"/>
    <col min="8199" max="8199" width="7.6640625" style="43" customWidth="1"/>
    <col min="8200" max="8448" width="11.44140625" style="43"/>
    <col min="8449" max="8449" width="5.6640625" style="43" customWidth="1"/>
    <col min="8450" max="8450" width="39.6640625" style="43" customWidth="1"/>
    <col min="8451" max="8451" width="6.6640625" style="43" customWidth="1"/>
    <col min="8452" max="8454" width="9.6640625" style="43" customWidth="1"/>
    <col min="8455" max="8455" width="7.6640625" style="43" customWidth="1"/>
    <col min="8456" max="8704" width="11.44140625" style="43"/>
    <col min="8705" max="8705" width="5.6640625" style="43" customWidth="1"/>
    <col min="8706" max="8706" width="39.6640625" style="43" customWidth="1"/>
    <col min="8707" max="8707" width="6.6640625" style="43" customWidth="1"/>
    <col min="8708" max="8710" width="9.6640625" style="43" customWidth="1"/>
    <col min="8711" max="8711" width="7.6640625" style="43" customWidth="1"/>
    <col min="8712" max="8960" width="11.44140625" style="43"/>
    <col min="8961" max="8961" width="5.6640625" style="43" customWidth="1"/>
    <col min="8962" max="8962" width="39.6640625" style="43" customWidth="1"/>
    <col min="8963" max="8963" width="6.6640625" style="43" customWidth="1"/>
    <col min="8964" max="8966" width="9.6640625" style="43" customWidth="1"/>
    <col min="8967" max="8967" width="7.6640625" style="43" customWidth="1"/>
    <col min="8968" max="9216" width="11.44140625" style="43"/>
    <col min="9217" max="9217" width="5.6640625" style="43" customWidth="1"/>
    <col min="9218" max="9218" width="39.6640625" style="43" customWidth="1"/>
    <col min="9219" max="9219" width="6.6640625" style="43" customWidth="1"/>
    <col min="9220" max="9222" width="9.6640625" style="43" customWidth="1"/>
    <col min="9223" max="9223" width="7.6640625" style="43" customWidth="1"/>
    <col min="9224" max="9472" width="11.44140625" style="43"/>
    <col min="9473" max="9473" width="5.6640625" style="43" customWidth="1"/>
    <col min="9474" max="9474" width="39.6640625" style="43" customWidth="1"/>
    <col min="9475" max="9475" width="6.6640625" style="43" customWidth="1"/>
    <col min="9476" max="9478" width="9.6640625" style="43" customWidth="1"/>
    <col min="9479" max="9479" width="7.6640625" style="43" customWidth="1"/>
    <col min="9480" max="9728" width="11.44140625" style="43"/>
    <col min="9729" max="9729" width="5.6640625" style="43" customWidth="1"/>
    <col min="9730" max="9730" width="39.6640625" style="43" customWidth="1"/>
    <col min="9731" max="9731" width="6.6640625" style="43" customWidth="1"/>
    <col min="9732" max="9734" width="9.6640625" style="43" customWidth="1"/>
    <col min="9735" max="9735" width="7.6640625" style="43" customWidth="1"/>
    <col min="9736" max="9984" width="11.44140625" style="43"/>
    <col min="9985" max="9985" width="5.6640625" style="43" customWidth="1"/>
    <col min="9986" max="9986" width="39.6640625" style="43" customWidth="1"/>
    <col min="9987" max="9987" width="6.6640625" style="43" customWidth="1"/>
    <col min="9988" max="9990" width="9.6640625" style="43" customWidth="1"/>
    <col min="9991" max="9991" width="7.6640625" style="43" customWidth="1"/>
    <col min="9992" max="10240" width="11.44140625" style="43"/>
    <col min="10241" max="10241" width="5.6640625" style="43" customWidth="1"/>
    <col min="10242" max="10242" width="39.6640625" style="43" customWidth="1"/>
    <col min="10243" max="10243" width="6.6640625" style="43" customWidth="1"/>
    <col min="10244" max="10246" width="9.6640625" style="43" customWidth="1"/>
    <col min="10247" max="10247" width="7.6640625" style="43" customWidth="1"/>
    <col min="10248" max="10496" width="11.44140625" style="43"/>
    <col min="10497" max="10497" width="5.6640625" style="43" customWidth="1"/>
    <col min="10498" max="10498" width="39.6640625" style="43" customWidth="1"/>
    <col min="10499" max="10499" width="6.6640625" style="43" customWidth="1"/>
    <col min="10500" max="10502" width="9.6640625" style="43" customWidth="1"/>
    <col min="10503" max="10503" width="7.6640625" style="43" customWidth="1"/>
    <col min="10504" max="10752" width="11.44140625" style="43"/>
    <col min="10753" max="10753" width="5.6640625" style="43" customWidth="1"/>
    <col min="10754" max="10754" width="39.6640625" style="43" customWidth="1"/>
    <col min="10755" max="10755" width="6.6640625" style="43" customWidth="1"/>
    <col min="10756" max="10758" width="9.6640625" style="43" customWidth="1"/>
    <col min="10759" max="10759" width="7.6640625" style="43" customWidth="1"/>
    <col min="10760" max="11008" width="11.44140625" style="43"/>
    <col min="11009" max="11009" width="5.6640625" style="43" customWidth="1"/>
    <col min="11010" max="11010" width="39.6640625" style="43" customWidth="1"/>
    <col min="11011" max="11011" width="6.6640625" style="43" customWidth="1"/>
    <col min="11012" max="11014" width="9.6640625" style="43" customWidth="1"/>
    <col min="11015" max="11015" width="7.6640625" style="43" customWidth="1"/>
    <col min="11016" max="11264" width="11.44140625" style="43"/>
    <col min="11265" max="11265" width="5.6640625" style="43" customWidth="1"/>
    <col min="11266" max="11266" width="39.6640625" style="43" customWidth="1"/>
    <col min="11267" max="11267" width="6.6640625" style="43" customWidth="1"/>
    <col min="11268" max="11270" width="9.6640625" style="43" customWidth="1"/>
    <col min="11271" max="11271" width="7.6640625" style="43" customWidth="1"/>
    <col min="11272" max="11520" width="11.44140625" style="43"/>
    <col min="11521" max="11521" width="5.6640625" style="43" customWidth="1"/>
    <col min="11522" max="11522" width="39.6640625" style="43" customWidth="1"/>
    <col min="11523" max="11523" width="6.6640625" style="43" customWidth="1"/>
    <col min="11524" max="11526" width="9.6640625" style="43" customWidth="1"/>
    <col min="11527" max="11527" width="7.6640625" style="43" customWidth="1"/>
    <col min="11528" max="11776" width="11.44140625" style="43"/>
    <col min="11777" max="11777" width="5.6640625" style="43" customWidth="1"/>
    <col min="11778" max="11778" width="39.6640625" style="43" customWidth="1"/>
    <col min="11779" max="11779" width="6.6640625" style="43" customWidth="1"/>
    <col min="11780" max="11782" width="9.6640625" style="43" customWidth="1"/>
    <col min="11783" max="11783" width="7.6640625" style="43" customWidth="1"/>
    <col min="11784" max="12032" width="11.44140625" style="43"/>
    <col min="12033" max="12033" width="5.6640625" style="43" customWidth="1"/>
    <col min="12034" max="12034" width="39.6640625" style="43" customWidth="1"/>
    <col min="12035" max="12035" width="6.6640625" style="43" customWidth="1"/>
    <col min="12036" max="12038" width="9.6640625" style="43" customWidth="1"/>
    <col min="12039" max="12039" width="7.6640625" style="43" customWidth="1"/>
    <col min="12040" max="12288" width="11.44140625" style="43"/>
    <col min="12289" max="12289" width="5.6640625" style="43" customWidth="1"/>
    <col min="12290" max="12290" width="39.6640625" style="43" customWidth="1"/>
    <col min="12291" max="12291" width="6.6640625" style="43" customWidth="1"/>
    <col min="12292" max="12294" width="9.6640625" style="43" customWidth="1"/>
    <col min="12295" max="12295" width="7.6640625" style="43" customWidth="1"/>
    <col min="12296" max="12544" width="11.44140625" style="43"/>
    <col min="12545" max="12545" width="5.6640625" style="43" customWidth="1"/>
    <col min="12546" max="12546" width="39.6640625" style="43" customWidth="1"/>
    <col min="12547" max="12547" width="6.6640625" style="43" customWidth="1"/>
    <col min="12548" max="12550" width="9.6640625" style="43" customWidth="1"/>
    <col min="12551" max="12551" width="7.6640625" style="43" customWidth="1"/>
    <col min="12552" max="12800" width="11.44140625" style="43"/>
    <col min="12801" max="12801" width="5.6640625" style="43" customWidth="1"/>
    <col min="12802" max="12802" width="39.6640625" style="43" customWidth="1"/>
    <col min="12803" max="12803" width="6.6640625" style="43" customWidth="1"/>
    <col min="12804" max="12806" width="9.6640625" style="43" customWidth="1"/>
    <col min="12807" max="12807" width="7.6640625" style="43" customWidth="1"/>
    <col min="12808" max="13056" width="11.44140625" style="43"/>
    <col min="13057" max="13057" width="5.6640625" style="43" customWidth="1"/>
    <col min="13058" max="13058" width="39.6640625" style="43" customWidth="1"/>
    <col min="13059" max="13059" width="6.6640625" style="43" customWidth="1"/>
    <col min="13060" max="13062" width="9.6640625" style="43" customWidth="1"/>
    <col min="13063" max="13063" width="7.6640625" style="43" customWidth="1"/>
    <col min="13064" max="13312" width="11.44140625" style="43"/>
    <col min="13313" max="13313" width="5.6640625" style="43" customWidth="1"/>
    <col min="13314" max="13314" width="39.6640625" style="43" customWidth="1"/>
    <col min="13315" max="13315" width="6.6640625" style="43" customWidth="1"/>
    <col min="13316" max="13318" width="9.6640625" style="43" customWidth="1"/>
    <col min="13319" max="13319" width="7.6640625" style="43" customWidth="1"/>
    <col min="13320" max="13568" width="11.44140625" style="43"/>
    <col min="13569" max="13569" width="5.6640625" style="43" customWidth="1"/>
    <col min="13570" max="13570" width="39.6640625" style="43" customWidth="1"/>
    <col min="13571" max="13571" width="6.6640625" style="43" customWidth="1"/>
    <col min="13572" max="13574" width="9.6640625" style="43" customWidth="1"/>
    <col min="13575" max="13575" width="7.6640625" style="43" customWidth="1"/>
    <col min="13576" max="13824" width="11.44140625" style="43"/>
    <col min="13825" max="13825" width="5.6640625" style="43" customWidth="1"/>
    <col min="13826" max="13826" width="39.6640625" style="43" customWidth="1"/>
    <col min="13827" max="13827" width="6.6640625" style="43" customWidth="1"/>
    <col min="13828" max="13830" width="9.6640625" style="43" customWidth="1"/>
    <col min="13831" max="13831" width="7.6640625" style="43" customWidth="1"/>
    <col min="13832" max="14080" width="11.44140625" style="43"/>
    <col min="14081" max="14081" width="5.6640625" style="43" customWidth="1"/>
    <col min="14082" max="14082" width="39.6640625" style="43" customWidth="1"/>
    <col min="14083" max="14083" width="6.6640625" style="43" customWidth="1"/>
    <col min="14084" max="14086" width="9.6640625" style="43" customWidth="1"/>
    <col min="14087" max="14087" width="7.6640625" style="43" customWidth="1"/>
    <col min="14088" max="14336" width="11.44140625" style="43"/>
    <col min="14337" max="14337" width="5.6640625" style="43" customWidth="1"/>
    <col min="14338" max="14338" width="39.6640625" style="43" customWidth="1"/>
    <col min="14339" max="14339" width="6.6640625" style="43" customWidth="1"/>
    <col min="14340" max="14342" width="9.6640625" style="43" customWidth="1"/>
    <col min="14343" max="14343" width="7.6640625" style="43" customWidth="1"/>
    <col min="14344" max="14592" width="11.44140625" style="43"/>
    <col min="14593" max="14593" width="5.6640625" style="43" customWidth="1"/>
    <col min="14594" max="14594" width="39.6640625" style="43" customWidth="1"/>
    <col min="14595" max="14595" width="6.6640625" style="43" customWidth="1"/>
    <col min="14596" max="14598" width="9.6640625" style="43" customWidth="1"/>
    <col min="14599" max="14599" width="7.6640625" style="43" customWidth="1"/>
    <col min="14600" max="14848" width="11.44140625" style="43"/>
    <col min="14849" max="14849" width="5.6640625" style="43" customWidth="1"/>
    <col min="14850" max="14850" width="39.6640625" style="43" customWidth="1"/>
    <col min="14851" max="14851" width="6.6640625" style="43" customWidth="1"/>
    <col min="14852" max="14854" width="9.6640625" style="43" customWidth="1"/>
    <col min="14855" max="14855" width="7.6640625" style="43" customWidth="1"/>
    <col min="14856" max="15104" width="11.44140625" style="43"/>
    <col min="15105" max="15105" width="5.6640625" style="43" customWidth="1"/>
    <col min="15106" max="15106" width="39.6640625" style="43" customWidth="1"/>
    <col min="15107" max="15107" width="6.6640625" style="43" customWidth="1"/>
    <col min="15108" max="15110" width="9.6640625" style="43" customWidth="1"/>
    <col min="15111" max="15111" width="7.6640625" style="43" customWidth="1"/>
    <col min="15112" max="15360" width="11.44140625" style="43"/>
    <col min="15361" max="15361" width="5.6640625" style="43" customWidth="1"/>
    <col min="15362" max="15362" width="39.6640625" style="43" customWidth="1"/>
    <col min="15363" max="15363" width="6.6640625" style="43" customWidth="1"/>
    <col min="15364" max="15366" width="9.6640625" style="43" customWidth="1"/>
    <col min="15367" max="15367" width="7.6640625" style="43" customWidth="1"/>
    <col min="15368" max="15616" width="11.44140625" style="43"/>
    <col min="15617" max="15617" width="5.6640625" style="43" customWidth="1"/>
    <col min="15618" max="15618" width="39.6640625" style="43" customWidth="1"/>
    <col min="15619" max="15619" width="6.6640625" style="43" customWidth="1"/>
    <col min="15620" max="15622" width="9.6640625" style="43" customWidth="1"/>
    <col min="15623" max="15623" width="7.6640625" style="43" customWidth="1"/>
    <col min="15624" max="15872" width="11.44140625" style="43"/>
    <col min="15873" max="15873" width="5.6640625" style="43" customWidth="1"/>
    <col min="15874" max="15874" width="39.6640625" style="43" customWidth="1"/>
    <col min="15875" max="15875" width="6.6640625" style="43" customWidth="1"/>
    <col min="15876" max="15878" width="9.6640625" style="43" customWidth="1"/>
    <col min="15879" max="15879" width="7.6640625" style="43" customWidth="1"/>
    <col min="15880" max="16128" width="11.44140625" style="43"/>
    <col min="16129" max="16129" width="5.6640625" style="43" customWidth="1"/>
    <col min="16130" max="16130" width="39.6640625" style="43" customWidth="1"/>
    <col min="16131" max="16131" width="6.6640625" style="43" customWidth="1"/>
    <col min="16132" max="16134" width="9.6640625" style="43" customWidth="1"/>
    <col min="16135" max="16135" width="7.6640625" style="43" customWidth="1"/>
    <col min="16136" max="16384" width="11.44140625" style="43"/>
  </cols>
  <sheetData>
    <row r="1" spans="1:7" s="56" customFormat="1" ht="12" customHeight="1">
      <c r="A1" s="159" t="s">
        <v>140</v>
      </c>
      <c r="B1" s="160"/>
      <c r="C1" s="160"/>
      <c r="D1" s="160"/>
      <c r="E1" s="160"/>
      <c r="F1" s="160"/>
      <c r="G1" s="160"/>
    </row>
    <row r="2" spans="1:7" s="55" customFormat="1" ht="21.9" customHeight="1">
      <c r="A2" s="161" t="s">
        <v>346</v>
      </c>
      <c r="B2" s="162"/>
      <c r="C2" s="162"/>
      <c r="D2" s="162"/>
      <c r="E2" s="162"/>
      <c r="F2" s="162"/>
      <c r="G2" s="162"/>
    </row>
    <row r="3" spans="1:7" ht="12" customHeight="1">
      <c r="A3" s="163"/>
      <c r="B3" s="163"/>
      <c r="C3" s="163"/>
      <c r="D3" s="163"/>
      <c r="E3" s="163"/>
      <c r="F3" s="163"/>
      <c r="G3" s="163"/>
    </row>
    <row r="4" spans="1:7" ht="12" customHeight="1">
      <c r="A4" s="164" t="s">
        <v>139</v>
      </c>
      <c r="B4" s="165"/>
      <c r="C4" s="165" t="s">
        <v>138</v>
      </c>
      <c r="D4" s="165" t="s">
        <v>137</v>
      </c>
      <c r="E4" s="165" t="s">
        <v>136</v>
      </c>
      <c r="F4" s="165"/>
      <c r="G4" s="166"/>
    </row>
    <row r="5" spans="1:7" ht="45.9" customHeight="1">
      <c r="A5" s="164"/>
      <c r="B5" s="165"/>
      <c r="C5" s="165"/>
      <c r="D5" s="165"/>
      <c r="E5" s="70" t="s">
        <v>135</v>
      </c>
      <c r="F5" s="70" t="s">
        <v>134</v>
      </c>
      <c r="G5" s="71" t="s">
        <v>133</v>
      </c>
    </row>
    <row r="6" spans="1:7" ht="12" customHeight="1">
      <c r="A6" s="164"/>
      <c r="B6" s="165"/>
      <c r="C6" s="70" t="s">
        <v>2</v>
      </c>
      <c r="D6" s="165" t="s">
        <v>132</v>
      </c>
      <c r="E6" s="165"/>
      <c r="F6" s="165"/>
      <c r="G6" s="166"/>
    </row>
    <row r="7" spans="1:7" ht="12" customHeight="1">
      <c r="A7" s="58"/>
      <c r="B7" s="58"/>
      <c r="C7" s="52"/>
      <c r="D7" s="52"/>
      <c r="E7" s="52"/>
      <c r="F7" s="52"/>
      <c r="G7" s="52"/>
    </row>
    <row r="8" spans="1:7" s="54" customFormat="1" ht="12" customHeight="1">
      <c r="A8" s="52"/>
      <c r="B8" s="52"/>
      <c r="C8" s="158" t="s">
        <v>131</v>
      </c>
      <c r="D8" s="158"/>
      <c r="E8" s="158"/>
      <c r="F8" s="158"/>
      <c r="G8" s="158"/>
    </row>
    <row r="9" spans="1:7" ht="12" customHeight="1">
      <c r="A9" s="49"/>
      <c r="B9" s="47" t="s">
        <v>130</v>
      </c>
      <c r="C9" s="46">
        <v>2</v>
      </c>
      <c r="D9" s="46">
        <v>719470</v>
      </c>
      <c r="E9" s="46">
        <v>692282</v>
      </c>
      <c r="F9" s="46">
        <v>27188</v>
      </c>
      <c r="G9" s="45" t="s">
        <v>0</v>
      </c>
    </row>
    <row r="10" spans="1:7" ht="12" customHeight="1">
      <c r="A10" s="49"/>
      <c r="B10" s="47" t="s">
        <v>107</v>
      </c>
      <c r="C10" s="46"/>
      <c r="D10" s="50"/>
      <c r="E10" s="50"/>
      <c r="F10" s="50"/>
      <c r="G10" s="50"/>
    </row>
    <row r="11" spans="1:7" ht="33.9" customHeight="1">
      <c r="A11" s="48">
        <v>2</v>
      </c>
      <c r="B11" s="47" t="s">
        <v>102</v>
      </c>
      <c r="C11" s="46">
        <v>1</v>
      </c>
      <c r="D11" s="46">
        <v>132</v>
      </c>
      <c r="E11" s="46">
        <v>132</v>
      </c>
      <c r="F11" s="45" t="s">
        <v>0</v>
      </c>
      <c r="G11" s="45" t="s">
        <v>0</v>
      </c>
    </row>
    <row r="12" spans="1:7" ht="12" customHeight="1">
      <c r="A12" s="49">
        <v>4</v>
      </c>
      <c r="B12" s="47" t="s">
        <v>100</v>
      </c>
      <c r="C12" s="46">
        <v>1</v>
      </c>
      <c r="D12" s="46">
        <v>46</v>
      </c>
      <c r="E12" s="46">
        <v>46</v>
      </c>
      <c r="F12" s="45" t="s">
        <v>0</v>
      </c>
      <c r="G12" s="45" t="s">
        <v>0</v>
      </c>
    </row>
    <row r="13" spans="1:7" ht="12" customHeight="1">
      <c r="A13" s="49">
        <v>7</v>
      </c>
      <c r="B13" s="47" t="s">
        <v>97</v>
      </c>
      <c r="C13" s="46">
        <v>1</v>
      </c>
      <c r="D13" s="46">
        <v>1008</v>
      </c>
      <c r="E13" s="46">
        <v>1008</v>
      </c>
      <c r="F13" s="45" t="s">
        <v>0</v>
      </c>
      <c r="G13" s="45" t="s">
        <v>0</v>
      </c>
    </row>
    <row r="14" spans="1:7" ht="46.05" customHeight="1">
      <c r="A14" s="48">
        <v>8</v>
      </c>
      <c r="B14" s="47" t="s">
        <v>96</v>
      </c>
      <c r="C14" s="46">
        <v>1</v>
      </c>
      <c r="D14" s="46">
        <v>59</v>
      </c>
      <c r="E14" s="46">
        <v>59</v>
      </c>
      <c r="F14" s="45" t="s">
        <v>0</v>
      </c>
      <c r="G14" s="45" t="s">
        <v>0</v>
      </c>
    </row>
    <row r="15" spans="1:7" ht="12" customHeight="1">
      <c r="A15" s="49">
        <v>9</v>
      </c>
      <c r="B15" s="47" t="s">
        <v>95</v>
      </c>
      <c r="C15" s="46">
        <v>1</v>
      </c>
      <c r="D15" s="46">
        <v>95</v>
      </c>
      <c r="E15" s="46">
        <v>95</v>
      </c>
      <c r="F15" s="45" t="s">
        <v>0</v>
      </c>
      <c r="G15" s="45" t="s">
        <v>0</v>
      </c>
    </row>
    <row r="16" spans="1:7" ht="21.9" customHeight="1">
      <c r="A16" s="48">
        <v>15</v>
      </c>
      <c r="B16" s="47" t="s">
        <v>89</v>
      </c>
      <c r="C16" s="46">
        <v>1</v>
      </c>
      <c r="D16" s="46">
        <v>31</v>
      </c>
      <c r="E16" s="46">
        <v>31</v>
      </c>
      <c r="F16" s="45" t="s">
        <v>0</v>
      </c>
      <c r="G16" s="45" t="s">
        <v>0</v>
      </c>
    </row>
    <row r="17" spans="1:14" ht="21.9" customHeight="1">
      <c r="A17" s="48">
        <v>17</v>
      </c>
      <c r="B17" s="47" t="s">
        <v>87</v>
      </c>
      <c r="C17" s="46">
        <v>1</v>
      </c>
      <c r="D17" s="46">
        <v>160</v>
      </c>
      <c r="E17" s="46">
        <v>160</v>
      </c>
      <c r="F17" s="45" t="s">
        <v>0</v>
      </c>
      <c r="G17" s="45" t="s">
        <v>0</v>
      </c>
    </row>
    <row r="18" spans="1:14" ht="46.05" customHeight="1">
      <c r="A18" s="48">
        <v>18</v>
      </c>
      <c r="B18" s="47" t="s">
        <v>86</v>
      </c>
      <c r="C18" s="46">
        <v>1</v>
      </c>
      <c r="D18" s="46">
        <v>7140</v>
      </c>
      <c r="E18" s="46">
        <v>7140</v>
      </c>
      <c r="F18" s="45" t="s">
        <v>0</v>
      </c>
      <c r="G18" s="45" t="s">
        <v>0</v>
      </c>
    </row>
    <row r="19" spans="1:14" ht="46.05" customHeight="1">
      <c r="A19" s="48">
        <v>19</v>
      </c>
      <c r="B19" s="47" t="s">
        <v>85</v>
      </c>
      <c r="C19" s="46">
        <v>2</v>
      </c>
      <c r="D19" s="46">
        <v>196564</v>
      </c>
      <c r="E19" s="46">
        <v>169376</v>
      </c>
      <c r="F19" s="46">
        <v>27188</v>
      </c>
      <c r="G19" s="45" t="s">
        <v>0</v>
      </c>
    </row>
    <row r="20" spans="1:14" ht="34.049999999999997" customHeight="1">
      <c r="A20" s="48">
        <v>20</v>
      </c>
      <c r="B20" s="47" t="s">
        <v>84</v>
      </c>
      <c r="C20" s="46">
        <v>1</v>
      </c>
      <c r="D20" s="46">
        <v>514011</v>
      </c>
      <c r="E20" s="46">
        <v>514011</v>
      </c>
      <c r="F20" s="45" t="s">
        <v>0</v>
      </c>
      <c r="G20" s="45" t="s">
        <v>0</v>
      </c>
    </row>
    <row r="21" spans="1:14" s="54" customFormat="1" ht="12" customHeight="1">
      <c r="A21" s="48"/>
      <c r="B21" s="47"/>
      <c r="C21" s="45"/>
      <c r="D21" s="45"/>
      <c r="E21" s="45"/>
      <c r="F21" s="45"/>
      <c r="G21" s="45"/>
    </row>
    <row r="22" spans="1:14" s="59" customFormat="1" ht="12" customHeight="1">
      <c r="A22" s="53"/>
      <c r="B22" s="52"/>
      <c r="C22" s="167" t="s">
        <v>129</v>
      </c>
      <c r="D22" s="168"/>
      <c r="E22" s="168"/>
      <c r="F22" s="168"/>
      <c r="G22" s="168"/>
    </row>
    <row r="23" spans="1:14" s="14" customFormat="1" ht="12" customHeight="1">
      <c r="A23" s="49"/>
      <c r="B23" s="47" t="s">
        <v>128</v>
      </c>
      <c r="C23" s="46">
        <v>3</v>
      </c>
      <c r="D23" s="46">
        <v>508192</v>
      </c>
      <c r="E23" s="46">
        <v>470941</v>
      </c>
      <c r="F23" s="46">
        <v>37251</v>
      </c>
      <c r="G23" s="45" t="s">
        <v>0</v>
      </c>
    </row>
    <row r="24" spans="1:14" s="14" customFormat="1" ht="12" customHeight="1">
      <c r="A24" s="49"/>
      <c r="B24" s="47" t="s">
        <v>107</v>
      </c>
      <c r="C24" s="46"/>
      <c r="D24" s="50"/>
      <c r="E24" s="50"/>
      <c r="F24" s="50"/>
      <c r="G24" s="50"/>
      <c r="I24" s="13"/>
      <c r="J24" s="13"/>
      <c r="K24" s="13"/>
      <c r="L24" s="13"/>
      <c r="M24" s="13"/>
      <c r="N24" s="13"/>
    </row>
    <row r="25" spans="1:14" ht="33.9" customHeight="1">
      <c r="A25" s="48">
        <v>12</v>
      </c>
      <c r="B25" s="47" t="s">
        <v>92</v>
      </c>
      <c r="C25" s="46">
        <v>2</v>
      </c>
      <c r="D25" s="46">
        <v>839</v>
      </c>
      <c r="E25" s="46">
        <v>540</v>
      </c>
      <c r="F25" s="46">
        <v>300</v>
      </c>
      <c r="G25" s="45" t="s">
        <v>0</v>
      </c>
    </row>
    <row r="26" spans="1:14" ht="21.9" customHeight="1">
      <c r="A26" s="48">
        <v>17</v>
      </c>
      <c r="B26" s="47" t="s">
        <v>87</v>
      </c>
      <c r="C26" s="46">
        <v>3</v>
      </c>
      <c r="D26" s="46">
        <v>376853</v>
      </c>
      <c r="E26" s="46">
        <v>353067</v>
      </c>
      <c r="F26" s="46">
        <v>23785</v>
      </c>
      <c r="G26" s="45" t="s">
        <v>0</v>
      </c>
    </row>
    <row r="27" spans="1:14" ht="45.9" customHeight="1">
      <c r="A27" s="48">
        <v>19</v>
      </c>
      <c r="B27" s="47" t="s">
        <v>85</v>
      </c>
      <c r="C27" s="46">
        <v>3</v>
      </c>
      <c r="D27" s="46">
        <v>34439</v>
      </c>
      <c r="E27" s="46">
        <v>23803</v>
      </c>
      <c r="F27" s="45">
        <v>10636</v>
      </c>
      <c r="G27" s="45" t="s">
        <v>0</v>
      </c>
    </row>
    <row r="28" spans="1:14" s="54" customFormat="1" ht="12" customHeight="1">
      <c r="A28" s="48"/>
      <c r="B28" s="47"/>
      <c r="C28" s="45"/>
      <c r="D28" s="45"/>
      <c r="E28" s="45"/>
      <c r="F28" s="45"/>
      <c r="G28" s="45"/>
    </row>
    <row r="29" spans="1:14" s="54" customFormat="1" ht="12" customHeight="1">
      <c r="C29" s="158" t="s">
        <v>127</v>
      </c>
      <c r="D29" s="158"/>
      <c r="E29" s="158"/>
      <c r="F29" s="158"/>
      <c r="G29" s="158"/>
    </row>
    <row r="30" spans="1:14" ht="12" customHeight="1">
      <c r="A30" s="49"/>
      <c r="B30" s="47" t="s">
        <v>126</v>
      </c>
      <c r="C30" s="46">
        <v>4</v>
      </c>
      <c r="D30" s="46">
        <v>35842</v>
      </c>
      <c r="E30" s="46">
        <v>20501</v>
      </c>
      <c r="F30" s="46">
        <v>15341</v>
      </c>
      <c r="G30" s="45" t="s">
        <v>0</v>
      </c>
    </row>
    <row r="31" spans="1:14" ht="12" customHeight="1">
      <c r="A31" s="49"/>
      <c r="B31" s="47" t="s">
        <v>107</v>
      </c>
      <c r="C31" s="46"/>
      <c r="D31" s="50"/>
      <c r="E31" s="50"/>
      <c r="F31" s="50"/>
      <c r="G31" s="50"/>
    </row>
    <row r="32" spans="1:14" ht="12" customHeight="1">
      <c r="A32" s="49">
        <v>6</v>
      </c>
      <c r="B32" s="47" t="s">
        <v>98</v>
      </c>
      <c r="C32" s="46">
        <v>2</v>
      </c>
      <c r="D32" s="46">
        <v>5370</v>
      </c>
      <c r="E32" s="46">
        <v>1051</v>
      </c>
      <c r="F32" s="45">
        <v>4320</v>
      </c>
      <c r="G32" s="45" t="s">
        <v>0</v>
      </c>
    </row>
    <row r="33" spans="1:7" ht="33.9" customHeight="1">
      <c r="A33" s="48">
        <v>11</v>
      </c>
      <c r="B33" s="47" t="s">
        <v>93</v>
      </c>
      <c r="C33" s="46">
        <v>1</v>
      </c>
      <c r="D33" s="46">
        <v>4776</v>
      </c>
      <c r="E33" s="46">
        <v>2427</v>
      </c>
      <c r="F33" s="46">
        <v>2348</v>
      </c>
      <c r="G33" s="45" t="s">
        <v>0</v>
      </c>
    </row>
    <row r="34" spans="1:7" s="54" customFormat="1" ht="12" customHeight="1">
      <c r="A34" s="48"/>
      <c r="B34" s="47"/>
      <c r="C34" s="45"/>
      <c r="D34" s="45"/>
      <c r="E34" s="45"/>
      <c r="F34" s="45"/>
      <c r="G34" s="45"/>
    </row>
    <row r="35" spans="1:7" s="54" customFormat="1" ht="12" customHeight="1">
      <c r="C35" s="158" t="s">
        <v>125</v>
      </c>
      <c r="D35" s="158"/>
      <c r="E35" s="158"/>
      <c r="F35" s="158"/>
      <c r="G35" s="158"/>
    </row>
    <row r="36" spans="1:7" ht="12" customHeight="1">
      <c r="A36" s="49"/>
      <c r="B36" s="47" t="s">
        <v>124</v>
      </c>
      <c r="C36" s="46">
        <v>18</v>
      </c>
      <c r="D36" s="46">
        <v>3780</v>
      </c>
      <c r="E36" s="46">
        <v>3023</v>
      </c>
      <c r="F36" s="46">
        <v>693</v>
      </c>
      <c r="G36" s="46">
        <v>64</v>
      </c>
    </row>
    <row r="37" spans="1:7" ht="12" customHeight="1">
      <c r="A37" s="49"/>
      <c r="B37" s="47" t="s">
        <v>107</v>
      </c>
      <c r="C37" s="46"/>
      <c r="D37" s="50"/>
      <c r="E37" s="50"/>
      <c r="F37" s="46"/>
      <c r="G37" s="46"/>
    </row>
    <row r="38" spans="1:7" ht="12" customHeight="1">
      <c r="A38" s="49">
        <v>160104</v>
      </c>
      <c r="B38" s="47" t="s">
        <v>308</v>
      </c>
      <c r="C38" s="46">
        <v>18</v>
      </c>
      <c r="D38" s="46">
        <v>3778</v>
      </c>
      <c r="E38" s="46">
        <v>3021</v>
      </c>
      <c r="F38" s="46">
        <v>693</v>
      </c>
      <c r="G38" s="46">
        <v>64</v>
      </c>
    </row>
    <row r="39" spans="1:7" ht="12" customHeight="1">
      <c r="A39" s="49"/>
      <c r="B39" s="47"/>
      <c r="C39" s="46"/>
      <c r="D39" s="46"/>
      <c r="E39" s="46"/>
      <c r="F39" s="45"/>
      <c r="G39" s="46"/>
    </row>
    <row r="40" spans="1:7" s="54" customFormat="1" ht="12" customHeight="1">
      <c r="C40" s="158" t="s">
        <v>123</v>
      </c>
      <c r="D40" s="158"/>
      <c r="E40" s="158"/>
      <c r="F40" s="158"/>
      <c r="G40" s="158"/>
    </row>
    <row r="41" spans="1:7" ht="12" customHeight="1">
      <c r="A41" s="49"/>
      <c r="B41" s="47" t="s">
        <v>122</v>
      </c>
      <c r="C41" s="46" t="s">
        <v>0</v>
      </c>
      <c r="D41" s="46" t="s">
        <v>0</v>
      </c>
      <c r="E41" s="46" t="s">
        <v>0</v>
      </c>
      <c r="F41" s="46" t="s">
        <v>0</v>
      </c>
      <c r="G41" s="46" t="s">
        <v>0</v>
      </c>
    </row>
    <row r="42" spans="1:7" ht="12" customHeight="1">
      <c r="A42" s="49"/>
      <c r="B42" s="47"/>
      <c r="C42" s="46"/>
      <c r="D42" s="46"/>
      <c r="E42" s="46"/>
      <c r="F42" s="46"/>
      <c r="G42" s="46"/>
    </row>
    <row r="43" spans="1:7" s="54" customFormat="1" ht="12" customHeight="1">
      <c r="C43" s="158" t="s">
        <v>121</v>
      </c>
      <c r="D43" s="158"/>
      <c r="E43" s="158"/>
      <c r="F43" s="158"/>
      <c r="G43" s="158"/>
    </row>
    <row r="44" spans="1:7" ht="12" customHeight="1">
      <c r="A44" s="49"/>
      <c r="B44" s="47" t="s">
        <v>120</v>
      </c>
      <c r="C44" s="46">
        <v>5</v>
      </c>
      <c r="D44" s="46">
        <v>240307</v>
      </c>
      <c r="E44" s="46">
        <v>125577</v>
      </c>
      <c r="F44" s="46">
        <v>57170</v>
      </c>
      <c r="G44" s="46">
        <v>57560</v>
      </c>
    </row>
    <row r="45" spans="1:7" ht="12" customHeight="1">
      <c r="A45" s="49"/>
      <c r="B45" s="47"/>
      <c r="C45" s="46"/>
      <c r="D45" s="46"/>
      <c r="E45" s="46"/>
      <c r="F45" s="46"/>
      <c r="G45" s="46"/>
    </row>
    <row r="46" spans="1:7" s="54" customFormat="1" ht="12" customHeight="1">
      <c r="C46" s="158" t="s">
        <v>119</v>
      </c>
      <c r="D46" s="158"/>
      <c r="E46" s="158"/>
      <c r="F46" s="158"/>
      <c r="G46" s="158"/>
    </row>
    <row r="47" spans="1:7" ht="12" customHeight="1">
      <c r="A47" s="49"/>
      <c r="B47" s="47" t="s">
        <v>118</v>
      </c>
      <c r="C47" s="46">
        <v>6</v>
      </c>
      <c r="D47" s="46">
        <v>52173</v>
      </c>
      <c r="E47" s="46">
        <v>51653</v>
      </c>
      <c r="F47" s="46">
        <v>520</v>
      </c>
      <c r="G47" s="46" t="s">
        <v>0</v>
      </c>
    </row>
    <row r="48" spans="1:7" ht="12" customHeight="1">
      <c r="A48" s="49"/>
      <c r="B48" s="47"/>
      <c r="C48" s="46"/>
      <c r="D48" s="46"/>
      <c r="E48" s="46"/>
      <c r="F48" s="46"/>
      <c r="G48" s="46"/>
    </row>
    <row r="49" spans="1:7" s="54" customFormat="1" ht="12" customHeight="1">
      <c r="C49" s="158" t="s">
        <v>117</v>
      </c>
      <c r="D49" s="158"/>
      <c r="E49" s="158"/>
      <c r="F49" s="158"/>
      <c r="G49" s="158"/>
    </row>
    <row r="50" spans="1:7" ht="21.9" customHeight="1">
      <c r="A50" s="49"/>
      <c r="B50" s="47" t="s">
        <v>116</v>
      </c>
      <c r="C50" s="46" t="s">
        <v>0</v>
      </c>
      <c r="D50" s="46" t="s">
        <v>0</v>
      </c>
      <c r="E50" s="46" t="s">
        <v>0</v>
      </c>
      <c r="F50" s="46" t="s">
        <v>0</v>
      </c>
      <c r="G50" s="46" t="s">
        <v>0</v>
      </c>
    </row>
    <row r="51" spans="1:7" ht="12" customHeight="1">
      <c r="A51" s="49"/>
      <c r="B51" s="47"/>
      <c r="C51" s="46"/>
      <c r="D51" s="46"/>
      <c r="E51" s="46"/>
      <c r="F51" s="46"/>
      <c r="G51" s="46"/>
    </row>
    <row r="52" spans="1:7" s="54" customFormat="1" ht="12" customHeight="1">
      <c r="C52" s="158" t="s">
        <v>115</v>
      </c>
      <c r="D52" s="158"/>
      <c r="E52" s="158"/>
      <c r="F52" s="158"/>
      <c r="G52" s="158"/>
    </row>
    <row r="53" spans="1:7" ht="12" customHeight="1">
      <c r="A53" s="49"/>
      <c r="B53" s="47" t="s">
        <v>114</v>
      </c>
      <c r="C53" s="46">
        <v>5</v>
      </c>
      <c r="D53" s="46">
        <v>244546</v>
      </c>
      <c r="E53" s="46">
        <v>172508</v>
      </c>
      <c r="F53" s="46">
        <v>72038</v>
      </c>
      <c r="G53" s="46" t="s">
        <v>0</v>
      </c>
    </row>
    <row r="54" spans="1:7" ht="12" customHeight="1">
      <c r="A54" s="49"/>
      <c r="B54" s="47" t="s">
        <v>107</v>
      </c>
      <c r="C54" s="46"/>
      <c r="D54" s="50"/>
      <c r="E54" s="50"/>
      <c r="F54" s="50"/>
      <c r="G54" s="50"/>
    </row>
    <row r="55" spans="1:7" ht="33.9" customHeight="1">
      <c r="A55" s="48">
        <v>20</v>
      </c>
      <c r="B55" s="47" t="s">
        <v>84</v>
      </c>
      <c r="C55" s="46">
        <v>5</v>
      </c>
      <c r="D55" s="46">
        <v>84609</v>
      </c>
      <c r="E55" s="46">
        <v>71823</v>
      </c>
      <c r="F55" s="45">
        <v>12786</v>
      </c>
      <c r="G55" s="46" t="s">
        <v>0</v>
      </c>
    </row>
    <row r="56" spans="1:7" s="54" customFormat="1" ht="12" customHeight="1">
      <c r="A56" s="48"/>
      <c r="B56" s="47"/>
      <c r="C56" s="45"/>
      <c r="D56" s="45"/>
      <c r="E56" s="45"/>
      <c r="F56" s="45"/>
      <c r="G56" s="45"/>
    </row>
    <row r="57" spans="1:7" s="54" customFormat="1" ht="12" customHeight="1">
      <c r="C57" s="158" t="s">
        <v>113</v>
      </c>
      <c r="D57" s="158"/>
      <c r="E57" s="158"/>
      <c r="F57" s="158"/>
      <c r="G57" s="158"/>
    </row>
    <row r="58" spans="1:7" ht="12" customHeight="1">
      <c r="A58" s="49"/>
      <c r="B58" s="47" t="s">
        <v>112</v>
      </c>
      <c r="C58" s="46">
        <v>11</v>
      </c>
      <c r="D58" s="46">
        <v>411594</v>
      </c>
      <c r="E58" s="46">
        <v>408833</v>
      </c>
      <c r="F58" s="46">
        <v>2246</v>
      </c>
      <c r="G58" s="46">
        <v>515</v>
      </c>
    </row>
    <row r="59" spans="1:7" ht="12" customHeight="1">
      <c r="A59" s="49"/>
      <c r="B59" s="47"/>
      <c r="C59" s="46"/>
      <c r="D59" s="46"/>
      <c r="E59" s="46"/>
      <c r="F59" s="46"/>
      <c r="G59" s="46"/>
    </row>
    <row r="60" spans="1:7" s="54" customFormat="1" ht="12" customHeight="1">
      <c r="C60" s="158" t="s">
        <v>111</v>
      </c>
      <c r="D60" s="158"/>
      <c r="E60" s="158"/>
      <c r="F60" s="158"/>
      <c r="G60" s="158"/>
    </row>
    <row r="61" spans="1:7" ht="12" customHeight="1">
      <c r="A61" s="49"/>
      <c r="B61" s="47" t="s">
        <v>110</v>
      </c>
      <c r="C61" s="46">
        <v>18</v>
      </c>
      <c r="D61" s="46">
        <v>807501</v>
      </c>
      <c r="E61" s="46">
        <v>672662</v>
      </c>
      <c r="F61" s="46">
        <v>134839</v>
      </c>
      <c r="G61" s="46" t="s">
        <v>0</v>
      </c>
    </row>
    <row r="62" spans="1:7" ht="12" customHeight="1">
      <c r="A62" s="49"/>
      <c r="B62" s="47" t="s">
        <v>107</v>
      </c>
      <c r="C62" s="46"/>
      <c r="D62" s="50"/>
      <c r="E62" s="50"/>
      <c r="F62" s="50"/>
      <c r="G62" s="50"/>
    </row>
    <row r="63" spans="1:7" ht="21.9" customHeight="1">
      <c r="A63" s="48">
        <v>15</v>
      </c>
      <c r="B63" s="47" t="s">
        <v>89</v>
      </c>
      <c r="C63" s="46">
        <v>10</v>
      </c>
      <c r="D63" s="46">
        <v>225258</v>
      </c>
      <c r="E63" s="46">
        <v>165926</v>
      </c>
      <c r="F63" s="46">
        <v>59332</v>
      </c>
      <c r="G63" s="46" t="s">
        <v>0</v>
      </c>
    </row>
    <row r="64" spans="1:7" ht="21.9" customHeight="1">
      <c r="A64" s="48">
        <v>17</v>
      </c>
      <c r="B64" s="47" t="s">
        <v>87</v>
      </c>
      <c r="C64" s="46">
        <v>12</v>
      </c>
      <c r="D64" s="46">
        <v>216277</v>
      </c>
      <c r="E64" s="46">
        <v>208636</v>
      </c>
      <c r="F64" s="46">
        <v>7642</v>
      </c>
      <c r="G64" s="46" t="s">
        <v>0</v>
      </c>
    </row>
    <row r="65" spans="1:8" ht="45.9" customHeight="1">
      <c r="A65" s="48">
        <v>19</v>
      </c>
      <c r="B65" s="47" t="s">
        <v>85</v>
      </c>
      <c r="C65" s="46">
        <v>3</v>
      </c>
      <c r="D65" s="46">
        <v>21526</v>
      </c>
      <c r="E65" s="46">
        <v>2433</v>
      </c>
      <c r="F65" s="46">
        <v>19093</v>
      </c>
      <c r="G65" s="46" t="s">
        <v>0</v>
      </c>
    </row>
    <row r="66" spans="1:8" ht="33.9" customHeight="1">
      <c r="A66" s="48">
        <v>20</v>
      </c>
      <c r="B66" s="47" t="s">
        <v>84</v>
      </c>
      <c r="C66" s="46">
        <v>15</v>
      </c>
      <c r="D66" s="46">
        <v>344132</v>
      </c>
      <c r="E66" s="46">
        <v>295359</v>
      </c>
      <c r="F66" s="45">
        <v>48772</v>
      </c>
      <c r="G66" s="46" t="s">
        <v>0</v>
      </c>
    </row>
    <row r="67" spans="1:8" s="54" customFormat="1" ht="12" customHeight="1">
      <c r="A67" s="48"/>
      <c r="B67" s="47"/>
      <c r="C67" s="45"/>
      <c r="D67" s="45"/>
      <c r="E67" s="45"/>
      <c r="F67" s="45"/>
      <c r="G67" s="45"/>
    </row>
    <row r="68" spans="1:8" s="54" customFormat="1" ht="12" customHeight="1">
      <c r="C68" s="158" t="s">
        <v>109</v>
      </c>
      <c r="D68" s="158"/>
      <c r="E68" s="158"/>
      <c r="F68" s="158"/>
      <c r="G68" s="158"/>
    </row>
    <row r="69" spans="1:8" ht="12" customHeight="1">
      <c r="A69" s="49"/>
      <c r="B69" s="47" t="s">
        <v>108</v>
      </c>
      <c r="C69" s="46">
        <v>11</v>
      </c>
      <c r="D69" s="46">
        <v>30418</v>
      </c>
      <c r="E69" s="46">
        <v>16287</v>
      </c>
      <c r="F69" s="46">
        <v>14131</v>
      </c>
      <c r="G69" s="46" t="s">
        <v>0</v>
      </c>
    </row>
    <row r="70" spans="1:8" ht="12" customHeight="1">
      <c r="A70" s="49"/>
      <c r="B70" s="47" t="s">
        <v>107</v>
      </c>
      <c r="C70" s="46"/>
      <c r="D70" s="50"/>
      <c r="E70" s="50"/>
      <c r="F70" s="50"/>
      <c r="G70" s="50"/>
    </row>
    <row r="71" spans="1:8" ht="12" customHeight="1">
      <c r="A71" s="49">
        <v>16</v>
      </c>
      <c r="B71" s="47" t="s">
        <v>88</v>
      </c>
      <c r="C71" s="46">
        <v>11</v>
      </c>
      <c r="D71" s="46">
        <v>7899</v>
      </c>
      <c r="E71" s="46">
        <v>4577</v>
      </c>
      <c r="F71" s="46">
        <v>3322</v>
      </c>
      <c r="G71" s="46" t="s">
        <v>0</v>
      </c>
    </row>
    <row r="72" spans="1:8" ht="33.9" customHeight="1">
      <c r="A72" s="48">
        <v>20</v>
      </c>
      <c r="B72" s="47" t="s">
        <v>84</v>
      </c>
      <c r="C72" s="46">
        <v>10</v>
      </c>
      <c r="D72" s="46">
        <v>21888</v>
      </c>
      <c r="E72" s="46">
        <v>11078</v>
      </c>
      <c r="F72" s="46">
        <v>10809</v>
      </c>
      <c r="G72" s="46" t="s">
        <v>0</v>
      </c>
    </row>
    <row r="73" spans="1:8" s="54" customFormat="1" ht="12" customHeight="1">
      <c r="A73" s="48"/>
      <c r="B73" s="47"/>
      <c r="C73" s="45"/>
      <c r="D73" s="45"/>
      <c r="E73" s="45"/>
      <c r="F73" s="45"/>
      <c r="G73" s="45"/>
    </row>
    <row r="74" spans="1:8" s="54" customFormat="1" ht="12" customHeight="1">
      <c r="C74" s="158" t="s">
        <v>106</v>
      </c>
      <c r="D74" s="158"/>
      <c r="E74" s="158"/>
      <c r="F74" s="158"/>
      <c r="G74" s="158"/>
    </row>
    <row r="75" spans="1:8" ht="12" customHeight="1">
      <c r="A75" s="49"/>
      <c r="B75" s="47" t="s">
        <v>105</v>
      </c>
      <c r="C75" s="46">
        <v>84</v>
      </c>
      <c r="D75" s="46">
        <v>3053822</v>
      </c>
      <c r="E75" s="46">
        <v>2634266</v>
      </c>
      <c r="F75" s="45" t="s">
        <v>359</v>
      </c>
      <c r="G75" s="46">
        <v>58139</v>
      </c>
    </row>
    <row r="76" spans="1:8" ht="12" customHeight="1">
      <c r="A76" s="49"/>
      <c r="B76" s="47" t="s">
        <v>104</v>
      </c>
      <c r="C76" s="46"/>
      <c r="D76" s="46"/>
      <c r="E76" s="46"/>
      <c r="F76" s="46"/>
      <c r="G76" s="46"/>
    </row>
    <row r="77" spans="1:8" ht="33.9" customHeight="1">
      <c r="A77" s="48">
        <v>1</v>
      </c>
      <c r="B77" s="47" t="s">
        <v>103</v>
      </c>
      <c r="C77" s="46" t="s">
        <v>0</v>
      </c>
      <c r="D77" s="46" t="s">
        <v>0</v>
      </c>
      <c r="E77" s="46" t="s">
        <v>0</v>
      </c>
      <c r="F77" s="46" t="s">
        <v>0</v>
      </c>
      <c r="G77" s="46" t="s">
        <v>0</v>
      </c>
    </row>
    <row r="78" spans="1:8" ht="33.9" customHeight="1">
      <c r="A78" s="48">
        <v>2</v>
      </c>
      <c r="B78" s="47" t="s">
        <v>102</v>
      </c>
      <c r="C78" s="46">
        <v>6</v>
      </c>
      <c r="D78" s="46">
        <v>8020</v>
      </c>
      <c r="E78" s="46">
        <v>8020</v>
      </c>
      <c r="F78" s="46" t="s">
        <v>0</v>
      </c>
      <c r="G78" s="46" t="s">
        <v>0</v>
      </c>
    </row>
    <row r="79" spans="1:8" ht="21.9" customHeight="1">
      <c r="A79" s="48">
        <v>3</v>
      </c>
      <c r="B79" s="47" t="s">
        <v>101</v>
      </c>
      <c r="C79" s="46">
        <v>3</v>
      </c>
      <c r="D79" s="46">
        <v>2741</v>
      </c>
      <c r="E79" s="46">
        <v>100</v>
      </c>
      <c r="F79" s="46">
        <v>2641</v>
      </c>
      <c r="G79" s="46" t="s">
        <v>0</v>
      </c>
      <c r="H79" s="46"/>
    </row>
    <row r="80" spans="1:8" ht="12" customHeight="1">
      <c r="A80" s="49">
        <v>4</v>
      </c>
      <c r="B80" s="47" t="s">
        <v>100</v>
      </c>
      <c r="C80" s="46">
        <v>3</v>
      </c>
      <c r="D80" s="46">
        <v>186</v>
      </c>
      <c r="E80" s="46">
        <v>186</v>
      </c>
      <c r="F80" s="46" t="s">
        <v>0</v>
      </c>
      <c r="G80" s="46" t="s">
        <v>0</v>
      </c>
      <c r="H80" s="46"/>
    </row>
    <row r="81" spans="1:7" ht="21.9" customHeight="1">
      <c r="A81" s="48">
        <v>5</v>
      </c>
      <c r="B81" s="47" t="s">
        <v>99</v>
      </c>
      <c r="C81" s="46" t="s">
        <v>0</v>
      </c>
      <c r="D81" s="46" t="s">
        <v>0</v>
      </c>
      <c r="E81" s="46" t="s">
        <v>0</v>
      </c>
      <c r="F81" s="46" t="s">
        <v>0</v>
      </c>
      <c r="G81" s="46" t="s">
        <v>0</v>
      </c>
    </row>
    <row r="82" spans="1:7" ht="12" customHeight="1">
      <c r="A82" s="49">
        <v>6</v>
      </c>
      <c r="B82" s="47" t="s">
        <v>98</v>
      </c>
      <c r="C82" s="46">
        <v>2</v>
      </c>
      <c r="D82" s="46">
        <v>5370</v>
      </c>
      <c r="E82" s="46">
        <v>1051</v>
      </c>
      <c r="F82" s="45">
        <v>4320</v>
      </c>
      <c r="G82" s="46" t="s">
        <v>0</v>
      </c>
    </row>
    <row r="83" spans="1:7" ht="12" customHeight="1">
      <c r="A83" s="49">
        <v>7</v>
      </c>
      <c r="B83" s="47" t="s">
        <v>97</v>
      </c>
      <c r="C83" s="46">
        <v>7</v>
      </c>
      <c r="D83" s="46">
        <v>4178</v>
      </c>
      <c r="E83" s="46">
        <v>2213</v>
      </c>
      <c r="F83" s="46">
        <v>1495</v>
      </c>
      <c r="G83" s="46">
        <v>471</v>
      </c>
    </row>
    <row r="84" spans="1:7" ht="45.9" customHeight="1">
      <c r="A84" s="48">
        <v>8</v>
      </c>
      <c r="B84" s="47" t="s">
        <v>96</v>
      </c>
      <c r="C84" s="46">
        <v>2</v>
      </c>
      <c r="D84" s="46">
        <v>266</v>
      </c>
      <c r="E84" s="46">
        <v>266</v>
      </c>
      <c r="F84" s="46" t="s">
        <v>0</v>
      </c>
      <c r="G84" s="46" t="s">
        <v>0</v>
      </c>
    </row>
    <row r="85" spans="1:7" ht="12" customHeight="1">
      <c r="A85" s="49">
        <v>9</v>
      </c>
      <c r="B85" s="47" t="s">
        <v>95</v>
      </c>
      <c r="C85" s="46">
        <v>3</v>
      </c>
      <c r="D85" s="46">
        <v>277</v>
      </c>
      <c r="E85" s="46">
        <v>148</v>
      </c>
      <c r="F85" s="46">
        <v>129</v>
      </c>
      <c r="G85" s="46" t="s">
        <v>0</v>
      </c>
    </row>
    <row r="86" spans="1:7" ht="12" customHeight="1">
      <c r="A86" s="49">
        <v>10</v>
      </c>
      <c r="B86" s="47" t="s">
        <v>94</v>
      </c>
      <c r="C86" s="46">
        <v>2</v>
      </c>
      <c r="D86" s="46">
        <v>584</v>
      </c>
      <c r="E86" s="46">
        <v>584</v>
      </c>
      <c r="F86" s="46" t="s">
        <v>0</v>
      </c>
      <c r="G86" s="46" t="s">
        <v>0</v>
      </c>
    </row>
    <row r="87" spans="1:7" ht="33.9" customHeight="1">
      <c r="A87" s="48">
        <v>11</v>
      </c>
      <c r="B87" s="47" t="s">
        <v>93</v>
      </c>
      <c r="C87" s="46">
        <v>1</v>
      </c>
      <c r="D87" s="46">
        <v>4776</v>
      </c>
      <c r="E87" s="46">
        <v>2427</v>
      </c>
      <c r="F87" s="46">
        <v>2348</v>
      </c>
      <c r="G87" s="46" t="s">
        <v>0</v>
      </c>
    </row>
    <row r="88" spans="1:7" ht="33.9" customHeight="1">
      <c r="A88" s="48">
        <v>12</v>
      </c>
      <c r="B88" s="47" t="s">
        <v>92</v>
      </c>
      <c r="C88" s="46">
        <v>7</v>
      </c>
      <c r="D88" s="46">
        <v>22732</v>
      </c>
      <c r="E88" s="46">
        <v>22431</v>
      </c>
      <c r="F88" s="46">
        <v>301</v>
      </c>
      <c r="G88" s="46" t="s">
        <v>0</v>
      </c>
    </row>
    <row r="89" spans="1:7" ht="33.9" customHeight="1">
      <c r="A89" s="48">
        <v>13</v>
      </c>
      <c r="B89" s="47" t="s">
        <v>91</v>
      </c>
      <c r="C89" s="46">
        <v>5</v>
      </c>
      <c r="D89" s="46">
        <v>20726</v>
      </c>
      <c r="E89" s="46">
        <v>16346</v>
      </c>
      <c r="F89" s="45">
        <v>4380</v>
      </c>
      <c r="G89" s="46" t="s">
        <v>0</v>
      </c>
    </row>
    <row r="90" spans="1:7" ht="21.9" customHeight="1">
      <c r="A90" s="48">
        <v>14</v>
      </c>
      <c r="B90" s="47" t="s">
        <v>90</v>
      </c>
      <c r="C90" s="46" t="s">
        <v>0</v>
      </c>
      <c r="D90" s="46" t="s">
        <v>0</v>
      </c>
      <c r="E90" s="46" t="s">
        <v>0</v>
      </c>
      <c r="F90" s="46" t="s">
        <v>0</v>
      </c>
      <c r="G90" s="46" t="s">
        <v>0</v>
      </c>
    </row>
    <row r="91" spans="1:7" ht="21.9" customHeight="1">
      <c r="A91" s="48">
        <v>15</v>
      </c>
      <c r="B91" s="47" t="s">
        <v>89</v>
      </c>
      <c r="C91" s="46">
        <v>20</v>
      </c>
      <c r="D91" s="46">
        <v>237751</v>
      </c>
      <c r="E91" s="46">
        <v>177272</v>
      </c>
      <c r="F91" s="46">
        <v>60434</v>
      </c>
      <c r="G91" s="46">
        <v>44</v>
      </c>
    </row>
    <row r="92" spans="1:7" ht="12" customHeight="1">
      <c r="A92" s="49">
        <v>16</v>
      </c>
      <c r="B92" s="47" t="s">
        <v>88</v>
      </c>
      <c r="C92" s="46">
        <v>38</v>
      </c>
      <c r="D92" s="46">
        <v>14040</v>
      </c>
      <c r="E92" s="46">
        <v>9055</v>
      </c>
      <c r="F92" s="46">
        <v>4921</v>
      </c>
      <c r="G92" s="46">
        <v>64</v>
      </c>
    </row>
    <row r="93" spans="1:7" ht="21.9" customHeight="1">
      <c r="A93" s="48">
        <v>17</v>
      </c>
      <c r="B93" s="47" t="s">
        <v>87</v>
      </c>
      <c r="C93" s="46">
        <v>23</v>
      </c>
      <c r="D93" s="46">
        <v>677997</v>
      </c>
      <c r="E93" s="46">
        <v>626318</v>
      </c>
      <c r="F93" s="46">
        <v>51680</v>
      </c>
      <c r="G93" s="46" t="s">
        <v>0</v>
      </c>
    </row>
    <row r="94" spans="1:7" ht="45.9" customHeight="1">
      <c r="A94" s="48">
        <v>18</v>
      </c>
      <c r="B94" s="47" t="s">
        <v>86</v>
      </c>
      <c r="C94" s="46">
        <v>2</v>
      </c>
      <c r="D94" s="46">
        <v>7238</v>
      </c>
      <c r="E94" s="46">
        <v>7238</v>
      </c>
      <c r="F94" s="46" t="s">
        <v>0</v>
      </c>
      <c r="G94" s="46" t="s">
        <v>0</v>
      </c>
    </row>
    <row r="95" spans="1:7" ht="45.9" customHeight="1">
      <c r="A95" s="48">
        <v>19</v>
      </c>
      <c r="B95" s="47" t="s">
        <v>85</v>
      </c>
      <c r="C95" s="46">
        <v>22</v>
      </c>
      <c r="D95" s="46">
        <v>549715</v>
      </c>
      <c r="E95" s="46">
        <v>336374</v>
      </c>
      <c r="F95" s="46">
        <v>155781</v>
      </c>
      <c r="G95" s="46">
        <v>57560</v>
      </c>
    </row>
    <row r="96" spans="1:7" ht="33.9" customHeight="1">
      <c r="A96" s="48">
        <v>20</v>
      </c>
      <c r="B96" s="47" t="s">
        <v>84</v>
      </c>
      <c r="C96" s="46">
        <v>44</v>
      </c>
      <c r="D96" s="46">
        <v>1497226</v>
      </c>
      <c r="E96" s="46">
        <v>1424240</v>
      </c>
      <c r="F96" s="45">
        <v>72987</v>
      </c>
      <c r="G96" s="46" t="s">
        <v>0</v>
      </c>
    </row>
    <row r="97" spans="1:1" ht="12" customHeight="1">
      <c r="A97" s="13" t="s">
        <v>4</v>
      </c>
    </row>
    <row r="98" spans="1:1" ht="12" customHeight="1">
      <c r="A98" s="44" t="s">
        <v>83</v>
      </c>
    </row>
    <row r="99" spans="1:1" ht="12" customHeight="1">
      <c r="A99" s="44" t="s">
        <v>82</v>
      </c>
    </row>
    <row r="100" spans="1:1" ht="12" customHeight="1"/>
    <row r="101" spans="1:1" ht="12" customHeight="1"/>
    <row r="102" spans="1:1" ht="12" customHeight="1"/>
    <row r="103" spans="1:1" ht="12" customHeight="1"/>
    <row r="104" spans="1:1" ht="12" customHeight="1"/>
    <row r="105" spans="1:1" ht="12" customHeight="1"/>
    <row r="106" spans="1:1" ht="12" customHeight="1"/>
    <row r="107" spans="1:1" ht="12" customHeight="1"/>
  </sheetData>
  <mergeCells count="20">
    <mergeCell ref="C74:G74"/>
    <mergeCell ref="C46:G46"/>
    <mergeCell ref="C49:G49"/>
    <mergeCell ref="C52:G52"/>
    <mergeCell ref="C57:G57"/>
    <mergeCell ref="C60:G60"/>
    <mergeCell ref="C68:G68"/>
    <mergeCell ref="C43:G43"/>
    <mergeCell ref="A1:G1"/>
    <mergeCell ref="A2:G3"/>
    <mergeCell ref="A4:B6"/>
    <mergeCell ref="C4:C5"/>
    <mergeCell ref="D4:D5"/>
    <mergeCell ref="E4:G4"/>
    <mergeCell ref="D6:G6"/>
    <mergeCell ref="C8:G8"/>
    <mergeCell ref="C22:G22"/>
    <mergeCell ref="C29:G29"/>
    <mergeCell ref="C35:G35"/>
    <mergeCell ref="C40:G40"/>
  </mergeCells>
  <hyperlinks>
    <hyperlink ref="A2:G3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14 –  Berlin  &amp;G</oddFooter>
  </headerFooter>
  <rowBreaks count="2" manualBreakCount="2">
    <brk id="34" max="16383" man="1"/>
    <brk id="73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N109"/>
  <sheetViews>
    <sheetView zoomScaleNormal="100" workbookViewId="0">
      <pane ySplit="6" topLeftCell="A7" activePane="bottomLeft" state="frozen"/>
      <selection activeCell="F36" sqref="F36"/>
      <selection pane="bottomLeft" activeCell="A7" sqref="A7"/>
    </sheetView>
  </sheetViews>
  <sheetFormatPr baseColWidth="10" defaultColWidth="11.44140625" defaultRowHeight="13.2"/>
  <cols>
    <col min="1" max="1" width="5.6640625" style="43" customWidth="1"/>
    <col min="2" max="2" width="39.6640625" style="43" customWidth="1"/>
    <col min="3" max="3" width="6.6640625" style="43" customWidth="1"/>
    <col min="4" max="6" width="9.6640625" style="43" customWidth="1"/>
    <col min="7" max="7" width="7.6640625" style="43" customWidth="1"/>
    <col min="8" max="256" width="11.44140625" style="43"/>
    <col min="257" max="257" width="5.6640625" style="43" customWidth="1"/>
    <col min="258" max="258" width="39.6640625" style="43" customWidth="1"/>
    <col min="259" max="259" width="6.6640625" style="43" customWidth="1"/>
    <col min="260" max="262" width="9.6640625" style="43" customWidth="1"/>
    <col min="263" max="263" width="7.6640625" style="43" customWidth="1"/>
    <col min="264" max="512" width="11.44140625" style="43"/>
    <col min="513" max="513" width="5.6640625" style="43" customWidth="1"/>
    <col min="514" max="514" width="39.6640625" style="43" customWidth="1"/>
    <col min="515" max="515" width="6.6640625" style="43" customWidth="1"/>
    <col min="516" max="518" width="9.6640625" style="43" customWidth="1"/>
    <col min="519" max="519" width="7.6640625" style="43" customWidth="1"/>
    <col min="520" max="768" width="11.44140625" style="43"/>
    <col min="769" max="769" width="5.6640625" style="43" customWidth="1"/>
    <col min="770" max="770" width="39.6640625" style="43" customWidth="1"/>
    <col min="771" max="771" width="6.6640625" style="43" customWidth="1"/>
    <col min="772" max="774" width="9.6640625" style="43" customWidth="1"/>
    <col min="775" max="775" width="7.6640625" style="43" customWidth="1"/>
    <col min="776" max="1024" width="11.44140625" style="43"/>
    <col min="1025" max="1025" width="5.6640625" style="43" customWidth="1"/>
    <col min="1026" max="1026" width="39.6640625" style="43" customWidth="1"/>
    <col min="1027" max="1027" width="6.6640625" style="43" customWidth="1"/>
    <col min="1028" max="1030" width="9.6640625" style="43" customWidth="1"/>
    <col min="1031" max="1031" width="7.6640625" style="43" customWidth="1"/>
    <col min="1032" max="1280" width="11.44140625" style="43"/>
    <col min="1281" max="1281" width="5.6640625" style="43" customWidth="1"/>
    <col min="1282" max="1282" width="39.6640625" style="43" customWidth="1"/>
    <col min="1283" max="1283" width="6.6640625" style="43" customWidth="1"/>
    <col min="1284" max="1286" width="9.6640625" style="43" customWidth="1"/>
    <col min="1287" max="1287" width="7.6640625" style="43" customWidth="1"/>
    <col min="1288" max="1536" width="11.44140625" style="43"/>
    <col min="1537" max="1537" width="5.6640625" style="43" customWidth="1"/>
    <col min="1538" max="1538" width="39.6640625" style="43" customWidth="1"/>
    <col min="1539" max="1539" width="6.6640625" style="43" customWidth="1"/>
    <col min="1540" max="1542" width="9.6640625" style="43" customWidth="1"/>
    <col min="1543" max="1543" width="7.6640625" style="43" customWidth="1"/>
    <col min="1544" max="1792" width="11.44140625" style="43"/>
    <col min="1793" max="1793" width="5.6640625" style="43" customWidth="1"/>
    <col min="1794" max="1794" width="39.6640625" style="43" customWidth="1"/>
    <col min="1795" max="1795" width="6.6640625" style="43" customWidth="1"/>
    <col min="1796" max="1798" width="9.6640625" style="43" customWidth="1"/>
    <col min="1799" max="1799" width="7.6640625" style="43" customWidth="1"/>
    <col min="1800" max="2048" width="11.44140625" style="43"/>
    <col min="2049" max="2049" width="5.6640625" style="43" customWidth="1"/>
    <col min="2050" max="2050" width="39.6640625" style="43" customWidth="1"/>
    <col min="2051" max="2051" width="6.6640625" style="43" customWidth="1"/>
    <col min="2052" max="2054" width="9.6640625" style="43" customWidth="1"/>
    <col min="2055" max="2055" width="7.6640625" style="43" customWidth="1"/>
    <col min="2056" max="2304" width="11.44140625" style="43"/>
    <col min="2305" max="2305" width="5.6640625" style="43" customWidth="1"/>
    <col min="2306" max="2306" width="39.6640625" style="43" customWidth="1"/>
    <col min="2307" max="2307" width="6.6640625" style="43" customWidth="1"/>
    <col min="2308" max="2310" width="9.6640625" style="43" customWidth="1"/>
    <col min="2311" max="2311" width="7.6640625" style="43" customWidth="1"/>
    <col min="2312" max="2560" width="11.44140625" style="43"/>
    <col min="2561" max="2561" width="5.6640625" style="43" customWidth="1"/>
    <col min="2562" max="2562" width="39.6640625" style="43" customWidth="1"/>
    <col min="2563" max="2563" width="6.6640625" style="43" customWidth="1"/>
    <col min="2564" max="2566" width="9.6640625" style="43" customWidth="1"/>
    <col min="2567" max="2567" width="7.6640625" style="43" customWidth="1"/>
    <col min="2568" max="2816" width="11.44140625" style="43"/>
    <col min="2817" max="2817" width="5.6640625" style="43" customWidth="1"/>
    <col min="2818" max="2818" width="39.6640625" style="43" customWidth="1"/>
    <col min="2819" max="2819" width="6.6640625" style="43" customWidth="1"/>
    <col min="2820" max="2822" width="9.6640625" style="43" customWidth="1"/>
    <col min="2823" max="2823" width="7.6640625" style="43" customWidth="1"/>
    <col min="2824" max="3072" width="11.44140625" style="43"/>
    <col min="3073" max="3073" width="5.6640625" style="43" customWidth="1"/>
    <col min="3074" max="3074" width="39.6640625" style="43" customWidth="1"/>
    <col min="3075" max="3075" width="6.6640625" style="43" customWidth="1"/>
    <col min="3076" max="3078" width="9.6640625" style="43" customWidth="1"/>
    <col min="3079" max="3079" width="7.6640625" style="43" customWidth="1"/>
    <col min="3080" max="3328" width="11.44140625" style="43"/>
    <col min="3329" max="3329" width="5.6640625" style="43" customWidth="1"/>
    <col min="3330" max="3330" width="39.6640625" style="43" customWidth="1"/>
    <col min="3331" max="3331" width="6.6640625" style="43" customWidth="1"/>
    <col min="3332" max="3334" width="9.6640625" style="43" customWidth="1"/>
    <col min="3335" max="3335" width="7.6640625" style="43" customWidth="1"/>
    <col min="3336" max="3584" width="11.44140625" style="43"/>
    <col min="3585" max="3585" width="5.6640625" style="43" customWidth="1"/>
    <col min="3586" max="3586" width="39.6640625" style="43" customWidth="1"/>
    <col min="3587" max="3587" width="6.6640625" style="43" customWidth="1"/>
    <col min="3588" max="3590" width="9.6640625" style="43" customWidth="1"/>
    <col min="3591" max="3591" width="7.6640625" style="43" customWidth="1"/>
    <col min="3592" max="3840" width="11.44140625" style="43"/>
    <col min="3841" max="3841" width="5.6640625" style="43" customWidth="1"/>
    <col min="3842" max="3842" width="39.6640625" style="43" customWidth="1"/>
    <col min="3843" max="3843" width="6.6640625" style="43" customWidth="1"/>
    <col min="3844" max="3846" width="9.6640625" style="43" customWidth="1"/>
    <col min="3847" max="3847" width="7.6640625" style="43" customWidth="1"/>
    <col min="3848" max="4096" width="11.44140625" style="43"/>
    <col min="4097" max="4097" width="5.6640625" style="43" customWidth="1"/>
    <col min="4098" max="4098" width="39.6640625" style="43" customWidth="1"/>
    <col min="4099" max="4099" width="6.6640625" style="43" customWidth="1"/>
    <col min="4100" max="4102" width="9.6640625" style="43" customWidth="1"/>
    <col min="4103" max="4103" width="7.6640625" style="43" customWidth="1"/>
    <col min="4104" max="4352" width="11.44140625" style="43"/>
    <col min="4353" max="4353" width="5.6640625" style="43" customWidth="1"/>
    <col min="4354" max="4354" width="39.6640625" style="43" customWidth="1"/>
    <col min="4355" max="4355" width="6.6640625" style="43" customWidth="1"/>
    <col min="4356" max="4358" width="9.6640625" style="43" customWidth="1"/>
    <col min="4359" max="4359" width="7.6640625" style="43" customWidth="1"/>
    <col min="4360" max="4608" width="11.44140625" style="43"/>
    <col min="4609" max="4609" width="5.6640625" style="43" customWidth="1"/>
    <col min="4610" max="4610" width="39.6640625" style="43" customWidth="1"/>
    <col min="4611" max="4611" width="6.6640625" style="43" customWidth="1"/>
    <col min="4612" max="4614" width="9.6640625" style="43" customWidth="1"/>
    <col min="4615" max="4615" width="7.6640625" style="43" customWidth="1"/>
    <col min="4616" max="4864" width="11.44140625" style="43"/>
    <col min="4865" max="4865" width="5.6640625" style="43" customWidth="1"/>
    <col min="4866" max="4866" width="39.6640625" style="43" customWidth="1"/>
    <col min="4867" max="4867" width="6.6640625" style="43" customWidth="1"/>
    <col min="4868" max="4870" width="9.6640625" style="43" customWidth="1"/>
    <col min="4871" max="4871" width="7.6640625" style="43" customWidth="1"/>
    <col min="4872" max="5120" width="11.44140625" style="43"/>
    <col min="5121" max="5121" width="5.6640625" style="43" customWidth="1"/>
    <col min="5122" max="5122" width="39.6640625" style="43" customWidth="1"/>
    <col min="5123" max="5123" width="6.6640625" style="43" customWidth="1"/>
    <col min="5124" max="5126" width="9.6640625" style="43" customWidth="1"/>
    <col min="5127" max="5127" width="7.6640625" style="43" customWidth="1"/>
    <col min="5128" max="5376" width="11.44140625" style="43"/>
    <col min="5377" max="5377" width="5.6640625" style="43" customWidth="1"/>
    <col min="5378" max="5378" width="39.6640625" style="43" customWidth="1"/>
    <col min="5379" max="5379" width="6.6640625" style="43" customWidth="1"/>
    <col min="5380" max="5382" width="9.6640625" style="43" customWidth="1"/>
    <col min="5383" max="5383" width="7.6640625" style="43" customWidth="1"/>
    <col min="5384" max="5632" width="11.44140625" style="43"/>
    <col min="5633" max="5633" width="5.6640625" style="43" customWidth="1"/>
    <col min="5634" max="5634" width="39.6640625" style="43" customWidth="1"/>
    <col min="5635" max="5635" width="6.6640625" style="43" customWidth="1"/>
    <col min="5636" max="5638" width="9.6640625" style="43" customWidth="1"/>
    <col min="5639" max="5639" width="7.6640625" style="43" customWidth="1"/>
    <col min="5640" max="5888" width="11.44140625" style="43"/>
    <col min="5889" max="5889" width="5.6640625" style="43" customWidth="1"/>
    <col min="5890" max="5890" width="39.6640625" style="43" customWidth="1"/>
    <col min="5891" max="5891" width="6.6640625" style="43" customWidth="1"/>
    <col min="5892" max="5894" width="9.6640625" style="43" customWidth="1"/>
    <col min="5895" max="5895" width="7.6640625" style="43" customWidth="1"/>
    <col min="5896" max="6144" width="11.44140625" style="43"/>
    <col min="6145" max="6145" width="5.6640625" style="43" customWidth="1"/>
    <col min="6146" max="6146" width="39.6640625" style="43" customWidth="1"/>
    <col min="6147" max="6147" width="6.6640625" style="43" customWidth="1"/>
    <col min="6148" max="6150" width="9.6640625" style="43" customWidth="1"/>
    <col min="6151" max="6151" width="7.6640625" style="43" customWidth="1"/>
    <col min="6152" max="6400" width="11.44140625" style="43"/>
    <col min="6401" max="6401" width="5.6640625" style="43" customWidth="1"/>
    <col min="6402" max="6402" width="39.6640625" style="43" customWidth="1"/>
    <col min="6403" max="6403" width="6.6640625" style="43" customWidth="1"/>
    <col min="6404" max="6406" width="9.6640625" style="43" customWidth="1"/>
    <col min="6407" max="6407" width="7.6640625" style="43" customWidth="1"/>
    <col min="6408" max="6656" width="11.44140625" style="43"/>
    <col min="6657" max="6657" width="5.6640625" style="43" customWidth="1"/>
    <col min="6658" max="6658" width="39.6640625" style="43" customWidth="1"/>
    <col min="6659" max="6659" width="6.6640625" style="43" customWidth="1"/>
    <col min="6660" max="6662" width="9.6640625" style="43" customWidth="1"/>
    <col min="6663" max="6663" width="7.6640625" style="43" customWidth="1"/>
    <col min="6664" max="6912" width="11.44140625" style="43"/>
    <col min="6913" max="6913" width="5.6640625" style="43" customWidth="1"/>
    <col min="6914" max="6914" width="39.6640625" style="43" customWidth="1"/>
    <col min="6915" max="6915" width="6.6640625" style="43" customWidth="1"/>
    <col min="6916" max="6918" width="9.6640625" style="43" customWidth="1"/>
    <col min="6919" max="6919" width="7.6640625" style="43" customWidth="1"/>
    <col min="6920" max="7168" width="11.44140625" style="43"/>
    <col min="7169" max="7169" width="5.6640625" style="43" customWidth="1"/>
    <col min="7170" max="7170" width="39.6640625" style="43" customWidth="1"/>
    <col min="7171" max="7171" width="6.6640625" style="43" customWidth="1"/>
    <col min="7172" max="7174" width="9.6640625" style="43" customWidth="1"/>
    <col min="7175" max="7175" width="7.6640625" style="43" customWidth="1"/>
    <col min="7176" max="7424" width="11.44140625" style="43"/>
    <col min="7425" max="7425" width="5.6640625" style="43" customWidth="1"/>
    <col min="7426" max="7426" width="39.6640625" style="43" customWidth="1"/>
    <col min="7427" max="7427" width="6.6640625" style="43" customWidth="1"/>
    <col min="7428" max="7430" width="9.6640625" style="43" customWidth="1"/>
    <col min="7431" max="7431" width="7.6640625" style="43" customWidth="1"/>
    <col min="7432" max="7680" width="11.44140625" style="43"/>
    <col min="7681" max="7681" width="5.6640625" style="43" customWidth="1"/>
    <col min="7682" max="7682" width="39.6640625" style="43" customWidth="1"/>
    <col min="7683" max="7683" width="6.6640625" style="43" customWidth="1"/>
    <col min="7684" max="7686" width="9.6640625" style="43" customWidth="1"/>
    <col min="7687" max="7687" width="7.6640625" style="43" customWidth="1"/>
    <col min="7688" max="7936" width="11.44140625" style="43"/>
    <col min="7937" max="7937" width="5.6640625" style="43" customWidth="1"/>
    <col min="7938" max="7938" width="39.6640625" style="43" customWidth="1"/>
    <col min="7939" max="7939" width="6.6640625" style="43" customWidth="1"/>
    <col min="7940" max="7942" width="9.6640625" style="43" customWidth="1"/>
    <col min="7943" max="7943" width="7.6640625" style="43" customWidth="1"/>
    <col min="7944" max="8192" width="11.44140625" style="43"/>
    <col min="8193" max="8193" width="5.6640625" style="43" customWidth="1"/>
    <col min="8194" max="8194" width="39.6640625" style="43" customWidth="1"/>
    <col min="8195" max="8195" width="6.6640625" style="43" customWidth="1"/>
    <col min="8196" max="8198" width="9.6640625" style="43" customWidth="1"/>
    <col min="8199" max="8199" width="7.6640625" style="43" customWidth="1"/>
    <col min="8200" max="8448" width="11.44140625" style="43"/>
    <col min="8449" max="8449" width="5.6640625" style="43" customWidth="1"/>
    <col min="8450" max="8450" width="39.6640625" style="43" customWidth="1"/>
    <col min="8451" max="8451" width="6.6640625" style="43" customWidth="1"/>
    <col min="8452" max="8454" width="9.6640625" style="43" customWidth="1"/>
    <col min="8455" max="8455" width="7.6640625" style="43" customWidth="1"/>
    <col min="8456" max="8704" width="11.44140625" style="43"/>
    <col min="8705" max="8705" width="5.6640625" style="43" customWidth="1"/>
    <col min="8706" max="8706" width="39.6640625" style="43" customWidth="1"/>
    <col min="8707" max="8707" width="6.6640625" style="43" customWidth="1"/>
    <col min="8708" max="8710" width="9.6640625" style="43" customWidth="1"/>
    <col min="8711" max="8711" width="7.6640625" style="43" customWidth="1"/>
    <col min="8712" max="8960" width="11.44140625" style="43"/>
    <col min="8961" max="8961" width="5.6640625" style="43" customWidth="1"/>
    <col min="8962" max="8962" width="39.6640625" style="43" customWidth="1"/>
    <col min="8963" max="8963" width="6.6640625" style="43" customWidth="1"/>
    <col min="8964" max="8966" width="9.6640625" style="43" customWidth="1"/>
    <col min="8967" max="8967" width="7.6640625" style="43" customWidth="1"/>
    <col min="8968" max="9216" width="11.44140625" style="43"/>
    <col min="9217" max="9217" width="5.6640625" style="43" customWidth="1"/>
    <col min="9218" max="9218" width="39.6640625" style="43" customWidth="1"/>
    <col min="9219" max="9219" width="6.6640625" style="43" customWidth="1"/>
    <col min="9220" max="9222" width="9.6640625" style="43" customWidth="1"/>
    <col min="9223" max="9223" width="7.6640625" style="43" customWidth="1"/>
    <col min="9224" max="9472" width="11.44140625" style="43"/>
    <col min="9473" max="9473" width="5.6640625" style="43" customWidth="1"/>
    <col min="9474" max="9474" width="39.6640625" style="43" customWidth="1"/>
    <col min="9475" max="9475" width="6.6640625" style="43" customWidth="1"/>
    <col min="9476" max="9478" width="9.6640625" style="43" customWidth="1"/>
    <col min="9479" max="9479" width="7.6640625" style="43" customWidth="1"/>
    <col min="9480" max="9728" width="11.44140625" style="43"/>
    <col min="9729" max="9729" width="5.6640625" style="43" customWidth="1"/>
    <col min="9730" max="9730" width="39.6640625" style="43" customWidth="1"/>
    <col min="9731" max="9731" width="6.6640625" style="43" customWidth="1"/>
    <col min="9732" max="9734" width="9.6640625" style="43" customWidth="1"/>
    <col min="9735" max="9735" width="7.6640625" style="43" customWidth="1"/>
    <col min="9736" max="9984" width="11.44140625" style="43"/>
    <col min="9985" max="9985" width="5.6640625" style="43" customWidth="1"/>
    <col min="9986" max="9986" width="39.6640625" style="43" customWidth="1"/>
    <col min="9987" max="9987" width="6.6640625" style="43" customWidth="1"/>
    <col min="9988" max="9990" width="9.6640625" style="43" customWidth="1"/>
    <col min="9991" max="9991" width="7.6640625" style="43" customWidth="1"/>
    <col min="9992" max="10240" width="11.44140625" style="43"/>
    <col min="10241" max="10241" width="5.6640625" style="43" customWidth="1"/>
    <col min="10242" max="10242" width="39.6640625" style="43" customWidth="1"/>
    <col min="10243" max="10243" width="6.6640625" style="43" customWidth="1"/>
    <col min="10244" max="10246" width="9.6640625" style="43" customWidth="1"/>
    <col min="10247" max="10247" width="7.6640625" style="43" customWidth="1"/>
    <col min="10248" max="10496" width="11.44140625" style="43"/>
    <col min="10497" max="10497" width="5.6640625" style="43" customWidth="1"/>
    <col min="10498" max="10498" width="39.6640625" style="43" customWidth="1"/>
    <col min="10499" max="10499" width="6.6640625" style="43" customWidth="1"/>
    <col min="10500" max="10502" width="9.6640625" style="43" customWidth="1"/>
    <col min="10503" max="10503" width="7.6640625" style="43" customWidth="1"/>
    <col min="10504" max="10752" width="11.44140625" style="43"/>
    <col min="10753" max="10753" width="5.6640625" style="43" customWidth="1"/>
    <col min="10754" max="10754" width="39.6640625" style="43" customWidth="1"/>
    <col min="10755" max="10755" width="6.6640625" style="43" customWidth="1"/>
    <col min="10756" max="10758" width="9.6640625" style="43" customWidth="1"/>
    <col min="10759" max="10759" width="7.6640625" style="43" customWidth="1"/>
    <col min="10760" max="11008" width="11.44140625" style="43"/>
    <col min="11009" max="11009" width="5.6640625" style="43" customWidth="1"/>
    <col min="11010" max="11010" width="39.6640625" style="43" customWidth="1"/>
    <col min="11011" max="11011" width="6.6640625" style="43" customWidth="1"/>
    <col min="11012" max="11014" width="9.6640625" style="43" customWidth="1"/>
    <col min="11015" max="11015" width="7.6640625" style="43" customWidth="1"/>
    <col min="11016" max="11264" width="11.44140625" style="43"/>
    <col min="11265" max="11265" width="5.6640625" style="43" customWidth="1"/>
    <col min="11266" max="11266" width="39.6640625" style="43" customWidth="1"/>
    <col min="11267" max="11267" width="6.6640625" style="43" customWidth="1"/>
    <col min="11268" max="11270" width="9.6640625" style="43" customWidth="1"/>
    <col min="11271" max="11271" width="7.6640625" style="43" customWidth="1"/>
    <col min="11272" max="11520" width="11.44140625" style="43"/>
    <col min="11521" max="11521" width="5.6640625" style="43" customWidth="1"/>
    <col min="11522" max="11522" width="39.6640625" style="43" customWidth="1"/>
    <col min="11523" max="11523" width="6.6640625" style="43" customWidth="1"/>
    <col min="11524" max="11526" width="9.6640625" style="43" customWidth="1"/>
    <col min="11527" max="11527" width="7.6640625" style="43" customWidth="1"/>
    <col min="11528" max="11776" width="11.44140625" style="43"/>
    <col min="11777" max="11777" width="5.6640625" style="43" customWidth="1"/>
    <col min="11778" max="11778" width="39.6640625" style="43" customWidth="1"/>
    <col min="11779" max="11779" width="6.6640625" style="43" customWidth="1"/>
    <col min="11780" max="11782" width="9.6640625" style="43" customWidth="1"/>
    <col min="11783" max="11783" width="7.6640625" style="43" customWidth="1"/>
    <col min="11784" max="12032" width="11.44140625" style="43"/>
    <col min="12033" max="12033" width="5.6640625" style="43" customWidth="1"/>
    <col min="12034" max="12034" width="39.6640625" style="43" customWidth="1"/>
    <col min="12035" max="12035" width="6.6640625" style="43" customWidth="1"/>
    <col min="12036" max="12038" width="9.6640625" style="43" customWidth="1"/>
    <col min="12039" max="12039" width="7.6640625" style="43" customWidth="1"/>
    <col min="12040" max="12288" width="11.44140625" style="43"/>
    <col min="12289" max="12289" width="5.6640625" style="43" customWidth="1"/>
    <col min="12290" max="12290" width="39.6640625" style="43" customWidth="1"/>
    <col min="12291" max="12291" width="6.6640625" style="43" customWidth="1"/>
    <col min="12292" max="12294" width="9.6640625" style="43" customWidth="1"/>
    <col min="12295" max="12295" width="7.6640625" style="43" customWidth="1"/>
    <col min="12296" max="12544" width="11.44140625" style="43"/>
    <col min="12545" max="12545" width="5.6640625" style="43" customWidth="1"/>
    <col min="12546" max="12546" width="39.6640625" style="43" customWidth="1"/>
    <col min="12547" max="12547" width="6.6640625" style="43" customWidth="1"/>
    <col min="12548" max="12550" width="9.6640625" style="43" customWidth="1"/>
    <col min="12551" max="12551" width="7.6640625" style="43" customWidth="1"/>
    <col min="12552" max="12800" width="11.44140625" style="43"/>
    <col min="12801" max="12801" width="5.6640625" style="43" customWidth="1"/>
    <col min="12802" max="12802" width="39.6640625" style="43" customWidth="1"/>
    <col min="12803" max="12803" width="6.6640625" style="43" customWidth="1"/>
    <col min="12804" max="12806" width="9.6640625" style="43" customWidth="1"/>
    <col min="12807" max="12807" width="7.6640625" style="43" customWidth="1"/>
    <col min="12808" max="13056" width="11.44140625" style="43"/>
    <col min="13057" max="13057" width="5.6640625" style="43" customWidth="1"/>
    <col min="13058" max="13058" width="39.6640625" style="43" customWidth="1"/>
    <col min="13059" max="13059" width="6.6640625" style="43" customWidth="1"/>
    <col min="13060" max="13062" width="9.6640625" style="43" customWidth="1"/>
    <col min="13063" max="13063" width="7.6640625" style="43" customWidth="1"/>
    <col min="13064" max="13312" width="11.44140625" style="43"/>
    <col min="13313" max="13313" width="5.6640625" style="43" customWidth="1"/>
    <col min="13314" max="13314" width="39.6640625" style="43" customWidth="1"/>
    <col min="13315" max="13315" width="6.6640625" style="43" customWidth="1"/>
    <col min="13316" max="13318" width="9.6640625" style="43" customWidth="1"/>
    <col min="13319" max="13319" width="7.6640625" style="43" customWidth="1"/>
    <col min="13320" max="13568" width="11.44140625" style="43"/>
    <col min="13569" max="13569" width="5.6640625" style="43" customWidth="1"/>
    <col min="13570" max="13570" width="39.6640625" style="43" customWidth="1"/>
    <col min="13571" max="13571" width="6.6640625" style="43" customWidth="1"/>
    <col min="13572" max="13574" width="9.6640625" style="43" customWidth="1"/>
    <col min="13575" max="13575" width="7.6640625" style="43" customWidth="1"/>
    <col min="13576" max="13824" width="11.44140625" style="43"/>
    <col min="13825" max="13825" width="5.6640625" style="43" customWidth="1"/>
    <col min="13826" max="13826" width="39.6640625" style="43" customWidth="1"/>
    <col min="13827" max="13827" width="6.6640625" style="43" customWidth="1"/>
    <col min="13828" max="13830" width="9.6640625" style="43" customWidth="1"/>
    <col min="13831" max="13831" width="7.6640625" style="43" customWidth="1"/>
    <col min="13832" max="14080" width="11.44140625" style="43"/>
    <col min="14081" max="14081" width="5.6640625" style="43" customWidth="1"/>
    <col min="14082" max="14082" width="39.6640625" style="43" customWidth="1"/>
    <col min="14083" max="14083" width="6.6640625" style="43" customWidth="1"/>
    <col min="14084" max="14086" width="9.6640625" style="43" customWidth="1"/>
    <col min="14087" max="14087" width="7.6640625" style="43" customWidth="1"/>
    <col min="14088" max="14336" width="11.44140625" style="43"/>
    <col min="14337" max="14337" width="5.6640625" style="43" customWidth="1"/>
    <col min="14338" max="14338" width="39.6640625" style="43" customWidth="1"/>
    <col min="14339" max="14339" width="6.6640625" style="43" customWidth="1"/>
    <col min="14340" max="14342" width="9.6640625" style="43" customWidth="1"/>
    <col min="14343" max="14343" width="7.6640625" style="43" customWidth="1"/>
    <col min="14344" max="14592" width="11.44140625" style="43"/>
    <col min="14593" max="14593" width="5.6640625" style="43" customWidth="1"/>
    <col min="14594" max="14594" width="39.6640625" style="43" customWidth="1"/>
    <col min="14595" max="14595" width="6.6640625" style="43" customWidth="1"/>
    <col min="14596" max="14598" width="9.6640625" style="43" customWidth="1"/>
    <col min="14599" max="14599" width="7.6640625" style="43" customWidth="1"/>
    <col min="14600" max="14848" width="11.44140625" style="43"/>
    <col min="14849" max="14849" width="5.6640625" style="43" customWidth="1"/>
    <col min="14850" max="14850" width="39.6640625" style="43" customWidth="1"/>
    <col min="14851" max="14851" width="6.6640625" style="43" customWidth="1"/>
    <col min="14852" max="14854" width="9.6640625" style="43" customWidth="1"/>
    <col min="14855" max="14855" width="7.6640625" style="43" customWidth="1"/>
    <col min="14856" max="15104" width="11.44140625" style="43"/>
    <col min="15105" max="15105" width="5.6640625" style="43" customWidth="1"/>
    <col min="15106" max="15106" width="39.6640625" style="43" customWidth="1"/>
    <col min="15107" max="15107" width="6.6640625" style="43" customWidth="1"/>
    <col min="15108" max="15110" width="9.6640625" style="43" customWidth="1"/>
    <col min="15111" max="15111" width="7.6640625" style="43" customWidth="1"/>
    <col min="15112" max="15360" width="11.44140625" style="43"/>
    <col min="15361" max="15361" width="5.6640625" style="43" customWidth="1"/>
    <col min="15362" max="15362" width="39.6640625" style="43" customWidth="1"/>
    <col min="15363" max="15363" width="6.6640625" style="43" customWidth="1"/>
    <col min="15364" max="15366" width="9.6640625" style="43" customWidth="1"/>
    <col min="15367" max="15367" width="7.6640625" style="43" customWidth="1"/>
    <col min="15368" max="15616" width="11.44140625" style="43"/>
    <col min="15617" max="15617" width="5.6640625" style="43" customWidth="1"/>
    <col min="15618" max="15618" width="39.6640625" style="43" customWidth="1"/>
    <col min="15619" max="15619" width="6.6640625" style="43" customWidth="1"/>
    <col min="15620" max="15622" width="9.6640625" style="43" customWidth="1"/>
    <col min="15623" max="15623" width="7.6640625" style="43" customWidth="1"/>
    <col min="15624" max="15872" width="11.44140625" style="43"/>
    <col min="15873" max="15873" width="5.6640625" style="43" customWidth="1"/>
    <col min="15874" max="15874" width="39.6640625" style="43" customWidth="1"/>
    <col min="15875" max="15875" width="6.6640625" style="43" customWidth="1"/>
    <col min="15876" max="15878" width="9.6640625" style="43" customWidth="1"/>
    <col min="15879" max="15879" width="7.6640625" style="43" customWidth="1"/>
    <col min="15880" max="16128" width="11.44140625" style="43"/>
    <col min="16129" max="16129" width="5.6640625" style="43" customWidth="1"/>
    <col min="16130" max="16130" width="39.6640625" style="43" customWidth="1"/>
    <col min="16131" max="16131" width="6.6640625" style="43" customWidth="1"/>
    <col min="16132" max="16134" width="9.6640625" style="43" customWidth="1"/>
    <col min="16135" max="16135" width="7.6640625" style="43" customWidth="1"/>
    <col min="16136" max="16384" width="11.44140625" style="43"/>
  </cols>
  <sheetData>
    <row r="1" spans="1:8" s="56" customFormat="1" ht="12" customHeight="1">
      <c r="A1" s="159" t="s">
        <v>140</v>
      </c>
      <c r="B1" s="160"/>
      <c r="C1" s="160"/>
      <c r="D1" s="160"/>
      <c r="E1" s="160"/>
      <c r="F1" s="160"/>
      <c r="G1" s="160"/>
    </row>
    <row r="2" spans="1:8" s="55" customFormat="1" ht="21.9" customHeight="1">
      <c r="A2" s="161" t="s">
        <v>348</v>
      </c>
      <c r="B2" s="162"/>
      <c r="C2" s="162"/>
      <c r="D2" s="162"/>
      <c r="E2" s="162"/>
      <c r="F2" s="162"/>
      <c r="G2" s="162"/>
      <c r="H2" s="76"/>
    </row>
    <row r="3" spans="1:8" ht="12" customHeight="1">
      <c r="A3" s="163"/>
      <c r="B3" s="163"/>
      <c r="C3" s="163"/>
      <c r="D3" s="163"/>
      <c r="E3" s="163"/>
      <c r="F3" s="163"/>
      <c r="G3" s="163"/>
      <c r="H3" s="76"/>
    </row>
    <row r="4" spans="1:8" ht="12" customHeight="1">
      <c r="A4" s="164" t="s">
        <v>139</v>
      </c>
      <c r="B4" s="165"/>
      <c r="C4" s="165" t="s">
        <v>138</v>
      </c>
      <c r="D4" s="165" t="s">
        <v>137</v>
      </c>
      <c r="E4" s="165" t="s">
        <v>136</v>
      </c>
      <c r="F4" s="165"/>
      <c r="G4" s="166"/>
    </row>
    <row r="5" spans="1:8" ht="45.9" customHeight="1">
      <c r="A5" s="164"/>
      <c r="B5" s="165"/>
      <c r="C5" s="165"/>
      <c r="D5" s="165"/>
      <c r="E5" s="70" t="s">
        <v>135</v>
      </c>
      <c r="F5" s="70" t="s">
        <v>134</v>
      </c>
      <c r="G5" s="71" t="s">
        <v>133</v>
      </c>
    </row>
    <row r="6" spans="1:8" ht="12" customHeight="1">
      <c r="A6" s="164"/>
      <c r="B6" s="165"/>
      <c r="C6" s="70" t="s">
        <v>2</v>
      </c>
      <c r="D6" s="165" t="s">
        <v>132</v>
      </c>
      <c r="E6" s="165"/>
      <c r="F6" s="165"/>
      <c r="G6" s="166"/>
    </row>
    <row r="7" spans="1:8" ht="12" customHeight="1">
      <c r="A7" s="58"/>
      <c r="B7" s="58"/>
      <c r="C7" s="52"/>
      <c r="D7" s="52"/>
      <c r="E7" s="52"/>
      <c r="F7" s="52"/>
      <c r="G7" s="52"/>
    </row>
    <row r="8" spans="1:8" s="54" customFormat="1" ht="12" customHeight="1">
      <c r="A8" s="52"/>
      <c r="B8" s="52"/>
      <c r="C8" s="158" t="s">
        <v>131</v>
      </c>
      <c r="D8" s="158"/>
      <c r="E8" s="158"/>
      <c r="F8" s="158"/>
      <c r="G8" s="158"/>
    </row>
    <row r="9" spans="1:8" ht="12" customHeight="1">
      <c r="A9" s="49"/>
      <c r="B9" s="47" t="s">
        <v>130</v>
      </c>
      <c r="C9" s="46">
        <v>2</v>
      </c>
      <c r="D9" s="46">
        <v>720360</v>
      </c>
      <c r="E9" s="46">
        <v>695105</v>
      </c>
      <c r="F9" s="46">
        <v>25255</v>
      </c>
      <c r="G9" s="45" t="s">
        <v>0</v>
      </c>
    </row>
    <row r="10" spans="1:8" ht="12" customHeight="1">
      <c r="A10" s="49"/>
      <c r="B10" s="47" t="s">
        <v>107</v>
      </c>
      <c r="C10" s="46"/>
      <c r="D10" s="50"/>
      <c r="E10" s="50"/>
      <c r="F10" s="50"/>
      <c r="G10" s="50"/>
    </row>
    <row r="11" spans="1:8" ht="33.9" customHeight="1">
      <c r="A11" s="48">
        <v>2</v>
      </c>
      <c r="B11" s="47" t="s">
        <v>102</v>
      </c>
      <c r="C11" s="46">
        <v>1</v>
      </c>
      <c r="D11" s="46">
        <v>292</v>
      </c>
      <c r="E11" s="46">
        <v>292</v>
      </c>
      <c r="F11" s="45" t="s">
        <v>0</v>
      </c>
      <c r="G11" s="45" t="s">
        <v>0</v>
      </c>
    </row>
    <row r="12" spans="1:8" ht="12" customHeight="1">
      <c r="A12" s="49">
        <v>4</v>
      </c>
      <c r="B12" s="47" t="s">
        <v>100</v>
      </c>
      <c r="C12" s="46">
        <v>1</v>
      </c>
      <c r="D12" s="46">
        <v>48</v>
      </c>
      <c r="E12" s="46">
        <v>48</v>
      </c>
      <c r="F12" s="45" t="s">
        <v>0</v>
      </c>
      <c r="G12" s="45" t="s">
        <v>0</v>
      </c>
    </row>
    <row r="13" spans="1:8" ht="12" customHeight="1">
      <c r="A13" s="49">
        <v>7</v>
      </c>
      <c r="B13" s="47" t="s">
        <v>97</v>
      </c>
      <c r="C13" s="46">
        <v>1</v>
      </c>
      <c r="D13" s="46">
        <v>1009</v>
      </c>
      <c r="E13" s="46">
        <v>844</v>
      </c>
      <c r="F13" s="45">
        <v>164</v>
      </c>
      <c r="G13" s="45" t="s">
        <v>0</v>
      </c>
    </row>
    <row r="14" spans="1:8" ht="45.9" customHeight="1">
      <c r="A14" s="48">
        <v>8</v>
      </c>
      <c r="B14" s="47" t="s">
        <v>96</v>
      </c>
      <c r="C14" s="46">
        <v>1</v>
      </c>
      <c r="D14" s="46">
        <v>64</v>
      </c>
      <c r="E14" s="46">
        <v>41</v>
      </c>
      <c r="F14" s="45">
        <v>24</v>
      </c>
      <c r="G14" s="45" t="s">
        <v>0</v>
      </c>
    </row>
    <row r="15" spans="1:8" ht="12" customHeight="1">
      <c r="A15" s="49">
        <v>9</v>
      </c>
      <c r="B15" s="47" t="s">
        <v>95</v>
      </c>
      <c r="C15" s="46">
        <v>1</v>
      </c>
      <c r="D15" s="46">
        <v>78</v>
      </c>
      <c r="E15" s="46">
        <v>78</v>
      </c>
      <c r="F15" s="45" t="s">
        <v>0</v>
      </c>
      <c r="G15" s="45" t="s">
        <v>0</v>
      </c>
      <c r="H15" s="46"/>
    </row>
    <row r="16" spans="1:8" ht="21.9" customHeight="1">
      <c r="A16" s="48">
        <v>15</v>
      </c>
      <c r="B16" s="47" t="s">
        <v>89</v>
      </c>
      <c r="C16" s="46">
        <v>1</v>
      </c>
      <c r="D16" s="46">
        <v>65</v>
      </c>
      <c r="E16" s="46">
        <v>65</v>
      </c>
      <c r="F16" s="45" t="s">
        <v>0</v>
      </c>
      <c r="G16" s="45" t="s">
        <v>0</v>
      </c>
    </row>
    <row r="17" spans="1:14" ht="21.9" customHeight="1">
      <c r="A17" s="48">
        <v>17</v>
      </c>
      <c r="B17" s="47" t="s">
        <v>87</v>
      </c>
      <c r="C17" s="46">
        <v>1</v>
      </c>
      <c r="D17" s="46">
        <v>498</v>
      </c>
      <c r="E17" s="46">
        <v>421</v>
      </c>
      <c r="F17" s="45">
        <v>77</v>
      </c>
      <c r="G17" s="45" t="s">
        <v>0</v>
      </c>
    </row>
    <row r="18" spans="1:14" ht="45.9" customHeight="1">
      <c r="A18" s="48">
        <v>18</v>
      </c>
      <c r="B18" s="47" t="s">
        <v>86</v>
      </c>
      <c r="C18" s="46">
        <v>1</v>
      </c>
      <c r="D18" s="46">
        <v>7351</v>
      </c>
      <c r="E18" s="46">
        <v>7239</v>
      </c>
      <c r="F18" s="45">
        <v>112</v>
      </c>
      <c r="G18" s="45" t="s">
        <v>0</v>
      </c>
    </row>
    <row r="19" spans="1:14" ht="45.9" customHeight="1">
      <c r="A19" s="48">
        <v>19</v>
      </c>
      <c r="B19" s="47" t="s">
        <v>85</v>
      </c>
      <c r="C19" s="46">
        <v>2</v>
      </c>
      <c r="D19" s="46">
        <v>195039</v>
      </c>
      <c r="E19" s="46">
        <v>170170</v>
      </c>
      <c r="F19" s="45">
        <v>24869</v>
      </c>
      <c r="G19" s="45" t="s">
        <v>0</v>
      </c>
    </row>
    <row r="20" spans="1:14" ht="33.9" customHeight="1">
      <c r="A20" s="48">
        <v>20</v>
      </c>
      <c r="B20" s="47" t="s">
        <v>84</v>
      </c>
      <c r="C20" s="46">
        <v>1</v>
      </c>
      <c r="D20" s="46">
        <v>515766</v>
      </c>
      <c r="E20" s="46">
        <v>515766</v>
      </c>
      <c r="F20" s="45" t="s">
        <v>0</v>
      </c>
      <c r="G20" s="45" t="s">
        <v>0</v>
      </c>
    </row>
    <row r="21" spans="1:14" s="54" customFormat="1" ht="12" customHeight="1">
      <c r="A21" s="48"/>
      <c r="B21" s="47"/>
      <c r="C21" s="45"/>
      <c r="D21" s="45"/>
      <c r="E21" s="45"/>
      <c r="F21" s="45"/>
      <c r="G21" s="45"/>
    </row>
    <row r="22" spans="1:14" s="59" customFormat="1" ht="12" customHeight="1">
      <c r="A22" s="53"/>
      <c r="B22" s="52"/>
      <c r="C22" s="167" t="s">
        <v>129</v>
      </c>
      <c r="D22" s="168"/>
      <c r="E22" s="168"/>
      <c r="F22" s="168"/>
      <c r="G22" s="168"/>
    </row>
    <row r="23" spans="1:14" s="14" customFormat="1" ht="12" customHeight="1">
      <c r="A23" s="49"/>
      <c r="B23" s="47" t="s">
        <v>128</v>
      </c>
      <c r="C23" s="46">
        <v>3</v>
      </c>
      <c r="D23" s="46">
        <v>566725</v>
      </c>
      <c r="E23" s="46">
        <v>516258</v>
      </c>
      <c r="F23" s="46">
        <v>50467</v>
      </c>
      <c r="G23" s="45" t="s">
        <v>0</v>
      </c>
    </row>
    <row r="24" spans="1:14" s="14" customFormat="1" ht="12" customHeight="1">
      <c r="A24" s="49"/>
      <c r="B24" s="47" t="s">
        <v>107</v>
      </c>
      <c r="C24" s="46"/>
      <c r="D24" s="50"/>
      <c r="E24" s="50"/>
      <c r="F24" s="50"/>
      <c r="G24" s="50"/>
      <c r="I24" s="13"/>
      <c r="J24" s="13"/>
      <c r="K24" s="13"/>
      <c r="L24" s="13"/>
      <c r="M24" s="13"/>
      <c r="N24" s="13"/>
    </row>
    <row r="25" spans="1:14" ht="33.9" customHeight="1">
      <c r="A25" s="48">
        <v>12</v>
      </c>
      <c r="B25" s="47" t="s">
        <v>92</v>
      </c>
      <c r="C25" s="46">
        <v>2</v>
      </c>
      <c r="D25" s="46">
        <v>1271</v>
      </c>
      <c r="E25" s="46">
        <v>663</v>
      </c>
      <c r="F25" s="46">
        <v>608</v>
      </c>
      <c r="G25" s="45" t="s">
        <v>0</v>
      </c>
    </row>
    <row r="26" spans="1:14" ht="21.9" customHeight="1">
      <c r="A26" s="48">
        <v>17</v>
      </c>
      <c r="B26" s="47" t="s">
        <v>87</v>
      </c>
      <c r="C26" s="46">
        <v>3</v>
      </c>
      <c r="D26" s="46">
        <v>483746</v>
      </c>
      <c r="E26" s="46">
        <v>447177</v>
      </c>
      <c r="F26" s="46">
        <v>36570</v>
      </c>
      <c r="G26" s="45" t="s">
        <v>0</v>
      </c>
    </row>
    <row r="27" spans="1:14" ht="45.9" customHeight="1">
      <c r="A27" s="48">
        <v>19</v>
      </c>
      <c r="B27" s="47" t="s">
        <v>85</v>
      </c>
      <c r="C27" s="46">
        <v>2</v>
      </c>
      <c r="D27" s="46">
        <v>15395</v>
      </c>
      <c r="E27" s="46">
        <v>5028</v>
      </c>
      <c r="F27" s="45">
        <v>10367</v>
      </c>
      <c r="G27" s="45" t="s">
        <v>0</v>
      </c>
    </row>
    <row r="28" spans="1:14" s="54" customFormat="1" ht="12" customHeight="1">
      <c r="A28" s="48"/>
      <c r="B28" s="47"/>
      <c r="C28" s="45"/>
      <c r="D28" s="45"/>
      <c r="E28" s="45"/>
      <c r="F28" s="45"/>
      <c r="G28" s="45"/>
    </row>
    <row r="29" spans="1:14" s="54" customFormat="1" ht="12" customHeight="1">
      <c r="C29" s="158" t="s">
        <v>127</v>
      </c>
      <c r="D29" s="158"/>
      <c r="E29" s="158"/>
      <c r="F29" s="158"/>
      <c r="G29" s="158"/>
    </row>
    <row r="30" spans="1:14" ht="12" customHeight="1">
      <c r="A30" s="49"/>
      <c r="B30" s="47" t="s">
        <v>126</v>
      </c>
      <c r="C30" s="46">
        <v>4</v>
      </c>
      <c r="D30" s="46">
        <v>35648</v>
      </c>
      <c r="E30" s="46">
        <v>20948</v>
      </c>
      <c r="F30" s="46">
        <v>14700</v>
      </c>
      <c r="G30" s="45" t="s">
        <v>0</v>
      </c>
    </row>
    <row r="31" spans="1:14" ht="12" customHeight="1">
      <c r="A31" s="49"/>
      <c r="B31" s="47" t="s">
        <v>107</v>
      </c>
      <c r="C31" s="46"/>
      <c r="D31" s="50"/>
      <c r="E31" s="50"/>
      <c r="F31" s="50"/>
      <c r="G31" s="50"/>
    </row>
    <row r="32" spans="1:14" ht="12" customHeight="1">
      <c r="A32" s="49">
        <v>6</v>
      </c>
      <c r="B32" s="47" t="s">
        <v>98</v>
      </c>
      <c r="C32" s="46">
        <v>2</v>
      </c>
      <c r="D32" s="46">
        <v>7002</v>
      </c>
      <c r="E32" s="46">
        <v>1091</v>
      </c>
      <c r="F32" s="45">
        <v>5911</v>
      </c>
      <c r="G32" s="45" t="s">
        <v>0</v>
      </c>
    </row>
    <row r="33" spans="1:8" ht="33.9" customHeight="1">
      <c r="A33" s="48">
        <v>11</v>
      </c>
      <c r="B33" s="47" t="s">
        <v>93</v>
      </c>
      <c r="C33" s="46">
        <v>1</v>
      </c>
      <c r="D33" s="46">
        <v>5057</v>
      </c>
      <c r="E33" s="46">
        <v>2396</v>
      </c>
      <c r="F33" s="46">
        <v>2661</v>
      </c>
      <c r="G33" s="45" t="s">
        <v>0</v>
      </c>
    </row>
    <row r="34" spans="1:8" s="54" customFormat="1" ht="12" customHeight="1">
      <c r="A34" s="48"/>
      <c r="B34" s="47"/>
      <c r="C34" s="45"/>
      <c r="D34" s="45"/>
      <c r="E34" s="45"/>
      <c r="F34" s="45"/>
      <c r="G34" s="45"/>
    </row>
    <row r="35" spans="1:8" s="54" customFormat="1" ht="12" customHeight="1">
      <c r="C35" s="158" t="s">
        <v>125</v>
      </c>
      <c r="D35" s="158"/>
      <c r="E35" s="158"/>
      <c r="F35" s="158"/>
      <c r="G35" s="158"/>
    </row>
    <row r="36" spans="1:8" ht="12" customHeight="1">
      <c r="A36" s="49"/>
      <c r="B36" s="47" t="s">
        <v>124</v>
      </c>
      <c r="C36" s="46">
        <v>18</v>
      </c>
      <c r="D36" s="46">
        <v>3623</v>
      </c>
      <c r="E36" s="46">
        <v>2782</v>
      </c>
      <c r="F36" s="46">
        <v>754</v>
      </c>
      <c r="G36" s="46">
        <v>87</v>
      </c>
    </row>
    <row r="37" spans="1:8" ht="12" customHeight="1">
      <c r="A37" s="49"/>
      <c r="B37" s="47" t="s">
        <v>107</v>
      </c>
      <c r="C37" s="46"/>
      <c r="D37" s="50"/>
      <c r="E37" s="50"/>
      <c r="F37" s="50"/>
      <c r="G37" s="50"/>
    </row>
    <row r="38" spans="1:8" ht="12" customHeight="1">
      <c r="A38" s="49">
        <v>160104</v>
      </c>
      <c r="B38" s="47" t="s">
        <v>308</v>
      </c>
      <c r="C38" s="46">
        <v>17</v>
      </c>
      <c r="D38" s="46">
        <v>3623</v>
      </c>
      <c r="E38" s="46">
        <v>2782</v>
      </c>
      <c r="F38" s="46">
        <v>754</v>
      </c>
      <c r="G38" s="46">
        <v>87</v>
      </c>
    </row>
    <row r="39" spans="1:8" ht="12" customHeight="1">
      <c r="A39" s="49"/>
      <c r="B39" s="47"/>
      <c r="C39" s="46"/>
      <c r="D39" s="46"/>
      <c r="E39" s="46"/>
      <c r="F39" s="45"/>
      <c r="G39" s="45"/>
    </row>
    <row r="40" spans="1:8" s="54" customFormat="1" ht="12" customHeight="1">
      <c r="C40" s="158" t="s">
        <v>123</v>
      </c>
      <c r="D40" s="158"/>
      <c r="E40" s="158"/>
      <c r="F40" s="158"/>
      <c r="G40" s="158"/>
    </row>
    <row r="41" spans="1:8" ht="12" customHeight="1">
      <c r="A41" s="49"/>
      <c r="B41" s="47" t="s">
        <v>122</v>
      </c>
      <c r="C41" s="46" t="s">
        <v>0</v>
      </c>
      <c r="D41" s="46" t="s">
        <v>0</v>
      </c>
      <c r="E41" s="46" t="s">
        <v>0</v>
      </c>
      <c r="F41" s="46" t="s">
        <v>0</v>
      </c>
      <c r="G41" s="46" t="s">
        <v>0</v>
      </c>
    </row>
    <row r="42" spans="1:8" ht="12" customHeight="1">
      <c r="A42" s="49"/>
      <c r="B42" s="47"/>
      <c r="C42" s="46"/>
      <c r="D42" s="46"/>
      <c r="E42" s="46"/>
      <c r="F42" s="46"/>
      <c r="G42" s="46"/>
    </row>
    <row r="43" spans="1:8" s="54" customFormat="1" ht="12" customHeight="1">
      <c r="C43" s="158" t="s">
        <v>121</v>
      </c>
      <c r="D43" s="158"/>
      <c r="E43" s="158"/>
      <c r="F43" s="158"/>
      <c r="G43" s="158"/>
    </row>
    <row r="44" spans="1:8" ht="12" customHeight="1">
      <c r="A44" s="49"/>
      <c r="B44" s="47" t="s">
        <v>120</v>
      </c>
      <c r="C44" s="46">
        <v>5</v>
      </c>
      <c r="D44" s="46">
        <v>264390</v>
      </c>
      <c r="E44" s="46">
        <v>154892</v>
      </c>
      <c r="F44" s="46">
        <v>38146</v>
      </c>
      <c r="G44" s="46">
        <v>71352</v>
      </c>
      <c r="H44" s="46"/>
    </row>
    <row r="45" spans="1:8" ht="12" customHeight="1">
      <c r="A45" s="49"/>
      <c r="B45" s="47"/>
      <c r="C45" s="46"/>
      <c r="D45" s="46"/>
      <c r="E45" s="46"/>
      <c r="F45" s="46"/>
      <c r="G45" s="46"/>
    </row>
    <row r="46" spans="1:8" s="54" customFormat="1" ht="12" customHeight="1">
      <c r="C46" s="158" t="s">
        <v>119</v>
      </c>
      <c r="D46" s="158"/>
      <c r="E46" s="158"/>
      <c r="F46" s="158"/>
      <c r="G46" s="158"/>
    </row>
    <row r="47" spans="1:8" ht="12" customHeight="1">
      <c r="A47" s="49"/>
      <c r="B47" s="47" t="s">
        <v>118</v>
      </c>
      <c r="C47" s="46">
        <v>7</v>
      </c>
      <c r="D47" s="46">
        <v>76994</v>
      </c>
      <c r="E47" s="46">
        <v>76394</v>
      </c>
      <c r="F47" s="45">
        <v>600</v>
      </c>
      <c r="G47" s="46" t="s">
        <v>0</v>
      </c>
    </row>
    <row r="48" spans="1:8" ht="12" customHeight="1">
      <c r="A48" s="49"/>
      <c r="B48" s="47"/>
      <c r="C48" s="46"/>
      <c r="D48" s="46"/>
      <c r="E48" s="46"/>
      <c r="F48" s="46"/>
      <c r="G48" s="46"/>
    </row>
    <row r="49" spans="1:7" s="54" customFormat="1" ht="12" customHeight="1">
      <c r="C49" s="158" t="s">
        <v>117</v>
      </c>
      <c r="D49" s="158"/>
      <c r="E49" s="158"/>
      <c r="F49" s="158"/>
      <c r="G49" s="158"/>
    </row>
    <row r="50" spans="1:7" ht="21.9" customHeight="1">
      <c r="A50" s="49"/>
      <c r="B50" s="47" t="s">
        <v>116</v>
      </c>
      <c r="C50" s="46" t="s">
        <v>0</v>
      </c>
      <c r="D50" s="46" t="s">
        <v>0</v>
      </c>
      <c r="E50" s="46" t="s">
        <v>0</v>
      </c>
      <c r="F50" s="46" t="s">
        <v>0</v>
      </c>
      <c r="G50" s="46" t="s">
        <v>0</v>
      </c>
    </row>
    <row r="51" spans="1:7" ht="12" customHeight="1">
      <c r="A51" s="49"/>
      <c r="B51" s="47"/>
      <c r="C51" s="46"/>
      <c r="D51" s="46"/>
      <c r="E51" s="46"/>
      <c r="F51" s="46"/>
      <c r="G51" s="46"/>
    </row>
    <row r="52" spans="1:7" s="54" customFormat="1" ht="12" customHeight="1">
      <c r="C52" s="158" t="s">
        <v>115</v>
      </c>
      <c r="D52" s="158"/>
      <c r="E52" s="158"/>
      <c r="F52" s="158"/>
      <c r="G52" s="158"/>
    </row>
    <row r="53" spans="1:7" ht="12" customHeight="1">
      <c r="A53" s="49"/>
      <c r="B53" s="47" t="s">
        <v>114</v>
      </c>
      <c r="C53" s="46">
        <v>5</v>
      </c>
      <c r="D53" s="46">
        <v>241243</v>
      </c>
      <c r="E53" s="46">
        <v>191348</v>
      </c>
      <c r="F53" s="46">
        <v>49895</v>
      </c>
      <c r="G53" s="46" t="s">
        <v>0</v>
      </c>
    </row>
    <row r="54" spans="1:7" ht="12" customHeight="1">
      <c r="A54" s="49"/>
      <c r="B54" s="47" t="s">
        <v>107</v>
      </c>
      <c r="C54" s="46"/>
      <c r="D54" s="50"/>
      <c r="E54" s="50"/>
      <c r="F54" s="50"/>
      <c r="G54" s="50"/>
    </row>
    <row r="55" spans="1:7" ht="33.9" customHeight="1">
      <c r="A55" s="48">
        <v>20</v>
      </c>
      <c r="B55" s="47" t="s">
        <v>84</v>
      </c>
      <c r="C55" s="46">
        <v>5</v>
      </c>
      <c r="D55" s="46">
        <v>88991</v>
      </c>
      <c r="E55" s="46">
        <v>77164</v>
      </c>
      <c r="F55" s="45">
        <v>11827</v>
      </c>
      <c r="G55" s="46" t="s">
        <v>0</v>
      </c>
    </row>
    <row r="56" spans="1:7" s="54" customFormat="1" ht="12" customHeight="1">
      <c r="A56" s="48"/>
      <c r="B56" s="47"/>
      <c r="C56" s="45"/>
      <c r="D56" s="45"/>
      <c r="E56" s="45"/>
      <c r="F56" s="45"/>
      <c r="G56" s="45"/>
    </row>
    <row r="57" spans="1:7" s="54" customFormat="1" ht="12" customHeight="1">
      <c r="C57" s="158" t="s">
        <v>113</v>
      </c>
      <c r="D57" s="158"/>
      <c r="E57" s="158"/>
      <c r="F57" s="158"/>
      <c r="G57" s="158"/>
    </row>
    <row r="58" spans="1:7" ht="12" customHeight="1">
      <c r="A58" s="49"/>
      <c r="B58" s="47" t="s">
        <v>112</v>
      </c>
      <c r="C58" s="46">
        <v>11</v>
      </c>
      <c r="D58" s="46">
        <v>415157</v>
      </c>
      <c r="E58" s="46">
        <v>413521</v>
      </c>
      <c r="F58" s="46">
        <v>1303</v>
      </c>
      <c r="G58" s="46">
        <v>333</v>
      </c>
    </row>
    <row r="59" spans="1:7" ht="12" customHeight="1">
      <c r="A59" s="49"/>
      <c r="B59" s="47" t="s">
        <v>107</v>
      </c>
      <c r="C59" s="46"/>
      <c r="D59" s="50"/>
      <c r="E59" s="50"/>
      <c r="F59" s="50"/>
      <c r="G59" s="50"/>
    </row>
    <row r="60" spans="1:7" ht="33.9" customHeight="1">
      <c r="A60" s="48">
        <v>20</v>
      </c>
      <c r="B60" s="47" t="s">
        <v>84</v>
      </c>
      <c r="C60" s="46">
        <v>7</v>
      </c>
      <c r="D60" s="46">
        <v>391024</v>
      </c>
      <c r="E60" s="46">
        <v>391024</v>
      </c>
      <c r="F60" s="46" t="s">
        <v>0</v>
      </c>
      <c r="G60" s="46" t="s">
        <v>0</v>
      </c>
    </row>
    <row r="61" spans="1:7" ht="12" customHeight="1">
      <c r="A61" s="49"/>
      <c r="B61" s="47"/>
      <c r="C61" s="46"/>
      <c r="D61" s="46"/>
      <c r="E61" s="46"/>
      <c r="F61" s="46"/>
      <c r="G61" s="46"/>
    </row>
    <row r="62" spans="1:7" s="54" customFormat="1" ht="12" customHeight="1">
      <c r="C62" s="158" t="s">
        <v>111</v>
      </c>
      <c r="D62" s="158"/>
      <c r="E62" s="158"/>
      <c r="F62" s="158"/>
      <c r="G62" s="158"/>
    </row>
    <row r="63" spans="1:7" ht="12" customHeight="1">
      <c r="A63" s="49"/>
      <c r="B63" s="47" t="s">
        <v>110</v>
      </c>
      <c r="C63" s="46">
        <v>19</v>
      </c>
      <c r="D63" s="46">
        <v>857347</v>
      </c>
      <c r="E63" s="46">
        <v>713208</v>
      </c>
      <c r="F63" s="46">
        <v>144067</v>
      </c>
      <c r="G63" s="45">
        <v>72</v>
      </c>
    </row>
    <row r="64" spans="1:7" ht="12" customHeight="1">
      <c r="A64" s="49"/>
      <c r="B64" s="47" t="s">
        <v>107</v>
      </c>
      <c r="C64" s="46"/>
      <c r="D64" s="50"/>
      <c r="E64" s="50"/>
      <c r="F64" s="50"/>
      <c r="G64" s="50"/>
    </row>
    <row r="65" spans="1:7" ht="21.9" customHeight="1">
      <c r="A65" s="48">
        <v>15</v>
      </c>
      <c r="B65" s="47" t="s">
        <v>89</v>
      </c>
      <c r="C65" s="46">
        <v>10</v>
      </c>
      <c r="D65" s="46">
        <v>226892</v>
      </c>
      <c r="E65" s="46">
        <v>159081</v>
      </c>
      <c r="F65" s="46">
        <v>67812</v>
      </c>
      <c r="G65" s="46" t="s">
        <v>0</v>
      </c>
    </row>
    <row r="66" spans="1:7" ht="21.9" customHeight="1">
      <c r="A66" s="48">
        <v>17</v>
      </c>
      <c r="B66" s="47" t="s">
        <v>87</v>
      </c>
      <c r="C66" s="46">
        <v>13</v>
      </c>
      <c r="D66" s="46">
        <v>265308</v>
      </c>
      <c r="E66" s="46">
        <v>254576</v>
      </c>
      <c r="F66" s="46">
        <v>10732</v>
      </c>
      <c r="G66" s="46" t="s">
        <v>0</v>
      </c>
    </row>
    <row r="67" spans="1:7" ht="33.9" customHeight="1">
      <c r="A67" s="48">
        <v>20</v>
      </c>
      <c r="B67" s="47" t="s">
        <v>84</v>
      </c>
      <c r="C67" s="46">
        <v>14</v>
      </c>
      <c r="D67" s="46">
        <v>335406</v>
      </c>
      <c r="E67" s="46">
        <v>289833</v>
      </c>
      <c r="F67" s="45">
        <v>45573</v>
      </c>
      <c r="G67" s="46" t="s">
        <v>0</v>
      </c>
    </row>
    <row r="68" spans="1:7" s="54" customFormat="1" ht="12" customHeight="1">
      <c r="A68" s="48"/>
      <c r="B68" s="47"/>
      <c r="C68" s="45"/>
      <c r="D68" s="45"/>
      <c r="E68" s="45"/>
      <c r="F68" s="45"/>
      <c r="G68" s="45"/>
    </row>
    <row r="69" spans="1:7" s="54" customFormat="1" ht="12" customHeight="1">
      <c r="C69" s="158" t="s">
        <v>109</v>
      </c>
      <c r="D69" s="158"/>
      <c r="E69" s="158"/>
      <c r="F69" s="158"/>
      <c r="G69" s="158"/>
    </row>
    <row r="70" spans="1:7" ht="12" customHeight="1">
      <c r="A70" s="49"/>
      <c r="B70" s="47" t="s">
        <v>108</v>
      </c>
      <c r="C70" s="46">
        <v>11</v>
      </c>
      <c r="D70" s="46">
        <v>33862</v>
      </c>
      <c r="E70" s="46">
        <v>18348</v>
      </c>
      <c r="F70" s="46">
        <v>15514</v>
      </c>
      <c r="G70" s="46" t="s">
        <v>0</v>
      </c>
    </row>
    <row r="71" spans="1:7" ht="12" customHeight="1">
      <c r="A71" s="49"/>
      <c r="B71" s="47" t="s">
        <v>107</v>
      </c>
      <c r="C71" s="46"/>
      <c r="D71" s="50"/>
      <c r="E71" s="50"/>
      <c r="F71" s="50"/>
      <c r="G71" s="50"/>
    </row>
    <row r="72" spans="1:7" ht="12" customHeight="1">
      <c r="A72" s="49">
        <v>16</v>
      </c>
      <c r="B72" s="47" t="s">
        <v>88</v>
      </c>
      <c r="C72" s="46">
        <v>10</v>
      </c>
      <c r="D72" s="46">
        <v>4271</v>
      </c>
      <c r="E72" s="46">
        <v>2987</v>
      </c>
      <c r="F72" s="45">
        <v>1284</v>
      </c>
      <c r="G72" s="46" t="s">
        <v>0</v>
      </c>
    </row>
    <row r="73" spans="1:7" ht="33.9" customHeight="1">
      <c r="A73" s="48">
        <v>20</v>
      </c>
      <c r="B73" s="47" t="s">
        <v>84</v>
      </c>
      <c r="C73" s="46">
        <v>9</v>
      </c>
      <c r="D73" s="46">
        <v>28976</v>
      </c>
      <c r="E73" s="46">
        <v>14773</v>
      </c>
      <c r="F73" s="46">
        <v>14204</v>
      </c>
      <c r="G73" s="46" t="s">
        <v>0</v>
      </c>
    </row>
    <row r="74" spans="1:7" s="54" customFormat="1" ht="12" customHeight="1">
      <c r="A74" s="48"/>
      <c r="B74" s="47"/>
      <c r="C74" s="45"/>
      <c r="D74" s="45"/>
      <c r="E74" s="45"/>
      <c r="F74" s="45"/>
      <c r="G74" s="45"/>
    </row>
    <row r="75" spans="1:7" s="54" customFormat="1" ht="12" customHeight="1">
      <c r="C75" s="158" t="s">
        <v>106</v>
      </c>
      <c r="D75" s="158"/>
      <c r="E75" s="158"/>
      <c r="F75" s="158"/>
      <c r="G75" s="158"/>
    </row>
    <row r="76" spans="1:7" ht="12" customHeight="1">
      <c r="A76" s="49"/>
      <c r="B76" s="47" t="s">
        <v>105</v>
      </c>
      <c r="C76" s="46">
        <v>86</v>
      </c>
      <c r="D76" s="46">
        <v>3217991</v>
      </c>
      <c r="E76" s="46">
        <v>2804243</v>
      </c>
      <c r="F76" s="46">
        <v>341905</v>
      </c>
      <c r="G76" s="46">
        <v>71844</v>
      </c>
    </row>
    <row r="77" spans="1:7" ht="12" customHeight="1">
      <c r="A77" s="49"/>
      <c r="B77" s="47" t="s">
        <v>104</v>
      </c>
      <c r="C77" s="46"/>
      <c r="D77" s="50"/>
      <c r="E77" s="50"/>
      <c r="F77" s="50"/>
      <c r="G77" s="50"/>
    </row>
    <row r="78" spans="1:7" ht="33.9" customHeight="1">
      <c r="A78" s="48">
        <v>1</v>
      </c>
      <c r="B78" s="47" t="s">
        <v>103</v>
      </c>
      <c r="C78" s="45">
        <v>1</v>
      </c>
      <c r="D78" s="45">
        <v>8</v>
      </c>
      <c r="E78" s="45">
        <v>8</v>
      </c>
      <c r="F78" s="46" t="s">
        <v>0</v>
      </c>
      <c r="G78" s="46" t="s">
        <v>0</v>
      </c>
    </row>
    <row r="79" spans="1:7" ht="33.9" customHeight="1">
      <c r="A79" s="48">
        <v>2</v>
      </c>
      <c r="B79" s="47" t="s">
        <v>102</v>
      </c>
      <c r="C79" s="46">
        <v>5</v>
      </c>
      <c r="D79" s="46">
        <v>21244</v>
      </c>
      <c r="E79" s="46">
        <v>20041</v>
      </c>
      <c r="F79" s="45">
        <v>1204</v>
      </c>
      <c r="G79" s="46" t="s">
        <v>0</v>
      </c>
    </row>
    <row r="80" spans="1:7" ht="21.9" customHeight="1">
      <c r="A80" s="48">
        <v>3</v>
      </c>
      <c r="B80" s="47" t="s">
        <v>101</v>
      </c>
      <c r="C80" s="46">
        <v>2</v>
      </c>
      <c r="D80" s="46">
        <v>9206</v>
      </c>
      <c r="E80" s="46">
        <v>119</v>
      </c>
      <c r="F80" s="45">
        <v>9087</v>
      </c>
      <c r="G80" s="46" t="s">
        <v>0</v>
      </c>
    </row>
    <row r="81" spans="1:7" ht="12" customHeight="1">
      <c r="A81" s="49">
        <v>4</v>
      </c>
      <c r="B81" s="47" t="s">
        <v>100</v>
      </c>
      <c r="C81" s="46">
        <v>3</v>
      </c>
      <c r="D81" s="46">
        <v>113</v>
      </c>
      <c r="E81" s="46">
        <v>113</v>
      </c>
      <c r="F81" s="46" t="s">
        <v>0</v>
      </c>
      <c r="G81" s="46" t="s">
        <v>0</v>
      </c>
    </row>
    <row r="82" spans="1:7" ht="21.9" customHeight="1">
      <c r="A82" s="48">
        <v>5</v>
      </c>
      <c r="B82" s="47" t="s">
        <v>99</v>
      </c>
      <c r="C82" s="46" t="s">
        <v>0</v>
      </c>
      <c r="D82" s="46" t="s">
        <v>0</v>
      </c>
      <c r="E82" s="46" t="s">
        <v>0</v>
      </c>
      <c r="F82" s="46" t="s">
        <v>0</v>
      </c>
      <c r="G82" s="46" t="s">
        <v>0</v>
      </c>
    </row>
    <row r="83" spans="1:7" ht="12" customHeight="1">
      <c r="A83" s="49">
        <v>6</v>
      </c>
      <c r="B83" s="47" t="s">
        <v>98</v>
      </c>
      <c r="C83" s="46">
        <v>2</v>
      </c>
      <c r="D83" s="46">
        <v>7002</v>
      </c>
      <c r="E83" s="46">
        <v>1091</v>
      </c>
      <c r="F83" s="45">
        <v>5911</v>
      </c>
      <c r="G83" s="46" t="s">
        <v>0</v>
      </c>
    </row>
    <row r="84" spans="1:7" ht="12" customHeight="1">
      <c r="A84" s="49">
        <v>7</v>
      </c>
      <c r="B84" s="47" t="s">
        <v>97</v>
      </c>
      <c r="C84" s="46">
        <v>6</v>
      </c>
      <c r="D84" s="46">
        <v>3564</v>
      </c>
      <c r="E84" s="46">
        <v>2417</v>
      </c>
      <c r="F84" s="46">
        <v>845</v>
      </c>
      <c r="G84" s="46">
        <v>302</v>
      </c>
    </row>
    <row r="85" spans="1:7" ht="45.9" customHeight="1">
      <c r="A85" s="48">
        <v>8</v>
      </c>
      <c r="B85" s="47" t="s">
        <v>96</v>
      </c>
      <c r="C85" s="46">
        <v>1</v>
      </c>
      <c r="D85" s="46">
        <v>64</v>
      </c>
      <c r="E85" s="46">
        <v>41</v>
      </c>
      <c r="F85" s="45">
        <v>24</v>
      </c>
      <c r="G85" s="46" t="s">
        <v>0</v>
      </c>
    </row>
    <row r="86" spans="1:7" ht="12" customHeight="1">
      <c r="A86" s="49">
        <v>9</v>
      </c>
      <c r="B86" s="47" t="s">
        <v>95</v>
      </c>
      <c r="C86" s="46">
        <v>3</v>
      </c>
      <c r="D86" s="46">
        <v>242</v>
      </c>
      <c r="E86" s="46">
        <v>122</v>
      </c>
      <c r="F86" s="46">
        <v>120</v>
      </c>
      <c r="G86" s="46" t="s">
        <v>0</v>
      </c>
    </row>
    <row r="87" spans="1:7" ht="12" customHeight="1">
      <c r="A87" s="49">
        <v>10</v>
      </c>
      <c r="B87" s="47" t="s">
        <v>94</v>
      </c>
      <c r="C87" s="46">
        <v>1</v>
      </c>
      <c r="D87" s="46">
        <v>19</v>
      </c>
      <c r="E87" s="46">
        <v>19</v>
      </c>
      <c r="F87" s="46" t="s">
        <v>0</v>
      </c>
      <c r="G87" s="46" t="s">
        <v>0</v>
      </c>
    </row>
    <row r="88" spans="1:7" ht="33.9" customHeight="1">
      <c r="A88" s="48">
        <v>11</v>
      </c>
      <c r="B88" s="47" t="s">
        <v>93</v>
      </c>
      <c r="C88" s="46">
        <v>1</v>
      </c>
      <c r="D88" s="46">
        <v>5057</v>
      </c>
      <c r="E88" s="46">
        <v>2396</v>
      </c>
      <c r="F88" s="46">
        <v>2661</v>
      </c>
      <c r="G88" s="46" t="s">
        <v>0</v>
      </c>
    </row>
    <row r="89" spans="1:7" ht="33.9" customHeight="1">
      <c r="A89" s="48">
        <v>12</v>
      </c>
      <c r="B89" s="47" t="s">
        <v>92</v>
      </c>
      <c r="C89" s="46">
        <v>7</v>
      </c>
      <c r="D89" s="46">
        <v>22430</v>
      </c>
      <c r="E89" s="46">
        <v>21651</v>
      </c>
      <c r="F89" s="46">
        <v>778</v>
      </c>
      <c r="G89" s="46" t="s">
        <v>0</v>
      </c>
    </row>
    <row r="90" spans="1:7" ht="33.9" customHeight="1">
      <c r="A90" s="48">
        <v>13</v>
      </c>
      <c r="B90" s="47" t="s">
        <v>91</v>
      </c>
      <c r="C90" s="46">
        <v>4</v>
      </c>
      <c r="D90" s="46">
        <v>19988</v>
      </c>
      <c r="E90" s="46">
        <v>15527</v>
      </c>
      <c r="F90" s="45">
        <v>4462</v>
      </c>
      <c r="G90" s="46" t="s">
        <v>0</v>
      </c>
    </row>
    <row r="91" spans="1:7" ht="21.9" customHeight="1">
      <c r="A91" s="48">
        <v>14</v>
      </c>
      <c r="B91" s="47" t="s">
        <v>90</v>
      </c>
      <c r="C91" s="46" t="s">
        <v>0</v>
      </c>
      <c r="D91" s="46" t="s">
        <v>0</v>
      </c>
      <c r="E91" s="46" t="s">
        <v>0</v>
      </c>
      <c r="F91" s="46" t="s">
        <v>0</v>
      </c>
      <c r="G91" s="46" t="s">
        <v>0</v>
      </c>
    </row>
    <row r="92" spans="1:7" ht="21.9" customHeight="1">
      <c r="A92" s="48">
        <v>15</v>
      </c>
      <c r="B92" s="47" t="s">
        <v>89</v>
      </c>
      <c r="C92" s="46">
        <v>20</v>
      </c>
      <c r="D92" s="46">
        <v>244255</v>
      </c>
      <c r="E92" s="46">
        <v>175287</v>
      </c>
      <c r="F92" s="46">
        <v>68937</v>
      </c>
      <c r="G92" s="46">
        <v>31</v>
      </c>
    </row>
    <row r="93" spans="1:7" ht="12" customHeight="1">
      <c r="A93" s="49">
        <v>16</v>
      </c>
      <c r="B93" s="47" t="s">
        <v>88</v>
      </c>
      <c r="C93" s="46">
        <v>36</v>
      </c>
      <c r="D93" s="46">
        <v>10314</v>
      </c>
      <c r="E93" s="46">
        <v>6751</v>
      </c>
      <c r="F93" s="46">
        <v>3476</v>
      </c>
      <c r="G93" s="46">
        <v>87</v>
      </c>
    </row>
    <row r="94" spans="1:7" ht="21.9" customHeight="1">
      <c r="A94" s="48">
        <v>17</v>
      </c>
      <c r="B94" s="47" t="s">
        <v>87</v>
      </c>
      <c r="C94" s="46">
        <v>25</v>
      </c>
      <c r="D94" s="46">
        <v>847420</v>
      </c>
      <c r="E94" s="46">
        <v>791280</v>
      </c>
      <c r="F94" s="46">
        <v>56141</v>
      </c>
      <c r="G94" s="46" t="s">
        <v>0</v>
      </c>
    </row>
    <row r="95" spans="1:7" ht="45.9" customHeight="1">
      <c r="A95" s="48">
        <v>18</v>
      </c>
      <c r="B95" s="47" t="s">
        <v>86</v>
      </c>
      <c r="C95" s="46">
        <v>2</v>
      </c>
      <c r="D95" s="46">
        <v>7383</v>
      </c>
      <c r="E95" s="46">
        <v>7271</v>
      </c>
      <c r="F95" s="45">
        <v>112</v>
      </c>
      <c r="G95" s="46" t="s">
        <v>0</v>
      </c>
    </row>
    <row r="96" spans="1:7" ht="45.9" customHeight="1">
      <c r="A96" s="48">
        <v>19</v>
      </c>
      <c r="B96" s="47" t="s">
        <v>85</v>
      </c>
      <c r="C96" s="46">
        <v>20</v>
      </c>
      <c r="D96" s="46">
        <v>522884</v>
      </c>
      <c r="E96" s="46">
        <v>335880</v>
      </c>
      <c r="F96" s="46">
        <v>115580</v>
      </c>
      <c r="G96" s="46">
        <v>71424</v>
      </c>
    </row>
    <row r="97" spans="1:7" ht="33.9" customHeight="1">
      <c r="A97" s="48">
        <v>20</v>
      </c>
      <c r="B97" s="47" t="s">
        <v>84</v>
      </c>
      <c r="C97" s="46">
        <v>43</v>
      </c>
      <c r="D97" s="46">
        <v>1496800</v>
      </c>
      <c r="E97" s="46">
        <v>1424231</v>
      </c>
      <c r="F97" s="45">
        <v>72569</v>
      </c>
      <c r="G97" s="46" t="s">
        <v>0</v>
      </c>
    </row>
    <row r="98" spans="1:7" ht="12" customHeight="1">
      <c r="A98" s="13" t="s">
        <v>4</v>
      </c>
    </row>
    <row r="99" spans="1:7" ht="12" customHeight="1">
      <c r="A99" s="44" t="s">
        <v>83</v>
      </c>
      <c r="B99" s="47"/>
      <c r="C99" s="46"/>
      <c r="D99" s="46"/>
      <c r="E99" s="46"/>
      <c r="F99" s="45"/>
      <c r="G99" s="45"/>
    </row>
    <row r="100" spans="1:7" ht="12" customHeight="1">
      <c r="A100" s="44" t="s">
        <v>82</v>
      </c>
    </row>
    <row r="101" spans="1:7" ht="12" customHeight="1"/>
    <row r="102" spans="1:7" ht="12" customHeight="1"/>
    <row r="103" spans="1:7" ht="12" customHeight="1"/>
    <row r="104" spans="1:7" ht="12" customHeight="1"/>
    <row r="105" spans="1:7" ht="12" customHeight="1"/>
    <row r="106" spans="1:7" ht="12" customHeight="1"/>
    <row r="107" spans="1:7" ht="12" customHeight="1"/>
    <row r="108" spans="1:7" ht="12" customHeight="1"/>
    <row r="109" spans="1:7" ht="12" customHeight="1"/>
  </sheetData>
  <mergeCells count="20">
    <mergeCell ref="C75:G75"/>
    <mergeCell ref="C46:G46"/>
    <mergeCell ref="C49:G49"/>
    <mergeCell ref="C52:G52"/>
    <mergeCell ref="C57:G57"/>
    <mergeCell ref="C62:G62"/>
    <mergeCell ref="C69:G69"/>
    <mergeCell ref="C43:G43"/>
    <mergeCell ref="A1:G1"/>
    <mergeCell ref="A2:G3"/>
    <mergeCell ref="A4:B6"/>
    <mergeCell ref="C4:C5"/>
    <mergeCell ref="D4:D5"/>
    <mergeCell ref="E4:G4"/>
    <mergeCell ref="D6:G6"/>
    <mergeCell ref="C8:G8"/>
    <mergeCell ref="C22:G22"/>
    <mergeCell ref="C29:G29"/>
    <mergeCell ref="C35:G35"/>
    <mergeCell ref="C40:G40"/>
  </mergeCells>
  <hyperlinks>
    <hyperlink ref="A2:G3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14 –  Berlin  &amp;G</oddFooter>
  </headerFooter>
  <rowBreaks count="2" manualBreakCount="2">
    <brk id="34" max="16383" man="1"/>
    <brk id="7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102"/>
  <sheetViews>
    <sheetView zoomScaleNormal="100" workbookViewId="0">
      <pane ySplit="6" topLeftCell="A7" activePane="bottomLeft" state="frozen"/>
      <selection activeCell="F36" sqref="F36"/>
      <selection pane="bottomLeft" activeCell="A7" sqref="A7"/>
    </sheetView>
  </sheetViews>
  <sheetFormatPr baseColWidth="10" defaultColWidth="11.44140625" defaultRowHeight="13.2"/>
  <cols>
    <col min="1" max="1" width="5.6640625" style="43" customWidth="1"/>
    <col min="2" max="2" width="39.6640625" style="43" customWidth="1"/>
    <col min="3" max="3" width="6.6640625" style="43" customWidth="1"/>
    <col min="4" max="7" width="9.6640625" style="43" customWidth="1"/>
    <col min="8" max="256" width="11.44140625" style="43"/>
    <col min="257" max="257" width="5.6640625" style="43" customWidth="1"/>
    <col min="258" max="258" width="39.6640625" style="43" customWidth="1"/>
    <col min="259" max="259" width="6.6640625" style="43" customWidth="1"/>
    <col min="260" max="263" width="9.6640625" style="43" customWidth="1"/>
    <col min="264" max="512" width="11.44140625" style="43"/>
    <col min="513" max="513" width="5.6640625" style="43" customWidth="1"/>
    <col min="514" max="514" width="39.6640625" style="43" customWidth="1"/>
    <col min="515" max="515" width="6.6640625" style="43" customWidth="1"/>
    <col min="516" max="519" width="9.6640625" style="43" customWidth="1"/>
    <col min="520" max="768" width="11.44140625" style="43"/>
    <col min="769" max="769" width="5.6640625" style="43" customWidth="1"/>
    <col min="770" max="770" width="39.6640625" style="43" customWidth="1"/>
    <col min="771" max="771" width="6.6640625" style="43" customWidth="1"/>
    <col min="772" max="775" width="9.6640625" style="43" customWidth="1"/>
    <col min="776" max="1024" width="11.44140625" style="43"/>
    <col min="1025" max="1025" width="5.6640625" style="43" customWidth="1"/>
    <col min="1026" max="1026" width="39.6640625" style="43" customWidth="1"/>
    <col min="1027" max="1027" width="6.6640625" style="43" customWidth="1"/>
    <col min="1028" max="1031" width="9.6640625" style="43" customWidth="1"/>
    <col min="1032" max="1280" width="11.44140625" style="43"/>
    <col min="1281" max="1281" width="5.6640625" style="43" customWidth="1"/>
    <col min="1282" max="1282" width="39.6640625" style="43" customWidth="1"/>
    <col min="1283" max="1283" width="6.6640625" style="43" customWidth="1"/>
    <col min="1284" max="1287" width="9.6640625" style="43" customWidth="1"/>
    <col min="1288" max="1536" width="11.44140625" style="43"/>
    <col min="1537" max="1537" width="5.6640625" style="43" customWidth="1"/>
    <col min="1538" max="1538" width="39.6640625" style="43" customWidth="1"/>
    <col min="1539" max="1539" width="6.6640625" style="43" customWidth="1"/>
    <col min="1540" max="1543" width="9.6640625" style="43" customWidth="1"/>
    <col min="1544" max="1792" width="11.44140625" style="43"/>
    <col min="1793" max="1793" width="5.6640625" style="43" customWidth="1"/>
    <col min="1794" max="1794" width="39.6640625" style="43" customWidth="1"/>
    <col min="1795" max="1795" width="6.6640625" style="43" customWidth="1"/>
    <col min="1796" max="1799" width="9.6640625" style="43" customWidth="1"/>
    <col min="1800" max="2048" width="11.44140625" style="43"/>
    <col min="2049" max="2049" width="5.6640625" style="43" customWidth="1"/>
    <col min="2050" max="2050" width="39.6640625" style="43" customWidth="1"/>
    <col min="2051" max="2051" width="6.6640625" style="43" customWidth="1"/>
    <col min="2052" max="2055" width="9.6640625" style="43" customWidth="1"/>
    <col min="2056" max="2304" width="11.44140625" style="43"/>
    <col min="2305" max="2305" width="5.6640625" style="43" customWidth="1"/>
    <col min="2306" max="2306" width="39.6640625" style="43" customWidth="1"/>
    <col min="2307" max="2307" width="6.6640625" style="43" customWidth="1"/>
    <col min="2308" max="2311" width="9.6640625" style="43" customWidth="1"/>
    <col min="2312" max="2560" width="11.44140625" style="43"/>
    <col min="2561" max="2561" width="5.6640625" style="43" customWidth="1"/>
    <col min="2562" max="2562" width="39.6640625" style="43" customWidth="1"/>
    <col min="2563" max="2563" width="6.6640625" style="43" customWidth="1"/>
    <col min="2564" max="2567" width="9.6640625" style="43" customWidth="1"/>
    <col min="2568" max="2816" width="11.44140625" style="43"/>
    <col min="2817" max="2817" width="5.6640625" style="43" customWidth="1"/>
    <col min="2818" max="2818" width="39.6640625" style="43" customWidth="1"/>
    <col min="2819" max="2819" width="6.6640625" style="43" customWidth="1"/>
    <col min="2820" max="2823" width="9.6640625" style="43" customWidth="1"/>
    <col min="2824" max="3072" width="11.44140625" style="43"/>
    <col min="3073" max="3073" width="5.6640625" style="43" customWidth="1"/>
    <col min="3074" max="3074" width="39.6640625" style="43" customWidth="1"/>
    <col min="3075" max="3075" width="6.6640625" style="43" customWidth="1"/>
    <col min="3076" max="3079" width="9.6640625" style="43" customWidth="1"/>
    <col min="3080" max="3328" width="11.44140625" style="43"/>
    <col min="3329" max="3329" width="5.6640625" style="43" customWidth="1"/>
    <col min="3330" max="3330" width="39.6640625" style="43" customWidth="1"/>
    <col min="3331" max="3331" width="6.6640625" style="43" customWidth="1"/>
    <col min="3332" max="3335" width="9.6640625" style="43" customWidth="1"/>
    <col min="3336" max="3584" width="11.44140625" style="43"/>
    <col min="3585" max="3585" width="5.6640625" style="43" customWidth="1"/>
    <col min="3586" max="3586" width="39.6640625" style="43" customWidth="1"/>
    <col min="3587" max="3587" width="6.6640625" style="43" customWidth="1"/>
    <col min="3588" max="3591" width="9.6640625" style="43" customWidth="1"/>
    <col min="3592" max="3840" width="11.44140625" style="43"/>
    <col min="3841" max="3841" width="5.6640625" style="43" customWidth="1"/>
    <col min="3842" max="3842" width="39.6640625" style="43" customWidth="1"/>
    <col min="3843" max="3843" width="6.6640625" style="43" customWidth="1"/>
    <col min="3844" max="3847" width="9.6640625" style="43" customWidth="1"/>
    <col min="3848" max="4096" width="11.44140625" style="43"/>
    <col min="4097" max="4097" width="5.6640625" style="43" customWidth="1"/>
    <col min="4098" max="4098" width="39.6640625" style="43" customWidth="1"/>
    <col min="4099" max="4099" width="6.6640625" style="43" customWidth="1"/>
    <col min="4100" max="4103" width="9.6640625" style="43" customWidth="1"/>
    <col min="4104" max="4352" width="11.44140625" style="43"/>
    <col min="4353" max="4353" width="5.6640625" style="43" customWidth="1"/>
    <col min="4354" max="4354" width="39.6640625" style="43" customWidth="1"/>
    <col min="4355" max="4355" width="6.6640625" style="43" customWidth="1"/>
    <col min="4356" max="4359" width="9.6640625" style="43" customWidth="1"/>
    <col min="4360" max="4608" width="11.44140625" style="43"/>
    <col min="4609" max="4609" width="5.6640625" style="43" customWidth="1"/>
    <col min="4610" max="4610" width="39.6640625" style="43" customWidth="1"/>
    <col min="4611" max="4611" width="6.6640625" style="43" customWidth="1"/>
    <col min="4612" max="4615" width="9.6640625" style="43" customWidth="1"/>
    <col min="4616" max="4864" width="11.44140625" style="43"/>
    <col min="4865" max="4865" width="5.6640625" style="43" customWidth="1"/>
    <col min="4866" max="4866" width="39.6640625" style="43" customWidth="1"/>
    <col min="4867" max="4867" width="6.6640625" style="43" customWidth="1"/>
    <col min="4868" max="4871" width="9.6640625" style="43" customWidth="1"/>
    <col min="4872" max="5120" width="11.44140625" style="43"/>
    <col min="5121" max="5121" width="5.6640625" style="43" customWidth="1"/>
    <col min="5122" max="5122" width="39.6640625" style="43" customWidth="1"/>
    <col min="5123" max="5123" width="6.6640625" style="43" customWidth="1"/>
    <col min="5124" max="5127" width="9.6640625" style="43" customWidth="1"/>
    <col min="5128" max="5376" width="11.44140625" style="43"/>
    <col min="5377" max="5377" width="5.6640625" style="43" customWidth="1"/>
    <col min="5378" max="5378" width="39.6640625" style="43" customWidth="1"/>
    <col min="5379" max="5379" width="6.6640625" style="43" customWidth="1"/>
    <col min="5380" max="5383" width="9.6640625" style="43" customWidth="1"/>
    <col min="5384" max="5632" width="11.44140625" style="43"/>
    <col min="5633" max="5633" width="5.6640625" style="43" customWidth="1"/>
    <col min="5634" max="5634" width="39.6640625" style="43" customWidth="1"/>
    <col min="5635" max="5635" width="6.6640625" style="43" customWidth="1"/>
    <col min="5636" max="5639" width="9.6640625" style="43" customWidth="1"/>
    <col min="5640" max="5888" width="11.44140625" style="43"/>
    <col min="5889" max="5889" width="5.6640625" style="43" customWidth="1"/>
    <col min="5890" max="5890" width="39.6640625" style="43" customWidth="1"/>
    <col min="5891" max="5891" width="6.6640625" style="43" customWidth="1"/>
    <col min="5892" max="5895" width="9.6640625" style="43" customWidth="1"/>
    <col min="5896" max="6144" width="11.44140625" style="43"/>
    <col min="6145" max="6145" width="5.6640625" style="43" customWidth="1"/>
    <col min="6146" max="6146" width="39.6640625" style="43" customWidth="1"/>
    <col min="6147" max="6147" width="6.6640625" style="43" customWidth="1"/>
    <col min="6148" max="6151" width="9.6640625" style="43" customWidth="1"/>
    <col min="6152" max="6400" width="11.44140625" style="43"/>
    <col min="6401" max="6401" width="5.6640625" style="43" customWidth="1"/>
    <col min="6402" max="6402" width="39.6640625" style="43" customWidth="1"/>
    <col min="6403" max="6403" width="6.6640625" style="43" customWidth="1"/>
    <col min="6404" max="6407" width="9.6640625" style="43" customWidth="1"/>
    <col min="6408" max="6656" width="11.44140625" style="43"/>
    <col min="6657" max="6657" width="5.6640625" style="43" customWidth="1"/>
    <col min="6658" max="6658" width="39.6640625" style="43" customWidth="1"/>
    <col min="6659" max="6659" width="6.6640625" style="43" customWidth="1"/>
    <col min="6660" max="6663" width="9.6640625" style="43" customWidth="1"/>
    <col min="6664" max="6912" width="11.44140625" style="43"/>
    <col min="6913" max="6913" width="5.6640625" style="43" customWidth="1"/>
    <col min="6914" max="6914" width="39.6640625" style="43" customWidth="1"/>
    <col min="6915" max="6915" width="6.6640625" style="43" customWidth="1"/>
    <col min="6916" max="6919" width="9.6640625" style="43" customWidth="1"/>
    <col min="6920" max="7168" width="11.44140625" style="43"/>
    <col min="7169" max="7169" width="5.6640625" style="43" customWidth="1"/>
    <col min="7170" max="7170" width="39.6640625" style="43" customWidth="1"/>
    <col min="7171" max="7171" width="6.6640625" style="43" customWidth="1"/>
    <col min="7172" max="7175" width="9.6640625" style="43" customWidth="1"/>
    <col min="7176" max="7424" width="11.44140625" style="43"/>
    <col min="7425" max="7425" width="5.6640625" style="43" customWidth="1"/>
    <col min="7426" max="7426" width="39.6640625" style="43" customWidth="1"/>
    <col min="7427" max="7427" width="6.6640625" style="43" customWidth="1"/>
    <col min="7428" max="7431" width="9.6640625" style="43" customWidth="1"/>
    <col min="7432" max="7680" width="11.44140625" style="43"/>
    <col min="7681" max="7681" width="5.6640625" style="43" customWidth="1"/>
    <col min="7682" max="7682" width="39.6640625" style="43" customWidth="1"/>
    <col min="7683" max="7683" width="6.6640625" style="43" customWidth="1"/>
    <col min="7684" max="7687" width="9.6640625" style="43" customWidth="1"/>
    <col min="7688" max="7936" width="11.44140625" style="43"/>
    <col min="7937" max="7937" width="5.6640625" style="43" customWidth="1"/>
    <col min="7938" max="7938" width="39.6640625" style="43" customWidth="1"/>
    <col min="7939" max="7939" width="6.6640625" style="43" customWidth="1"/>
    <col min="7940" max="7943" width="9.6640625" style="43" customWidth="1"/>
    <col min="7944" max="8192" width="11.44140625" style="43"/>
    <col min="8193" max="8193" width="5.6640625" style="43" customWidth="1"/>
    <col min="8194" max="8194" width="39.6640625" style="43" customWidth="1"/>
    <col min="8195" max="8195" width="6.6640625" style="43" customWidth="1"/>
    <col min="8196" max="8199" width="9.6640625" style="43" customWidth="1"/>
    <col min="8200" max="8448" width="11.44140625" style="43"/>
    <col min="8449" max="8449" width="5.6640625" style="43" customWidth="1"/>
    <col min="8450" max="8450" width="39.6640625" style="43" customWidth="1"/>
    <col min="8451" max="8451" width="6.6640625" style="43" customWidth="1"/>
    <col min="8452" max="8455" width="9.6640625" style="43" customWidth="1"/>
    <col min="8456" max="8704" width="11.44140625" style="43"/>
    <col min="8705" max="8705" width="5.6640625" style="43" customWidth="1"/>
    <col min="8706" max="8706" width="39.6640625" style="43" customWidth="1"/>
    <col min="8707" max="8707" width="6.6640625" style="43" customWidth="1"/>
    <col min="8708" max="8711" width="9.6640625" style="43" customWidth="1"/>
    <col min="8712" max="8960" width="11.44140625" style="43"/>
    <col min="8961" max="8961" width="5.6640625" style="43" customWidth="1"/>
    <col min="8962" max="8962" width="39.6640625" style="43" customWidth="1"/>
    <col min="8963" max="8963" width="6.6640625" style="43" customWidth="1"/>
    <col min="8964" max="8967" width="9.6640625" style="43" customWidth="1"/>
    <col min="8968" max="9216" width="11.44140625" style="43"/>
    <col min="9217" max="9217" width="5.6640625" style="43" customWidth="1"/>
    <col min="9218" max="9218" width="39.6640625" style="43" customWidth="1"/>
    <col min="9219" max="9219" width="6.6640625" style="43" customWidth="1"/>
    <col min="9220" max="9223" width="9.6640625" style="43" customWidth="1"/>
    <col min="9224" max="9472" width="11.44140625" style="43"/>
    <col min="9473" max="9473" width="5.6640625" style="43" customWidth="1"/>
    <col min="9474" max="9474" width="39.6640625" style="43" customWidth="1"/>
    <col min="9475" max="9475" width="6.6640625" style="43" customWidth="1"/>
    <col min="9476" max="9479" width="9.6640625" style="43" customWidth="1"/>
    <col min="9480" max="9728" width="11.44140625" style="43"/>
    <col min="9729" max="9729" width="5.6640625" style="43" customWidth="1"/>
    <col min="9730" max="9730" width="39.6640625" style="43" customWidth="1"/>
    <col min="9731" max="9731" width="6.6640625" style="43" customWidth="1"/>
    <col min="9732" max="9735" width="9.6640625" style="43" customWidth="1"/>
    <col min="9736" max="9984" width="11.44140625" style="43"/>
    <col min="9985" max="9985" width="5.6640625" style="43" customWidth="1"/>
    <col min="9986" max="9986" width="39.6640625" style="43" customWidth="1"/>
    <col min="9987" max="9987" width="6.6640625" style="43" customWidth="1"/>
    <col min="9988" max="9991" width="9.6640625" style="43" customWidth="1"/>
    <col min="9992" max="10240" width="11.44140625" style="43"/>
    <col min="10241" max="10241" width="5.6640625" style="43" customWidth="1"/>
    <col min="10242" max="10242" width="39.6640625" style="43" customWidth="1"/>
    <col min="10243" max="10243" width="6.6640625" style="43" customWidth="1"/>
    <col min="10244" max="10247" width="9.6640625" style="43" customWidth="1"/>
    <col min="10248" max="10496" width="11.44140625" style="43"/>
    <col min="10497" max="10497" width="5.6640625" style="43" customWidth="1"/>
    <col min="10498" max="10498" width="39.6640625" style="43" customWidth="1"/>
    <col min="10499" max="10499" width="6.6640625" style="43" customWidth="1"/>
    <col min="10500" max="10503" width="9.6640625" style="43" customWidth="1"/>
    <col min="10504" max="10752" width="11.44140625" style="43"/>
    <col min="10753" max="10753" width="5.6640625" style="43" customWidth="1"/>
    <col min="10754" max="10754" width="39.6640625" style="43" customWidth="1"/>
    <col min="10755" max="10755" width="6.6640625" style="43" customWidth="1"/>
    <col min="10756" max="10759" width="9.6640625" style="43" customWidth="1"/>
    <col min="10760" max="11008" width="11.44140625" style="43"/>
    <col min="11009" max="11009" width="5.6640625" style="43" customWidth="1"/>
    <col min="11010" max="11010" width="39.6640625" style="43" customWidth="1"/>
    <col min="11011" max="11011" width="6.6640625" style="43" customWidth="1"/>
    <col min="11012" max="11015" width="9.6640625" style="43" customWidth="1"/>
    <col min="11016" max="11264" width="11.44140625" style="43"/>
    <col min="11265" max="11265" width="5.6640625" style="43" customWidth="1"/>
    <col min="11266" max="11266" width="39.6640625" style="43" customWidth="1"/>
    <col min="11267" max="11267" width="6.6640625" style="43" customWidth="1"/>
    <col min="11268" max="11271" width="9.6640625" style="43" customWidth="1"/>
    <col min="11272" max="11520" width="11.44140625" style="43"/>
    <col min="11521" max="11521" width="5.6640625" style="43" customWidth="1"/>
    <col min="11522" max="11522" width="39.6640625" style="43" customWidth="1"/>
    <col min="11523" max="11523" width="6.6640625" style="43" customWidth="1"/>
    <col min="11524" max="11527" width="9.6640625" style="43" customWidth="1"/>
    <col min="11528" max="11776" width="11.44140625" style="43"/>
    <col min="11777" max="11777" width="5.6640625" style="43" customWidth="1"/>
    <col min="11778" max="11778" width="39.6640625" style="43" customWidth="1"/>
    <col min="11779" max="11779" width="6.6640625" style="43" customWidth="1"/>
    <col min="11780" max="11783" width="9.6640625" style="43" customWidth="1"/>
    <col min="11784" max="12032" width="11.44140625" style="43"/>
    <col min="12033" max="12033" width="5.6640625" style="43" customWidth="1"/>
    <col min="12034" max="12034" width="39.6640625" style="43" customWidth="1"/>
    <col min="12035" max="12035" width="6.6640625" style="43" customWidth="1"/>
    <col min="12036" max="12039" width="9.6640625" style="43" customWidth="1"/>
    <col min="12040" max="12288" width="11.44140625" style="43"/>
    <col min="12289" max="12289" width="5.6640625" style="43" customWidth="1"/>
    <col min="12290" max="12290" width="39.6640625" style="43" customWidth="1"/>
    <col min="12291" max="12291" width="6.6640625" style="43" customWidth="1"/>
    <col min="12292" max="12295" width="9.6640625" style="43" customWidth="1"/>
    <col min="12296" max="12544" width="11.44140625" style="43"/>
    <col min="12545" max="12545" width="5.6640625" style="43" customWidth="1"/>
    <col min="12546" max="12546" width="39.6640625" style="43" customWidth="1"/>
    <col min="12547" max="12547" width="6.6640625" style="43" customWidth="1"/>
    <col min="12548" max="12551" width="9.6640625" style="43" customWidth="1"/>
    <col min="12552" max="12800" width="11.44140625" style="43"/>
    <col min="12801" max="12801" width="5.6640625" style="43" customWidth="1"/>
    <col min="12802" max="12802" width="39.6640625" style="43" customWidth="1"/>
    <col min="12803" max="12803" width="6.6640625" style="43" customWidth="1"/>
    <col min="12804" max="12807" width="9.6640625" style="43" customWidth="1"/>
    <col min="12808" max="13056" width="11.44140625" style="43"/>
    <col min="13057" max="13057" width="5.6640625" style="43" customWidth="1"/>
    <col min="13058" max="13058" width="39.6640625" style="43" customWidth="1"/>
    <col min="13059" max="13059" width="6.6640625" style="43" customWidth="1"/>
    <col min="13060" max="13063" width="9.6640625" style="43" customWidth="1"/>
    <col min="13064" max="13312" width="11.44140625" style="43"/>
    <col min="13313" max="13313" width="5.6640625" style="43" customWidth="1"/>
    <col min="13314" max="13314" width="39.6640625" style="43" customWidth="1"/>
    <col min="13315" max="13315" width="6.6640625" style="43" customWidth="1"/>
    <col min="13316" max="13319" width="9.6640625" style="43" customWidth="1"/>
    <col min="13320" max="13568" width="11.44140625" style="43"/>
    <col min="13569" max="13569" width="5.6640625" style="43" customWidth="1"/>
    <col min="13570" max="13570" width="39.6640625" style="43" customWidth="1"/>
    <col min="13571" max="13571" width="6.6640625" style="43" customWidth="1"/>
    <col min="13572" max="13575" width="9.6640625" style="43" customWidth="1"/>
    <col min="13576" max="13824" width="11.44140625" style="43"/>
    <col min="13825" max="13825" width="5.6640625" style="43" customWidth="1"/>
    <col min="13826" max="13826" width="39.6640625" style="43" customWidth="1"/>
    <col min="13827" max="13827" width="6.6640625" style="43" customWidth="1"/>
    <col min="13828" max="13831" width="9.6640625" style="43" customWidth="1"/>
    <col min="13832" max="14080" width="11.44140625" style="43"/>
    <col min="14081" max="14081" width="5.6640625" style="43" customWidth="1"/>
    <col min="14082" max="14082" width="39.6640625" style="43" customWidth="1"/>
    <col min="14083" max="14083" width="6.6640625" style="43" customWidth="1"/>
    <col min="14084" max="14087" width="9.6640625" style="43" customWidth="1"/>
    <col min="14088" max="14336" width="11.44140625" style="43"/>
    <col min="14337" max="14337" width="5.6640625" style="43" customWidth="1"/>
    <col min="14338" max="14338" width="39.6640625" style="43" customWidth="1"/>
    <col min="14339" max="14339" width="6.6640625" style="43" customWidth="1"/>
    <col min="14340" max="14343" width="9.6640625" style="43" customWidth="1"/>
    <col min="14344" max="14592" width="11.44140625" style="43"/>
    <col min="14593" max="14593" width="5.6640625" style="43" customWidth="1"/>
    <col min="14594" max="14594" width="39.6640625" style="43" customWidth="1"/>
    <col min="14595" max="14595" width="6.6640625" style="43" customWidth="1"/>
    <col min="14596" max="14599" width="9.6640625" style="43" customWidth="1"/>
    <col min="14600" max="14848" width="11.44140625" style="43"/>
    <col min="14849" max="14849" width="5.6640625" style="43" customWidth="1"/>
    <col min="14850" max="14850" width="39.6640625" style="43" customWidth="1"/>
    <col min="14851" max="14851" width="6.6640625" style="43" customWidth="1"/>
    <col min="14852" max="14855" width="9.6640625" style="43" customWidth="1"/>
    <col min="14856" max="15104" width="11.44140625" style="43"/>
    <col min="15105" max="15105" width="5.6640625" style="43" customWidth="1"/>
    <col min="15106" max="15106" width="39.6640625" style="43" customWidth="1"/>
    <col min="15107" max="15107" width="6.6640625" style="43" customWidth="1"/>
    <col min="15108" max="15111" width="9.6640625" style="43" customWidth="1"/>
    <col min="15112" max="15360" width="11.44140625" style="43"/>
    <col min="15361" max="15361" width="5.6640625" style="43" customWidth="1"/>
    <col min="15362" max="15362" width="39.6640625" style="43" customWidth="1"/>
    <col min="15363" max="15363" width="6.6640625" style="43" customWidth="1"/>
    <col min="15364" max="15367" width="9.6640625" style="43" customWidth="1"/>
    <col min="15368" max="15616" width="11.44140625" style="43"/>
    <col min="15617" max="15617" width="5.6640625" style="43" customWidth="1"/>
    <col min="15618" max="15618" width="39.6640625" style="43" customWidth="1"/>
    <col min="15619" max="15619" width="6.6640625" style="43" customWidth="1"/>
    <col min="15620" max="15623" width="9.6640625" style="43" customWidth="1"/>
    <col min="15624" max="15872" width="11.44140625" style="43"/>
    <col min="15873" max="15873" width="5.6640625" style="43" customWidth="1"/>
    <col min="15874" max="15874" width="39.6640625" style="43" customWidth="1"/>
    <col min="15875" max="15875" width="6.6640625" style="43" customWidth="1"/>
    <col min="15876" max="15879" width="9.6640625" style="43" customWidth="1"/>
    <col min="15880" max="16128" width="11.44140625" style="43"/>
    <col min="16129" max="16129" width="5.6640625" style="43" customWidth="1"/>
    <col min="16130" max="16130" width="39.6640625" style="43" customWidth="1"/>
    <col min="16131" max="16131" width="6.6640625" style="43" customWidth="1"/>
    <col min="16132" max="16135" width="9.6640625" style="43" customWidth="1"/>
    <col min="16136" max="16384" width="11.44140625" style="43"/>
  </cols>
  <sheetData>
    <row r="1" spans="1:14" s="56" customFormat="1" ht="12" customHeight="1">
      <c r="A1" s="159" t="s">
        <v>140</v>
      </c>
      <c r="B1" s="160"/>
      <c r="C1" s="160"/>
      <c r="D1" s="160"/>
      <c r="E1" s="160"/>
      <c r="F1" s="160"/>
      <c r="G1" s="160"/>
    </row>
    <row r="2" spans="1:14" s="55" customFormat="1" ht="21.9" customHeight="1">
      <c r="A2" s="161" t="s">
        <v>347</v>
      </c>
      <c r="B2" s="162"/>
      <c r="C2" s="162"/>
      <c r="D2" s="162"/>
      <c r="E2" s="162"/>
      <c r="F2" s="162"/>
      <c r="G2" s="162"/>
    </row>
    <row r="3" spans="1:14" ht="12" customHeight="1">
      <c r="A3" s="163"/>
      <c r="B3" s="163"/>
      <c r="C3" s="163"/>
      <c r="D3" s="163"/>
      <c r="E3" s="163"/>
      <c r="F3" s="163"/>
      <c r="G3" s="163"/>
    </row>
    <row r="4" spans="1:14" ht="12" customHeight="1">
      <c r="A4" s="164" t="s">
        <v>139</v>
      </c>
      <c r="B4" s="165"/>
      <c r="C4" s="165" t="s">
        <v>138</v>
      </c>
      <c r="D4" s="165" t="s">
        <v>141</v>
      </c>
      <c r="E4" s="165" t="s">
        <v>136</v>
      </c>
      <c r="F4" s="165"/>
      <c r="G4" s="166"/>
    </row>
    <row r="5" spans="1:14" ht="45.9" customHeight="1">
      <c r="A5" s="164"/>
      <c r="B5" s="165"/>
      <c r="C5" s="165"/>
      <c r="D5" s="165"/>
      <c r="E5" s="70" t="s">
        <v>142</v>
      </c>
      <c r="F5" s="70" t="s">
        <v>143</v>
      </c>
      <c r="G5" s="71" t="s">
        <v>144</v>
      </c>
    </row>
    <row r="6" spans="1:14" ht="12" customHeight="1">
      <c r="A6" s="164"/>
      <c r="B6" s="165"/>
      <c r="C6" s="70" t="s">
        <v>2</v>
      </c>
      <c r="D6" s="165" t="s">
        <v>132</v>
      </c>
      <c r="E6" s="165"/>
      <c r="F6" s="165"/>
      <c r="G6" s="166"/>
    </row>
    <row r="7" spans="1:14" ht="12" customHeight="1">
      <c r="A7" s="58"/>
      <c r="B7" s="58"/>
      <c r="C7" s="52"/>
      <c r="D7" s="52"/>
      <c r="E7" s="52"/>
      <c r="F7" s="52"/>
      <c r="G7" s="52"/>
    </row>
    <row r="8" spans="1:14" s="54" customFormat="1" ht="12" customHeight="1">
      <c r="A8" s="52"/>
      <c r="B8" s="52"/>
      <c r="C8" s="158" t="s">
        <v>131</v>
      </c>
      <c r="D8" s="158"/>
      <c r="E8" s="158"/>
      <c r="F8" s="158"/>
      <c r="G8" s="158"/>
    </row>
    <row r="9" spans="1:14" ht="12" customHeight="1">
      <c r="A9" s="49"/>
      <c r="B9" s="47" t="s">
        <v>130</v>
      </c>
      <c r="C9" s="46">
        <v>2</v>
      </c>
      <c r="D9" s="46">
        <v>151462</v>
      </c>
      <c r="E9" s="46">
        <v>10523</v>
      </c>
      <c r="F9" s="46">
        <v>129442</v>
      </c>
      <c r="G9" s="45">
        <v>11497</v>
      </c>
    </row>
    <row r="10" spans="1:14" ht="12" customHeight="1">
      <c r="A10" s="49"/>
      <c r="B10" s="47" t="s">
        <v>104</v>
      </c>
      <c r="C10" s="46"/>
      <c r="D10" s="46"/>
      <c r="E10" s="46"/>
      <c r="F10" s="46"/>
      <c r="G10" s="46"/>
    </row>
    <row r="11" spans="1:14" ht="12" customHeight="1">
      <c r="A11" s="49">
        <v>10</v>
      </c>
      <c r="B11" s="47" t="s">
        <v>94</v>
      </c>
      <c r="C11" s="46">
        <v>1</v>
      </c>
      <c r="D11" s="46">
        <v>3438</v>
      </c>
      <c r="E11" s="45" t="s">
        <v>0</v>
      </c>
      <c r="F11" s="46">
        <v>3438</v>
      </c>
      <c r="G11" s="45" t="s">
        <v>0</v>
      </c>
    </row>
    <row r="12" spans="1:14" ht="45.9" customHeight="1">
      <c r="A12" s="48">
        <v>19</v>
      </c>
      <c r="B12" s="47" t="s">
        <v>85</v>
      </c>
      <c r="C12" s="46">
        <v>2</v>
      </c>
      <c r="D12" s="46">
        <v>148024</v>
      </c>
      <c r="E12" s="46">
        <v>10523</v>
      </c>
      <c r="F12" s="45">
        <v>126004</v>
      </c>
      <c r="G12" s="45">
        <v>11497</v>
      </c>
    </row>
    <row r="13" spans="1:14" s="54" customFormat="1" ht="12" customHeight="1">
      <c r="A13" s="48"/>
      <c r="B13" s="47"/>
      <c r="C13" s="45"/>
      <c r="D13" s="45"/>
      <c r="E13" s="45"/>
      <c r="F13" s="45"/>
      <c r="G13" s="45"/>
    </row>
    <row r="14" spans="1:14" s="59" customFormat="1" ht="12" customHeight="1">
      <c r="A14" s="53"/>
      <c r="B14" s="52"/>
      <c r="C14" s="167" t="s">
        <v>129</v>
      </c>
      <c r="D14" s="168"/>
      <c r="E14" s="168"/>
      <c r="F14" s="168"/>
      <c r="G14" s="168"/>
    </row>
    <row r="15" spans="1:14" s="14" customFormat="1" ht="12" customHeight="1">
      <c r="A15" s="49"/>
      <c r="B15" s="47" t="s">
        <v>128</v>
      </c>
      <c r="C15" s="46">
        <v>3</v>
      </c>
      <c r="D15" s="46">
        <v>519265</v>
      </c>
      <c r="E15" s="46">
        <v>8273</v>
      </c>
      <c r="F15" s="46">
        <v>510991</v>
      </c>
      <c r="G15" s="45" t="s">
        <v>0</v>
      </c>
    </row>
    <row r="16" spans="1:14" s="14" customFormat="1" ht="12" customHeight="1">
      <c r="A16" s="49"/>
      <c r="B16" s="47" t="s">
        <v>107</v>
      </c>
      <c r="C16" s="46"/>
      <c r="D16" s="46"/>
      <c r="E16" s="46"/>
      <c r="F16" s="46"/>
      <c r="G16" s="46"/>
      <c r="I16" s="13"/>
      <c r="J16" s="13"/>
      <c r="K16" s="13"/>
      <c r="L16" s="13"/>
      <c r="M16" s="13"/>
      <c r="N16" s="13"/>
    </row>
    <row r="17" spans="1:7" ht="21.9" customHeight="1">
      <c r="A17" s="48">
        <v>17</v>
      </c>
      <c r="B17" s="47" t="s">
        <v>87</v>
      </c>
      <c r="C17" s="46">
        <v>3</v>
      </c>
      <c r="D17" s="46">
        <v>307720</v>
      </c>
      <c r="E17" s="45" t="s">
        <v>0</v>
      </c>
      <c r="F17" s="46">
        <v>307720</v>
      </c>
      <c r="G17" s="45" t="s">
        <v>0</v>
      </c>
    </row>
    <row r="18" spans="1:7" s="54" customFormat="1" ht="12" customHeight="1">
      <c r="A18" s="48"/>
      <c r="B18" s="47"/>
      <c r="C18" s="45"/>
      <c r="D18" s="45"/>
      <c r="E18" s="45"/>
      <c r="F18" s="45"/>
      <c r="G18" s="45"/>
    </row>
    <row r="19" spans="1:7" s="54" customFormat="1" ht="12" customHeight="1">
      <c r="C19" s="158" t="s">
        <v>127</v>
      </c>
      <c r="D19" s="158"/>
      <c r="E19" s="158"/>
      <c r="F19" s="158"/>
      <c r="G19" s="158"/>
    </row>
    <row r="20" spans="1:7" ht="12" customHeight="1">
      <c r="A20" s="49"/>
      <c r="B20" s="47" t="s">
        <v>126</v>
      </c>
      <c r="C20" s="46">
        <v>3</v>
      </c>
      <c r="D20" s="46">
        <v>6423</v>
      </c>
      <c r="E20" s="46">
        <v>4817</v>
      </c>
      <c r="F20" s="46">
        <v>1503</v>
      </c>
      <c r="G20" s="45">
        <v>103</v>
      </c>
    </row>
    <row r="21" spans="1:7" ht="12" customHeight="1">
      <c r="A21" s="49"/>
      <c r="B21" s="47" t="s">
        <v>107</v>
      </c>
      <c r="C21" s="46"/>
      <c r="D21" s="46"/>
      <c r="E21" s="46"/>
      <c r="F21" s="46"/>
      <c r="G21" s="46"/>
    </row>
    <row r="22" spans="1:7" ht="45.9" customHeight="1">
      <c r="A22" s="48">
        <v>19</v>
      </c>
      <c r="B22" s="47" t="s">
        <v>85</v>
      </c>
      <c r="C22" s="46">
        <v>3</v>
      </c>
      <c r="D22" s="46">
        <v>6413</v>
      </c>
      <c r="E22" s="46">
        <v>4806</v>
      </c>
      <c r="F22" s="45">
        <v>1503</v>
      </c>
      <c r="G22" s="45">
        <v>103</v>
      </c>
    </row>
    <row r="23" spans="1:7" s="54" customFormat="1" ht="12" customHeight="1">
      <c r="A23" s="48"/>
      <c r="B23" s="47"/>
      <c r="C23" s="45"/>
      <c r="D23" s="45"/>
      <c r="E23" s="45"/>
      <c r="F23" s="45"/>
      <c r="G23" s="45"/>
    </row>
    <row r="24" spans="1:7" s="54" customFormat="1" ht="12" customHeight="1">
      <c r="C24" s="158" t="s">
        <v>125</v>
      </c>
      <c r="D24" s="158"/>
      <c r="E24" s="158"/>
      <c r="F24" s="158"/>
      <c r="G24" s="158"/>
    </row>
    <row r="25" spans="1:7" ht="12" customHeight="1">
      <c r="A25" s="49"/>
      <c r="B25" s="47" t="s">
        <v>124</v>
      </c>
      <c r="C25" s="46">
        <v>18</v>
      </c>
      <c r="D25" s="46">
        <v>4736</v>
      </c>
      <c r="E25" s="46">
        <v>19</v>
      </c>
      <c r="F25" s="46">
        <v>4273</v>
      </c>
      <c r="G25" s="46">
        <v>443</v>
      </c>
    </row>
    <row r="26" spans="1:7" ht="12" customHeight="1">
      <c r="A26" s="49"/>
      <c r="B26" s="47" t="s">
        <v>107</v>
      </c>
      <c r="C26" s="46"/>
      <c r="D26" s="46"/>
      <c r="E26" s="46"/>
      <c r="F26" s="46"/>
      <c r="G26" s="46"/>
    </row>
    <row r="27" spans="1:7" ht="33.9" customHeight="1">
      <c r="A27" s="48">
        <v>13</v>
      </c>
      <c r="B27" s="47" t="s">
        <v>91</v>
      </c>
      <c r="C27" s="46">
        <v>16</v>
      </c>
      <c r="D27" s="46">
        <v>30</v>
      </c>
      <c r="E27" s="46">
        <v>1</v>
      </c>
      <c r="F27" s="45">
        <v>28</v>
      </c>
      <c r="G27" s="46">
        <v>1</v>
      </c>
    </row>
    <row r="28" spans="1:7" ht="21.9" customHeight="1">
      <c r="A28" s="48">
        <v>160106</v>
      </c>
      <c r="B28" s="47" t="s">
        <v>309</v>
      </c>
      <c r="C28" s="46">
        <v>17</v>
      </c>
      <c r="D28" s="46">
        <v>3979</v>
      </c>
      <c r="E28" s="45" t="s">
        <v>0</v>
      </c>
      <c r="F28" s="46">
        <v>3931</v>
      </c>
      <c r="G28" s="46">
        <v>49</v>
      </c>
    </row>
    <row r="29" spans="1:7" ht="12" customHeight="1">
      <c r="A29" s="49"/>
      <c r="B29" s="47"/>
      <c r="C29" s="46"/>
      <c r="D29" s="46"/>
      <c r="E29" s="46"/>
      <c r="F29" s="45"/>
      <c r="G29" s="45"/>
    </row>
    <row r="30" spans="1:7" s="54" customFormat="1" ht="12" customHeight="1">
      <c r="C30" s="158" t="s">
        <v>123</v>
      </c>
      <c r="D30" s="158"/>
      <c r="E30" s="158"/>
      <c r="F30" s="158"/>
      <c r="G30" s="158"/>
    </row>
    <row r="31" spans="1:7" ht="12" customHeight="1">
      <c r="A31" s="49"/>
      <c r="B31" s="47" t="s">
        <v>122</v>
      </c>
      <c r="C31" s="46" t="s">
        <v>0</v>
      </c>
      <c r="D31" s="46" t="s">
        <v>0</v>
      </c>
      <c r="E31" s="46" t="s">
        <v>0</v>
      </c>
      <c r="F31" s="46" t="s">
        <v>0</v>
      </c>
      <c r="G31" s="46" t="s">
        <v>0</v>
      </c>
    </row>
    <row r="32" spans="1:7" ht="12" customHeight="1">
      <c r="A32" s="49"/>
      <c r="B32" s="47"/>
      <c r="C32" s="46"/>
      <c r="D32" s="46"/>
      <c r="E32" s="46"/>
      <c r="F32" s="46"/>
      <c r="G32" s="46"/>
    </row>
    <row r="33" spans="1:7" s="54" customFormat="1" ht="12" customHeight="1">
      <c r="C33" s="158" t="s">
        <v>121</v>
      </c>
      <c r="D33" s="158"/>
      <c r="E33" s="158"/>
      <c r="F33" s="158"/>
      <c r="G33" s="158"/>
    </row>
    <row r="34" spans="1:7" ht="12" customHeight="1">
      <c r="A34" s="49"/>
      <c r="B34" s="47" t="s">
        <v>120</v>
      </c>
      <c r="C34" s="46">
        <v>2</v>
      </c>
      <c r="D34" s="46">
        <v>30302</v>
      </c>
      <c r="E34" s="46">
        <v>1179</v>
      </c>
      <c r="F34" s="46">
        <v>29123</v>
      </c>
      <c r="G34" s="46" t="s">
        <v>0</v>
      </c>
    </row>
    <row r="35" spans="1:7" ht="12" customHeight="1">
      <c r="A35" s="49"/>
      <c r="B35" s="47"/>
      <c r="C35" s="46"/>
      <c r="D35" s="46"/>
      <c r="E35" s="46"/>
      <c r="F35" s="46"/>
      <c r="G35" s="46"/>
    </row>
    <row r="36" spans="1:7" s="54" customFormat="1" ht="12" customHeight="1">
      <c r="C36" s="158" t="s">
        <v>119</v>
      </c>
      <c r="D36" s="158"/>
      <c r="E36" s="158"/>
      <c r="F36" s="158"/>
      <c r="G36" s="158"/>
    </row>
    <row r="37" spans="1:7" ht="12" customHeight="1">
      <c r="A37" s="49"/>
      <c r="B37" s="47" t="s">
        <v>118</v>
      </c>
      <c r="C37" s="46">
        <v>6</v>
      </c>
      <c r="D37" s="46">
        <v>41303</v>
      </c>
      <c r="E37" s="46">
        <v>2558</v>
      </c>
      <c r="F37" s="46">
        <v>15422</v>
      </c>
      <c r="G37" s="46">
        <v>23323</v>
      </c>
    </row>
    <row r="38" spans="1:7" ht="12" customHeight="1">
      <c r="A38" s="49"/>
      <c r="B38" s="47"/>
      <c r="C38" s="46"/>
      <c r="D38" s="46"/>
      <c r="E38" s="46"/>
      <c r="F38" s="46"/>
      <c r="G38" s="46"/>
    </row>
    <row r="39" spans="1:7" s="54" customFormat="1" ht="12" customHeight="1">
      <c r="C39" s="158" t="s">
        <v>117</v>
      </c>
      <c r="D39" s="158"/>
      <c r="E39" s="158"/>
      <c r="F39" s="158"/>
      <c r="G39" s="158"/>
    </row>
    <row r="40" spans="1:7" ht="21.9" customHeight="1">
      <c r="A40" s="49"/>
      <c r="B40" s="47" t="s">
        <v>116</v>
      </c>
      <c r="C40" s="46" t="s">
        <v>0</v>
      </c>
      <c r="D40" s="46" t="s">
        <v>0</v>
      </c>
      <c r="E40" s="46" t="s">
        <v>0</v>
      </c>
      <c r="F40" s="46" t="s">
        <v>0</v>
      </c>
      <c r="G40" s="46" t="s">
        <v>0</v>
      </c>
    </row>
    <row r="41" spans="1:7" ht="12" customHeight="1">
      <c r="A41" s="49"/>
      <c r="B41" s="47"/>
      <c r="C41" s="46"/>
      <c r="D41" s="46"/>
      <c r="E41" s="46"/>
      <c r="F41" s="46"/>
      <c r="G41" s="46"/>
    </row>
    <row r="42" spans="1:7" s="54" customFormat="1" ht="12" customHeight="1">
      <c r="C42" s="158" t="s">
        <v>115</v>
      </c>
      <c r="D42" s="158"/>
      <c r="E42" s="158"/>
      <c r="F42" s="158"/>
      <c r="G42" s="158"/>
    </row>
    <row r="43" spans="1:7" ht="12" customHeight="1">
      <c r="A43" s="49"/>
      <c r="B43" s="47" t="s">
        <v>114</v>
      </c>
      <c r="C43" s="46">
        <v>5</v>
      </c>
      <c r="D43" s="46">
        <v>256633</v>
      </c>
      <c r="E43" s="46" t="s">
        <v>0</v>
      </c>
      <c r="F43" s="45">
        <v>251574</v>
      </c>
      <c r="G43" s="45">
        <v>5059</v>
      </c>
    </row>
    <row r="44" spans="1:7" ht="12" customHeight="1">
      <c r="A44" s="49"/>
      <c r="B44" s="47" t="s">
        <v>107</v>
      </c>
      <c r="C44" s="46"/>
      <c r="D44" s="46"/>
      <c r="E44" s="46"/>
      <c r="F44" s="46"/>
      <c r="G44" s="46"/>
    </row>
    <row r="45" spans="1:7" ht="45.9" customHeight="1">
      <c r="A45" s="48">
        <v>19</v>
      </c>
      <c r="B45" s="47" t="s">
        <v>85</v>
      </c>
      <c r="C45" s="46">
        <v>5</v>
      </c>
      <c r="D45" s="46">
        <v>226783</v>
      </c>
      <c r="E45" s="46" t="s">
        <v>0</v>
      </c>
      <c r="F45" s="45">
        <v>221724</v>
      </c>
      <c r="G45" s="45">
        <v>5059</v>
      </c>
    </row>
    <row r="46" spans="1:7" s="54" customFormat="1" ht="12" customHeight="1">
      <c r="A46" s="48"/>
      <c r="B46" s="47"/>
      <c r="C46" s="45"/>
      <c r="D46" s="45"/>
      <c r="E46" s="45"/>
      <c r="F46" s="45"/>
      <c r="G46" s="45"/>
    </row>
    <row r="47" spans="1:7" s="54" customFormat="1" ht="12" customHeight="1">
      <c r="C47" s="158" t="s">
        <v>113</v>
      </c>
      <c r="D47" s="158"/>
      <c r="E47" s="158"/>
      <c r="F47" s="158"/>
      <c r="G47" s="158"/>
    </row>
    <row r="48" spans="1:7" ht="12" customHeight="1">
      <c r="A48" s="49"/>
      <c r="B48" s="47" t="s">
        <v>112</v>
      </c>
      <c r="C48" s="46">
        <v>11</v>
      </c>
      <c r="D48" s="46">
        <v>340789</v>
      </c>
      <c r="E48" s="46">
        <v>3486</v>
      </c>
      <c r="F48" s="46">
        <v>329942</v>
      </c>
      <c r="G48" s="46">
        <v>7361</v>
      </c>
    </row>
    <row r="49" spans="1:7" ht="12" customHeight="1">
      <c r="A49" s="49"/>
      <c r="B49" s="47" t="s">
        <v>107</v>
      </c>
      <c r="C49" s="46"/>
      <c r="D49" s="46"/>
      <c r="E49" s="46"/>
      <c r="F49" s="46"/>
      <c r="G49" s="46"/>
    </row>
    <row r="50" spans="1:7" ht="21.9" customHeight="1">
      <c r="A50" s="48">
        <v>17</v>
      </c>
      <c r="B50" s="47" t="s">
        <v>87</v>
      </c>
      <c r="C50" s="46">
        <v>2</v>
      </c>
      <c r="D50" s="46">
        <v>8684</v>
      </c>
      <c r="E50" s="46" t="s">
        <v>0</v>
      </c>
      <c r="F50" s="46">
        <v>8684</v>
      </c>
      <c r="G50" s="46" t="s">
        <v>0</v>
      </c>
    </row>
    <row r="51" spans="1:7" ht="45.9" customHeight="1">
      <c r="A51" s="48">
        <v>19</v>
      </c>
      <c r="B51" s="47" t="s">
        <v>85</v>
      </c>
      <c r="C51" s="46">
        <v>7</v>
      </c>
      <c r="D51" s="46">
        <v>325407</v>
      </c>
      <c r="E51" s="46">
        <v>3475</v>
      </c>
      <c r="F51" s="45">
        <v>316953</v>
      </c>
      <c r="G51" s="45">
        <v>4979</v>
      </c>
    </row>
    <row r="52" spans="1:7" s="54" customFormat="1" ht="12" customHeight="1">
      <c r="A52" s="48"/>
      <c r="B52" s="47"/>
      <c r="C52" s="45"/>
      <c r="D52" s="45"/>
      <c r="E52" s="45"/>
      <c r="F52" s="45"/>
      <c r="G52" s="45"/>
    </row>
    <row r="53" spans="1:7" s="54" customFormat="1" ht="12" customHeight="1">
      <c r="C53" s="158" t="s">
        <v>111</v>
      </c>
      <c r="D53" s="158"/>
      <c r="E53" s="158"/>
      <c r="F53" s="158"/>
      <c r="G53" s="158"/>
    </row>
    <row r="54" spans="1:7" ht="12" customHeight="1">
      <c r="A54" s="49"/>
      <c r="B54" s="47" t="s">
        <v>110</v>
      </c>
      <c r="C54" s="46">
        <v>18</v>
      </c>
      <c r="D54" s="46">
        <v>799658</v>
      </c>
      <c r="E54" s="46">
        <v>58753</v>
      </c>
      <c r="F54" s="46">
        <v>484534</v>
      </c>
      <c r="G54" s="46">
        <v>256371</v>
      </c>
    </row>
    <row r="55" spans="1:7" ht="12" customHeight="1">
      <c r="A55" s="49"/>
      <c r="B55" s="47" t="s">
        <v>107</v>
      </c>
      <c r="C55" s="46"/>
      <c r="D55" s="46"/>
      <c r="E55" s="46"/>
      <c r="F55" s="46"/>
      <c r="G55" s="46"/>
    </row>
    <row r="56" spans="1:7" ht="21.9" customHeight="1">
      <c r="A56" s="48">
        <v>17</v>
      </c>
      <c r="B56" s="47" t="s">
        <v>87</v>
      </c>
      <c r="C56" s="46">
        <v>8</v>
      </c>
      <c r="D56" s="46">
        <v>81188</v>
      </c>
      <c r="E56" s="46">
        <v>2074</v>
      </c>
      <c r="F56" s="46">
        <v>74639</v>
      </c>
      <c r="G56" s="46">
        <v>4476</v>
      </c>
    </row>
    <row r="57" spans="1:7" ht="45.9" customHeight="1">
      <c r="A57" s="48">
        <v>19</v>
      </c>
      <c r="B57" s="47" t="s">
        <v>85</v>
      </c>
      <c r="C57" s="46">
        <v>16</v>
      </c>
      <c r="D57" s="46">
        <v>696459</v>
      </c>
      <c r="E57" s="46">
        <v>56674</v>
      </c>
      <c r="F57" s="46">
        <v>387891</v>
      </c>
      <c r="G57" s="46">
        <v>251895</v>
      </c>
    </row>
    <row r="58" spans="1:7" ht="33.9" customHeight="1">
      <c r="A58" s="48">
        <v>20</v>
      </c>
      <c r="B58" s="47" t="s">
        <v>84</v>
      </c>
      <c r="C58" s="46">
        <v>8</v>
      </c>
      <c r="D58" s="46">
        <v>21454</v>
      </c>
      <c r="E58" s="46" t="s">
        <v>0</v>
      </c>
      <c r="F58" s="45">
        <v>21454</v>
      </c>
      <c r="G58" s="46" t="s">
        <v>0</v>
      </c>
    </row>
    <row r="59" spans="1:7" s="54" customFormat="1" ht="12" customHeight="1">
      <c r="A59" s="48"/>
      <c r="B59" s="47"/>
      <c r="C59" s="45"/>
      <c r="D59" s="45"/>
      <c r="E59" s="45"/>
      <c r="F59" s="45"/>
      <c r="G59" s="45"/>
    </row>
    <row r="60" spans="1:7" s="54" customFormat="1" ht="12" customHeight="1">
      <c r="C60" s="158" t="s">
        <v>109</v>
      </c>
      <c r="D60" s="158"/>
      <c r="E60" s="158"/>
      <c r="F60" s="158"/>
      <c r="G60" s="158"/>
    </row>
    <row r="61" spans="1:7" ht="12" customHeight="1">
      <c r="A61" s="49"/>
      <c r="B61" s="47" t="s">
        <v>108</v>
      </c>
      <c r="C61" s="46">
        <v>11</v>
      </c>
      <c r="D61" s="46">
        <v>27097</v>
      </c>
      <c r="E61" s="46">
        <v>112</v>
      </c>
      <c r="F61" s="46">
        <v>26689</v>
      </c>
      <c r="G61" s="46">
        <v>296</v>
      </c>
    </row>
    <row r="62" spans="1:7" ht="12" customHeight="1">
      <c r="A62" s="49"/>
      <c r="B62" s="47" t="s">
        <v>107</v>
      </c>
      <c r="C62" s="46"/>
      <c r="D62" s="46"/>
      <c r="E62" s="46"/>
      <c r="F62" s="46"/>
      <c r="G62" s="46"/>
    </row>
    <row r="63" spans="1:7" ht="12" customHeight="1">
      <c r="A63" s="49">
        <v>16</v>
      </c>
      <c r="B63" s="47" t="s">
        <v>88</v>
      </c>
      <c r="C63" s="46">
        <v>11</v>
      </c>
      <c r="D63" s="46">
        <v>7297</v>
      </c>
      <c r="E63" s="46">
        <v>59</v>
      </c>
      <c r="F63" s="45">
        <v>7117</v>
      </c>
      <c r="G63" s="46">
        <v>121</v>
      </c>
    </row>
    <row r="64" spans="1:7" ht="45.9" customHeight="1">
      <c r="A64" s="48">
        <v>19</v>
      </c>
      <c r="B64" s="47" t="s">
        <v>85</v>
      </c>
      <c r="C64" s="46">
        <v>10</v>
      </c>
      <c r="D64" s="46">
        <v>12828</v>
      </c>
      <c r="E64" s="46">
        <v>1</v>
      </c>
      <c r="F64" s="45">
        <v>12680</v>
      </c>
      <c r="G64" s="46">
        <v>147</v>
      </c>
    </row>
    <row r="65" spans="1:8" ht="33.9" customHeight="1">
      <c r="A65" s="48">
        <v>20</v>
      </c>
      <c r="B65" s="47" t="s">
        <v>84</v>
      </c>
      <c r="C65" s="46">
        <v>7</v>
      </c>
      <c r="D65" s="46">
        <v>5165</v>
      </c>
      <c r="E65" s="46">
        <v>0</v>
      </c>
      <c r="F65" s="45">
        <v>5137</v>
      </c>
      <c r="G65" s="46">
        <v>29</v>
      </c>
    </row>
    <row r="66" spans="1:8" s="54" customFormat="1" ht="12" customHeight="1">
      <c r="A66" s="48"/>
      <c r="B66" s="47"/>
      <c r="C66" s="45"/>
      <c r="D66" s="45"/>
      <c r="E66" s="45"/>
      <c r="F66" s="45"/>
      <c r="G66" s="45"/>
    </row>
    <row r="67" spans="1:8" s="54" customFormat="1" ht="12" customHeight="1">
      <c r="C67" s="158" t="s">
        <v>106</v>
      </c>
      <c r="D67" s="158"/>
      <c r="E67" s="158"/>
      <c r="F67" s="158"/>
      <c r="G67" s="158"/>
    </row>
    <row r="68" spans="1:8" ht="12" customHeight="1">
      <c r="A68" s="49"/>
      <c r="B68" s="47" t="s">
        <v>105</v>
      </c>
      <c r="C68" s="46">
        <v>79</v>
      </c>
      <c r="D68" s="46">
        <v>2177667</v>
      </c>
      <c r="E68" s="46">
        <v>89720</v>
      </c>
      <c r="F68" s="46">
        <v>1783493</v>
      </c>
      <c r="G68" s="46">
        <v>304454</v>
      </c>
    </row>
    <row r="69" spans="1:8" ht="12" customHeight="1">
      <c r="A69" s="49"/>
      <c r="B69" s="47" t="s">
        <v>104</v>
      </c>
      <c r="C69" s="46"/>
      <c r="D69" s="46"/>
      <c r="E69" s="46"/>
      <c r="F69" s="46"/>
      <c r="G69" s="46"/>
    </row>
    <row r="70" spans="1:8" ht="33.9" customHeight="1">
      <c r="A70" s="48">
        <v>1</v>
      </c>
      <c r="B70" s="47" t="s">
        <v>103</v>
      </c>
      <c r="C70" s="46" t="s">
        <v>0</v>
      </c>
      <c r="D70" s="46" t="s">
        <v>0</v>
      </c>
      <c r="E70" s="46" t="s">
        <v>0</v>
      </c>
      <c r="F70" s="46" t="s">
        <v>0</v>
      </c>
      <c r="G70" s="46" t="s">
        <v>0</v>
      </c>
    </row>
    <row r="71" spans="1:8" ht="33.9" customHeight="1">
      <c r="A71" s="48">
        <v>2</v>
      </c>
      <c r="B71" s="47" t="s">
        <v>102</v>
      </c>
      <c r="C71" s="46" t="s">
        <v>0</v>
      </c>
      <c r="D71" s="46" t="s">
        <v>0</v>
      </c>
      <c r="E71" s="46" t="s">
        <v>0</v>
      </c>
      <c r="F71" s="46" t="s">
        <v>0</v>
      </c>
      <c r="G71" s="46" t="s">
        <v>0</v>
      </c>
    </row>
    <row r="72" spans="1:8" ht="21.9" customHeight="1">
      <c r="A72" s="48">
        <v>3</v>
      </c>
      <c r="B72" s="47" t="s">
        <v>101</v>
      </c>
      <c r="C72" s="46" t="s">
        <v>0</v>
      </c>
      <c r="D72" s="46" t="s">
        <v>0</v>
      </c>
      <c r="E72" s="46" t="s">
        <v>0</v>
      </c>
      <c r="F72" s="46" t="s">
        <v>0</v>
      </c>
      <c r="G72" s="46" t="s">
        <v>0</v>
      </c>
    </row>
    <row r="73" spans="1:8" ht="12" customHeight="1">
      <c r="A73" s="49">
        <v>4</v>
      </c>
      <c r="B73" s="47" t="s">
        <v>100</v>
      </c>
      <c r="C73" s="46">
        <v>1</v>
      </c>
      <c r="D73" s="46">
        <v>57</v>
      </c>
      <c r="E73" s="46" t="s">
        <v>0</v>
      </c>
      <c r="F73" s="46">
        <v>57</v>
      </c>
      <c r="G73" s="46" t="s">
        <v>0</v>
      </c>
      <c r="H73" s="46"/>
    </row>
    <row r="74" spans="1:8" ht="21.9" customHeight="1">
      <c r="A74" s="48">
        <v>5</v>
      </c>
      <c r="B74" s="47" t="s">
        <v>99</v>
      </c>
      <c r="C74" s="46" t="s">
        <v>0</v>
      </c>
      <c r="D74" s="46" t="s">
        <v>0</v>
      </c>
      <c r="E74" s="46" t="s">
        <v>0</v>
      </c>
      <c r="F74" s="46" t="s">
        <v>0</v>
      </c>
      <c r="G74" s="46" t="s">
        <v>0</v>
      </c>
    </row>
    <row r="75" spans="1:8" ht="12" customHeight="1">
      <c r="A75" s="49">
        <v>6</v>
      </c>
      <c r="B75" s="47" t="s">
        <v>98</v>
      </c>
      <c r="C75" s="46">
        <v>3</v>
      </c>
      <c r="D75" s="46">
        <v>58</v>
      </c>
      <c r="E75" s="46">
        <v>8</v>
      </c>
      <c r="F75" s="46">
        <v>50</v>
      </c>
      <c r="G75" s="46" t="s">
        <v>0</v>
      </c>
    </row>
    <row r="76" spans="1:8" ht="12" customHeight="1">
      <c r="A76" s="49">
        <v>7</v>
      </c>
      <c r="B76" s="47" t="s">
        <v>97</v>
      </c>
      <c r="C76" s="46">
        <v>2</v>
      </c>
      <c r="D76" s="46">
        <v>101</v>
      </c>
      <c r="E76" s="46">
        <v>1</v>
      </c>
      <c r="F76" s="45">
        <v>99</v>
      </c>
      <c r="G76" s="46" t="s">
        <v>0</v>
      </c>
    </row>
    <row r="77" spans="1:8" ht="45.9" customHeight="1">
      <c r="A77" s="48">
        <v>8</v>
      </c>
      <c r="B77" s="47" t="s">
        <v>96</v>
      </c>
      <c r="C77" s="46">
        <v>2</v>
      </c>
      <c r="D77" s="46">
        <v>10</v>
      </c>
      <c r="E77" s="46">
        <v>8</v>
      </c>
      <c r="F77" s="46">
        <v>1</v>
      </c>
      <c r="G77" s="46" t="s">
        <v>0</v>
      </c>
    </row>
    <row r="78" spans="1:8" ht="12" customHeight="1">
      <c r="A78" s="49">
        <v>9</v>
      </c>
      <c r="B78" s="47" t="s">
        <v>95</v>
      </c>
      <c r="C78" s="46">
        <v>1</v>
      </c>
      <c r="D78" s="46">
        <v>89</v>
      </c>
      <c r="E78" s="46" t="s">
        <v>0</v>
      </c>
      <c r="F78" s="46">
        <v>89</v>
      </c>
      <c r="G78" s="46" t="s">
        <v>0</v>
      </c>
    </row>
    <row r="79" spans="1:8" ht="12" customHeight="1">
      <c r="A79" s="49">
        <v>10</v>
      </c>
      <c r="B79" s="47" t="s">
        <v>94</v>
      </c>
      <c r="C79" s="46">
        <v>2</v>
      </c>
      <c r="D79" s="46">
        <v>3508</v>
      </c>
      <c r="E79" s="46">
        <v>70</v>
      </c>
      <c r="F79" s="46">
        <v>3438</v>
      </c>
      <c r="G79" s="46" t="s">
        <v>0</v>
      </c>
    </row>
    <row r="80" spans="1:8" ht="33.9" customHeight="1">
      <c r="A80" s="48">
        <v>11</v>
      </c>
      <c r="B80" s="47" t="s">
        <v>93</v>
      </c>
      <c r="C80" s="46" t="s">
        <v>0</v>
      </c>
      <c r="D80" s="46" t="s">
        <v>0</v>
      </c>
      <c r="E80" s="46" t="s">
        <v>0</v>
      </c>
      <c r="F80" s="46" t="s">
        <v>0</v>
      </c>
      <c r="G80" s="46" t="s">
        <v>0</v>
      </c>
    </row>
    <row r="81" spans="1:7" ht="33.9" customHeight="1">
      <c r="A81" s="48">
        <v>12</v>
      </c>
      <c r="B81" s="47" t="s">
        <v>92</v>
      </c>
      <c r="C81" s="46">
        <v>1</v>
      </c>
      <c r="D81" s="46">
        <v>20887</v>
      </c>
      <c r="E81" s="46" t="s">
        <v>0</v>
      </c>
      <c r="F81" s="46">
        <v>20887</v>
      </c>
      <c r="G81" s="46" t="s">
        <v>0</v>
      </c>
    </row>
    <row r="82" spans="1:7" ht="33.9" customHeight="1">
      <c r="A82" s="48">
        <v>13</v>
      </c>
      <c r="B82" s="47" t="s">
        <v>91</v>
      </c>
      <c r="C82" s="46">
        <v>20</v>
      </c>
      <c r="D82" s="46">
        <v>112</v>
      </c>
      <c r="E82" s="46">
        <v>1</v>
      </c>
      <c r="F82" s="45">
        <v>110</v>
      </c>
      <c r="G82" s="46">
        <v>1</v>
      </c>
    </row>
    <row r="83" spans="1:7" ht="21.9" customHeight="1">
      <c r="A83" s="48">
        <v>14</v>
      </c>
      <c r="B83" s="47" t="s">
        <v>90</v>
      </c>
      <c r="C83" s="46">
        <v>4</v>
      </c>
      <c r="D83" s="46">
        <v>47</v>
      </c>
      <c r="E83" s="46">
        <v>44</v>
      </c>
      <c r="F83" s="46">
        <v>3</v>
      </c>
      <c r="G83" s="46" t="s">
        <v>0</v>
      </c>
    </row>
    <row r="84" spans="1:7" ht="21.9" customHeight="1">
      <c r="A84" s="48">
        <v>15</v>
      </c>
      <c r="B84" s="47" t="s">
        <v>89</v>
      </c>
      <c r="C84" s="46">
        <v>10</v>
      </c>
      <c r="D84" s="46">
        <v>2097</v>
      </c>
      <c r="E84" s="46">
        <v>15</v>
      </c>
      <c r="F84" s="46">
        <v>194</v>
      </c>
      <c r="G84" s="46">
        <v>1887</v>
      </c>
    </row>
    <row r="85" spans="1:7" ht="12" customHeight="1">
      <c r="A85" s="49">
        <v>16</v>
      </c>
      <c r="B85" s="47" t="s">
        <v>88</v>
      </c>
      <c r="C85" s="46">
        <v>33</v>
      </c>
      <c r="D85" s="46">
        <v>12400</v>
      </c>
      <c r="E85" s="46">
        <v>74</v>
      </c>
      <c r="F85" s="45">
        <v>11763</v>
      </c>
      <c r="G85" s="45">
        <v>563</v>
      </c>
    </row>
    <row r="86" spans="1:7" ht="21.9" customHeight="1">
      <c r="A86" s="48">
        <v>17</v>
      </c>
      <c r="B86" s="47" t="s">
        <v>87</v>
      </c>
      <c r="C86" s="46">
        <v>17</v>
      </c>
      <c r="D86" s="46">
        <v>404203</v>
      </c>
      <c r="E86" s="46">
        <v>2074</v>
      </c>
      <c r="F86" s="46">
        <v>397653</v>
      </c>
      <c r="G86" s="46">
        <v>4476</v>
      </c>
    </row>
    <row r="87" spans="1:7" ht="45.9" customHeight="1">
      <c r="A87" s="48">
        <v>18</v>
      </c>
      <c r="B87" s="47" t="s">
        <v>86</v>
      </c>
      <c r="C87" s="46" t="s">
        <v>0</v>
      </c>
      <c r="D87" s="46" t="s">
        <v>0</v>
      </c>
      <c r="E87" s="46" t="s">
        <v>0</v>
      </c>
      <c r="F87" s="46" t="s">
        <v>0</v>
      </c>
      <c r="G87" s="46" t="s">
        <v>0</v>
      </c>
    </row>
    <row r="88" spans="1:7" ht="45.9" customHeight="1">
      <c r="A88" s="48">
        <v>19</v>
      </c>
      <c r="B88" s="47" t="s">
        <v>85</v>
      </c>
      <c r="C88" s="46">
        <v>52</v>
      </c>
      <c r="D88" s="46">
        <v>1612010</v>
      </c>
      <c r="E88" s="46">
        <v>84853</v>
      </c>
      <c r="F88" s="45">
        <v>1230154</v>
      </c>
      <c r="G88" s="45">
        <v>297003</v>
      </c>
    </row>
    <row r="89" spans="1:7" ht="33.9" customHeight="1">
      <c r="A89" s="48">
        <v>20</v>
      </c>
      <c r="B89" s="47" t="s">
        <v>84</v>
      </c>
      <c r="C89" s="46">
        <v>27</v>
      </c>
      <c r="D89" s="46">
        <v>122091</v>
      </c>
      <c r="E89" s="45">
        <v>2572</v>
      </c>
      <c r="F89" s="45">
        <v>118996</v>
      </c>
      <c r="G89" s="45">
        <v>524</v>
      </c>
    </row>
    <row r="90" spans="1:7" ht="12" customHeight="1">
      <c r="A90" s="13" t="s">
        <v>4</v>
      </c>
      <c r="E90" s="45"/>
      <c r="F90" s="45"/>
      <c r="G90" s="45"/>
    </row>
    <row r="91" spans="1:7" ht="12" customHeight="1">
      <c r="A91" s="44" t="s">
        <v>83</v>
      </c>
      <c r="B91" s="47"/>
      <c r="C91" s="46"/>
      <c r="D91" s="46"/>
      <c r="E91" s="46"/>
      <c r="F91" s="45"/>
      <c r="G91" s="45"/>
    </row>
    <row r="92" spans="1:7" ht="12" customHeight="1">
      <c r="A92" s="44"/>
    </row>
    <row r="93" spans="1:7" ht="12" customHeight="1"/>
    <row r="94" spans="1:7" ht="12" customHeight="1"/>
    <row r="95" spans="1:7" ht="12" customHeight="1"/>
    <row r="96" spans="1:7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</sheetData>
  <mergeCells count="20">
    <mergeCell ref="C67:G67"/>
    <mergeCell ref="C36:G36"/>
    <mergeCell ref="C39:G39"/>
    <mergeCell ref="C42:G42"/>
    <mergeCell ref="C47:G47"/>
    <mergeCell ref="C53:G53"/>
    <mergeCell ref="C60:G60"/>
    <mergeCell ref="C33:G33"/>
    <mergeCell ref="A1:G1"/>
    <mergeCell ref="A2:G3"/>
    <mergeCell ref="A4:B6"/>
    <mergeCell ref="C4:C5"/>
    <mergeCell ref="D4:D5"/>
    <mergeCell ref="E4:G4"/>
    <mergeCell ref="D6:G6"/>
    <mergeCell ref="C8:G8"/>
    <mergeCell ref="C14:G14"/>
    <mergeCell ref="C19:G19"/>
    <mergeCell ref="C24:G24"/>
    <mergeCell ref="C30:G30"/>
  </mergeCells>
  <hyperlinks>
    <hyperlink ref="A2:G3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14 –  Berlin  &amp;G</oddFooter>
  </headerFooter>
  <rowBreaks count="2" manualBreakCount="2">
    <brk id="46" max="16383" man="1"/>
    <brk id="66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N104"/>
  <sheetViews>
    <sheetView zoomScaleNormal="100" workbookViewId="0">
      <pane ySplit="6" topLeftCell="A7" activePane="bottomLeft" state="frozen"/>
      <selection activeCell="F36" sqref="F36"/>
      <selection pane="bottomLeft" activeCell="A7" sqref="A7"/>
    </sheetView>
  </sheetViews>
  <sheetFormatPr baseColWidth="10" defaultColWidth="11.44140625" defaultRowHeight="13.2"/>
  <cols>
    <col min="1" max="1" width="5.6640625" style="43" customWidth="1"/>
    <col min="2" max="2" width="39.6640625" style="43" customWidth="1"/>
    <col min="3" max="3" width="6.6640625" style="43" customWidth="1"/>
    <col min="4" max="7" width="9.6640625" style="43" customWidth="1"/>
    <col min="8" max="256" width="11.44140625" style="43"/>
    <col min="257" max="257" width="5.6640625" style="43" customWidth="1"/>
    <col min="258" max="258" width="39.6640625" style="43" customWidth="1"/>
    <col min="259" max="259" width="6.6640625" style="43" customWidth="1"/>
    <col min="260" max="263" width="9.6640625" style="43" customWidth="1"/>
    <col min="264" max="512" width="11.44140625" style="43"/>
    <col min="513" max="513" width="5.6640625" style="43" customWidth="1"/>
    <col min="514" max="514" width="39.6640625" style="43" customWidth="1"/>
    <col min="515" max="515" width="6.6640625" style="43" customWidth="1"/>
    <col min="516" max="519" width="9.6640625" style="43" customWidth="1"/>
    <col min="520" max="768" width="11.44140625" style="43"/>
    <col min="769" max="769" width="5.6640625" style="43" customWidth="1"/>
    <col min="770" max="770" width="39.6640625" style="43" customWidth="1"/>
    <col min="771" max="771" width="6.6640625" style="43" customWidth="1"/>
    <col min="772" max="775" width="9.6640625" style="43" customWidth="1"/>
    <col min="776" max="1024" width="11.44140625" style="43"/>
    <col min="1025" max="1025" width="5.6640625" style="43" customWidth="1"/>
    <col min="1026" max="1026" width="39.6640625" style="43" customWidth="1"/>
    <col min="1027" max="1027" width="6.6640625" style="43" customWidth="1"/>
    <col min="1028" max="1031" width="9.6640625" style="43" customWidth="1"/>
    <col min="1032" max="1280" width="11.44140625" style="43"/>
    <col min="1281" max="1281" width="5.6640625" style="43" customWidth="1"/>
    <col min="1282" max="1282" width="39.6640625" style="43" customWidth="1"/>
    <col min="1283" max="1283" width="6.6640625" style="43" customWidth="1"/>
    <col min="1284" max="1287" width="9.6640625" style="43" customWidth="1"/>
    <col min="1288" max="1536" width="11.44140625" style="43"/>
    <col min="1537" max="1537" width="5.6640625" style="43" customWidth="1"/>
    <col min="1538" max="1538" width="39.6640625" style="43" customWidth="1"/>
    <col min="1539" max="1539" width="6.6640625" style="43" customWidth="1"/>
    <col min="1540" max="1543" width="9.6640625" style="43" customWidth="1"/>
    <col min="1544" max="1792" width="11.44140625" style="43"/>
    <col min="1793" max="1793" width="5.6640625" style="43" customWidth="1"/>
    <col min="1794" max="1794" width="39.6640625" style="43" customWidth="1"/>
    <col min="1795" max="1795" width="6.6640625" style="43" customWidth="1"/>
    <col min="1796" max="1799" width="9.6640625" style="43" customWidth="1"/>
    <col min="1800" max="2048" width="11.44140625" style="43"/>
    <col min="2049" max="2049" width="5.6640625" style="43" customWidth="1"/>
    <col min="2050" max="2050" width="39.6640625" style="43" customWidth="1"/>
    <col min="2051" max="2051" width="6.6640625" style="43" customWidth="1"/>
    <col min="2052" max="2055" width="9.6640625" style="43" customWidth="1"/>
    <col min="2056" max="2304" width="11.44140625" style="43"/>
    <col min="2305" max="2305" width="5.6640625" style="43" customWidth="1"/>
    <col min="2306" max="2306" width="39.6640625" style="43" customWidth="1"/>
    <col min="2307" max="2307" width="6.6640625" style="43" customWidth="1"/>
    <col min="2308" max="2311" width="9.6640625" style="43" customWidth="1"/>
    <col min="2312" max="2560" width="11.44140625" style="43"/>
    <col min="2561" max="2561" width="5.6640625" style="43" customWidth="1"/>
    <col min="2562" max="2562" width="39.6640625" style="43" customWidth="1"/>
    <col min="2563" max="2563" width="6.6640625" style="43" customWidth="1"/>
    <col min="2564" max="2567" width="9.6640625" style="43" customWidth="1"/>
    <col min="2568" max="2816" width="11.44140625" style="43"/>
    <col min="2817" max="2817" width="5.6640625" style="43" customWidth="1"/>
    <col min="2818" max="2818" width="39.6640625" style="43" customWidth="1"/>
    <col min="2819" max="2819" width="6.6640625" style="43" customWidth="1"/>
    <col min="2820" max="2823" width="9.6640625" style="43" customWidth="1"/>
    <col min="2824" max="3072" width="11.44140625" style="43"/>
    <col min="3073" max="3073" width="5.6640625" style="43" customWidth="1"/>
    <col min="3074" max="3074" width="39.6640625" style="43" customWidth="1"/>
    <col min="3075" max="3075" width="6.6640625" style="43" customWidth="1"/>
    <col min="3076" max="3079" width="9.6640625" style="43" customWidth="1"/>
    <col min="3080" max="3328" width="11.44140625" style="43"/>
    <col min="3329" max="3329" width="5.6640625" style="43" customWidth="1"/>
    <col min="3330" max="3330" width="39.6640625" style="43" customWidth="1"/>
    <col min="3331" max="3331" width="6.6640625" style="43" customWidth="1"/>
    <col min="3332" max="3335" width="9.6640625" style="43" customWidth="1"/>
    <col min="3336" max="3584" width="11.44140625" style="43"/>
    <col min="3585" max="3585" width="5.6640625" style="43" customWidth="1"/>
    <col min="3586" max="3586" width="39.6640625" style="43" customWidth="1"/>
    <col min="3587" max="3587" width="6.6640625" style="43" customWidth="1"/>
    <col min="3588" max="3591" width="9.6640625" style="43" customWidth="1"/>
    <col min="3592" max="3840" width="11.44140625" style="43"/>
    <col min="3841" max="3841" width="5.6640625" style="43" customWidth="1"/>
    <col min="3842" max="3842" width="39.6640625" style="43" customWidth="1"/>
    <col min="3843" max="3843" width="6.6640625" style="43" customWidth="1"/>
    <col min="3844" max="3847" width="9.6640625" style="43" customWidth="1"/>
    <col min="3848" max="4096" width="11.44140625" style="43"/>
    <col min="4097" max="4097" width="5.6640625" style="43" customWidth="1"/>
    <col min="4098" max="4098" width="39.6640625" style="43" customWidth="1"/>
    <col min="4099" max="4099" width="6.6640625" style="43" customWidth="1"/>
    <col min="4100" max="4103" width="9.6640625" style="43" customWidth="1"/>
    <col min="4104" max="4352" width="11.44140625" style="43"/>
    <col min="4353" max="4353" width="5.6640625" style="43" customWidth="1"/>
    <col min="4354" max="4354" width="39.6640625" style="43" customWidth="1"/>
    <col min="4355" max="4355" width="6.6640625" style="43" customWidth="1"/>
    <col min="4356" max="4359" width="9.6640625" style="43" customWidth="1"/>
    <col min="4360" max="4608" width="11.44140625" style="43"/>
    <col min="4609" max="4609" width="5.6640625" style="43" customWidth="1"/>
    <col min="4610" max="4610" width="39.6640625" style="43" customWidth="1"/>
    <col min="4611" max="4611" width="6.6640625" style="43" customWidth="1"/>
    <col min="4612" max="4615" width="9.6640625" style="43" customWidth="1"/>
    <col min="4616" max="4864" width="11.44140625" style="43"/>
    <col min="4865" max="4865" width="5.6640625" style="43" customWidth="1"/>
    <col min="4866" max="4866" width="39.6640625" style="43" customWidth="1"/>
    <col min="4867" max="4867" width="6.6640625" style="43" customWidth="1"/>
    <col min="4868" max="4871" width="9.6640625" style="43" customWidth="1"/>
    <col min="4872" max="5120" width="11.44140625" style="43"/>
    <col min="5121" max="5121" width="5.6640625" style="43" customWidth="1"/>
    <col min="5122" max="5122" width="39.6640625" style="43" customWidth="1"/>
    <col min="5123" max="5123" width="6.6640625" style="43" customWidth="1"/>
    <col min="5124" max="5127" width="9.6640625" style="43" customWidth="1"/>
    <col min="5128" max="5376" width="11.44140625" style="43"/>
    <col min="5377" max="5377" width="5.6640625" style="43" customWidth="1"/>
    <col min="5378" max="5378" width="39.6640625" style="43" customWidth="1"/>
    <col min="5379" max="5379" width="6.6640625" style="43" customWidth="1"/>
    <col min="5380" max="5383" width="9.6640625" style="43" customWidth="1"/>
    <col min="5384" max="5632" width="11.44140625" style="43"/>
    <col min="5633" max="5633" width="5.6640625" style="43" customWidth="1"/>
    <col min="5634" max="5634" width="39.6640625" style="43" customWidth="1"/>
    <col min="5635" max="5635" width="6.6640625" style="43" customWidth="1"/>
    <col min="5636" max="5639" width="9.6640625" style="43" customWidth="1"/>
    <col min="5640" max="5888" width="11.44140625" style="43"/>
    <col min="5889" max="5889" width="5.6640625" style="43" customWidth="1"/>
    <col min="5890" max="5890" width="39.6640625" style="43" customWidth="1"/>
    <col min="5891" max="5891" width="6.6640625" style="43" customWidth="1"/>
    <col min="5892" max="5895" width="9.6640625" style="43" customWidth="1"/>
    <col min="5896" max="6144" width="11.44140625" style="43"/>
    <col min="6145" max="6145" width="5.6640625" style="43" customWidth="1"/>
    <col min="6146" max="6146" width="39.6640625" style="43" customWidth="1"/>
    <col min="6147" max="6147" width="6.6640625" style="43" customWidth="1"/>
    <col min="6148" max="6151" width="9.6640625" style="43" customWidth="1"/>
    <col min="6152" max="6400" width="11.44140625" style="43"/>
    <col min="6401" max="6401" width="5.6640625" style="43" customWidth="1"/>
    <col min="6402" max="6402" width="39.6640625" style="43" customWidth="1"/>
    <col min="6403" max="6403" width="6.6640625" style="43" customWidth="1"/>
    <col min="6404" max="6407" width="9.6640625" style="43" customWidth="1"/>
    <col min="6408" max="6656" width="11.44140625" style="43"/>
    <col min="6657" max="6657" width="5.6640625" style="43" customWidth="1"/>
    <col min="6658" max="6658" width="39.6640625" style="43" customWidth="1"/>
    <col min="6659" max="6659" width="6.6640625" style="43" customWidth="1"/>
    <col min="6660" max="6663" width="9.6640625" style="43" customWidth="1"/>
    <col min="6664" max="6912" width="11.44140625" style="43"/>
    <col min="6913" max="6913" width="5.6640625" style="43" customWidth="1"/>
    <col min="6914" max="6914" width="39.6640625" style="43" customWidth="1"/>
    <col min="6915" max="6915" width="6.6640625" style="43" customWidth="1"/>
    <col min="6916" max="6919" width="9.6640625" style="43" customWidth="1"/>
    <col min="6920" max="7168" width="11.44140625" style="43"/>
    <col min="7169" max="7169" width="5.6640625" style="43" customWidth="1"/>
    <col min="7170" max="7170" width="39.6640625" style="43" customWidth="1"/>
    <col min="7171" max="7171" width="6.6640625" style="43" customWidth="1"/>
    <col min="7172" max="7175" width="9.6640625" style="43" customWidth="1"/>
    <col min="7176" max="7424" width="11.44140625" style="43"/>
    <col min="7425" max="7425" width="5.6640625" style="43" customWidth="1"/>
    <col min="7426" max="7426" width="39.6640625" style="43" customWidth="1"/>
    <col min="7427" max="7427" width="6.6640625" style="43" customWidth="1"/>
    <col min="7428" max="7431" width="9.6640625" style="43" customWidth="1"/>
    <col min="7432" max="7680" width="11.44140625" style="43"/>
    <col min="7681" max="7681" width="5.6640625" style="43" customWidth="1"/>
    <col min="7682" max="7682" width="39.6640625" style="43" customWidth="1"/>
    <col min="7683" max="7683" width="6.6640625" style="43" customWidth="1"/>
    <col min="7684" max="7687" width="9.6640625" style="43" customWidth="1"/>
    <col min="7688" max="7936" width="11.44140625" style="43"/>
    <col min="7937" max="7937" width="5.6640625" style="43" customWidth="1"/>
    <col min="7938" max="7938" width="39.6640625" style="43" customWidth="1"/>
    <col min="7939" max="7939" width="6.6640625" style="43" customWidth="1"/>
    <col min="7940" max="7943" width="9.6640625" style="43" customWidth="1"/>
    <col min="7944" max="8192" width="11.44140625" style="43"/>
    <col min="8193" max="8193" width="5.6640625" style="43" customWidth="1"/>
    <col min="8194" max="8194" width="39.6640625" style="43" customWidth="1"/>
    <col min="8195" max="8195" width="6.6640625" style="43" customWidth="1"/>
    <col min="8196" max="8199" width="9.6640625" style="43" customWidth="1"/>
    <col min="8200" max="8448" width="11.44140625" style="43"/>
    <col min="8449" max="8449" width="5.6640625" style="43" customWidth="1"/>
    <col min="8450" max="8450" width="39.6640625" style="43" customWidth="1"/>
    <col min="8451" max="8451" width="6.6640625" style="43" customWidth="1"/>
    <col min="8452" max="8455" width="9.6640625" style="43" customWidth="1"/>
    <col min="8456" max="8704" width="11.44140625" style="43"/>
    <col min="8705" max="8705" width="5.6640625" style="43" customWidth="1"/>
    <col min="8706" max="8706" width="39.6640625" style="43" customWidth="1"/>
    <col min="8707" max="8707" width="6.6640625" style="43" customWidth="1"/>
    <col min="8708" max="8711" width="9.6640625" style="43" customWidth="1"/>
    <col min="8712" max="8960" width="11.44140625" style="43"/>
    <col min="8961" max="8961" width="5.6640625" style="43" customWidth="1"/>
    <col min="8962" max="8962" width="39.6640625" style="43" customWidth="1"/>
    <col min="8963" max="8963" width="6.6640625" style="43" customWidth="1"/>
    <col min="8964" max="8967" width="9.6640625" style="43" customWidth="1"/>
    <col min="8968" max="9216" width="11.44140625" style="43"/>
    <col min="9217" max="9217" width="5.6640625" style="43" customWidth="1"/>
    <col min="9218" max="9218" width="39.6640625" style="43" customWidth="1"/>
    <col min="9219" max="9219" width="6.6640625" style="43" customWidth="1"/>
    <col min="9220" max="9223" width="9.6640625" style="43" customWidth="1"/>
    <col min="9224" max="9472" width="11.44140625" style="43"/>
    <col min="9473" max="9473" width="5.6640625" style="43" customWidth="1"/>
    <col min="9474" max="9474" width="39.6640625" style="43" customWidth="1"/>
    <col min="9475" max="9475" width="6.6640625" style="43" customWidth="1"/>
    <col min="9476" max="9479" width="9.6640625" style="43" customWidth="1"/>
    <col min="9480" max="9728" width="11.44140625" style="43"/>
    <col min="9729" max="9729" width="5.6640625" style="43" customWidth="1"/>
    <col min="9730" max="9730" width="39.6640625" style="43" customWidth="1"/>
    <col min="9731" max="9731" width="6.6640625" style="43" customWidth="1"/>
    <col min="9732" max="9735" width="9.6640625" style="43" customWidth="1"/>
    <col min="9736" max="9984" width="11.44140625" style="43"/>
    <col min="9985" max="9985" width="5.6640625" style="43" customWidth="1"/>
    <col min="9986" max="9986" width="39.6640625" style="43" customWidth="1"/>
    <col min="9987" max="9987" width="6.6640625" style="43" customWidth="1"/>
    <col min="9988" max="9991" width="9.6640625" style="43" customWidth="1"/>
    <col min="9992" max="10240" width="11.44140625" style="43"/>
    <col min="10241" max="10241" width="5.6640625" style="43" customWidth="1"/>
    <col min="10242" max="10242" width="39.6640625" style="43" customWidth="1"/>
    <col min="10243" max="10243" width="6.6640625" style="43" customWidth="1"/>
    <col min="10244" max="10247" width="9.6640625" style="43" customWidth="1"/>
    <col min="10248" max="10496" width="11.44140625" style="43"/>
    <col min="10497" max="10497" width="5.6640625" style="43" customWidth="1"/>
    <col min="10498" max="10498" width="39.6640625" style="43" customWidth="1"/>
    <col min="10499" max="10499" width="6.6640625" style="43" customWidth="1"/>
    <col min="10500" max="10503" width="9.6640625" style="43" customWidth="1"/>
    <col min="10504" max="10752" width="11.44140625" style="43"/>
    <col min="10753" max="10753" width="5.6640625" style="43" customWidth="1"/>
    <col min="10754" max="10754" width="39.6640625" style="43" customWidth="1"/>
    <col min="10755" max="10755" width="6.6640625" style="43" customWidth="1"/>
    <col min="10756" max="10759" width="9.6640625" style="43" customWidth="1"/>
    <col min="10760" max="11008" width="11.44140625" style="43"/>
    <col min="11009" max="11009" width="5.6640625" style="43" customWidth="1"/>
    <col min="11010" max="11010" width="39.6640625" style="43" customWidth="1"/>
    <col min="11011" max="11011" width="6.6640625" style="43" customWidth="1"/>
    <col min="11012" max="11015" width="9.6640625" style="43" customWidth="1"/>
    <col min="11016" max="11264" width="11.44140625" style="43"/>
    <col min="11265" max="11265" width="5.6640625" style="43" customWidth="1"/>
    <col min="11266" max="11266" width="39.6640625" style="43" customWidth="1"/>
    <col min="11267" max="11267" width="6.6640625" style="43" customWidth="1"/>
    <col min="11268" max="11271" width="9.6640625" style="43" customWidth="1"/>
    <col min="11272" max="11520" width="11.44140625" style="43"/>
    <col min="11521" max="11521" width="5.6640625" style="43" customWidth="1"/>
    <col min="11522" max="11522" width="39.6640625" style="43" customWidth="1"/>
    <col min="11523" max="11523" width="6.6640625" style="43" customWidth="1"/>
    <col min="11524" max="11527" width="9.6640625" style="43" customWidth="1"/>
    <col min="11528" max="11776" width="11.44140625" style="43"/>
    <col min="11777" max="11777" width="5.6640625" style="43" customWidth="1"/>
    <col min="11778" max="11778" width="39.6640625" style="43" customWidth="1"/>
    <col min="11779" max="11779" width="6.6640625" style="43" customWidth="1"/>
    <col min="11780" max="11783" width="9.6640625" style="43" customWidth="1"/>
    <col min="11784" max="12032" width="11.44140625" style="43"/>
    <col min="12033" max="12033" width="5.6640625" style="43" customWidth="1"/>
    <col min="12034" max="12034" width="39.6640625" style="43" customWidth="1"/>
    <col min="12035" max="12035" width="6.6640625" style="43" customWidth="1"/>
    <col min="12036" max="12039" width="9.6640625" style="43" customWidth="1"/>
    <col min="12040" max="12288" width="11.44140625" style="43"/>
    <col min="12289" max="12289" width="5.6640625" style="43" customWidth="1"/>
    <col min="12290" max="12290" width="39.6640625" style="43" customWidth="1"/>
    <col min="12291" max="12291" width="6.6640625" style="43" customWidth="1"/>
    <col min="12292" max="12295" width="9.6640625" style="43" customWidth="1"/>
    <col min="12296" max="12544" width="11.44140625" style="43"/>
    <col min="12545" max="12545" width="5.6640625" style="43" customWidth="1"/>
    <col min="12546" max="12546" width="39.6640625" style="43" customWidth="1"/>
    <col min="12547" max="12547" width="6.6640625" style="43" customWidth="1"/>
    <col min="12548" max="12551" width="9.6640625" style="43" customWidth="1"/>
    <col min="12552" max="12800" width="11.44140625" style="43"/>
    <col min="12801" max="12801" width="5.6640625" style="43" customWidth="1"/>
    <col min="12802" max="12802" width="39.6640625" style="43" customWidth="1"/>
    <col min="12803" max="12803" width="6.6640625" style="43" customWidth="1"/>
    <col min="12804" max="12807" width="9.6640625" style="43" customWidth="1"/>
    <col min="12808" max="13056" width="11.44140625" style="43"/>
    <col min="13057" max="13057" width="5.6640625" style="43" customWidth="1"/>
    <col min="13058" max="13058" width="39.6640625" style="43" customWidth="1"/>
    <col min="13059" max="13059" width="6.6640625" style="43" customWidth="1"/>
    <col min="13060" max="13063" width="9.6640625" style="43" customWidth="1"/>
    <col min="13064" max="13312" width="11.44140625" style="43"/>
    <col min="13313" max="13313" width="5.6640625" style="43" customWidth="1"/>
    <col min="13314" max="13314" width="39.6640625" style="43" customWidth="1"/>
    <col min="13315" max="13315" width="6.6640625" style="43" customWidth="1"/>
    <col min="13316" max="13319" width="9.6640625" style="43" customWidth="1"/>
    <col min="13320" max="13568" width="11.44140625" style="43"/>
    <col min="13569" max="13569" width="5.6640625" style="43" customWidth="1"/>
    <col min="13570" max="13570" width="39.6640625" style="43" customWidth="1"/>
    <col min="13571" max="13571" width="6.6640625" style="43" customWidth="1"/>
    <col min="13572" max="13575" width="9.6640625" style="43" customWidth="1"/>
    <col min="13576" max="13824" width="11.44140625" style="43"/>
    <col min="13825" max="13825" width="5.6640625" style="43" customWidth="1"/>
    <col min="13826" max="13826" width="39.6640625" style="43" customWidth="1"/>
    <col min="13827" max="13827" width="6.6640625" style="43" customWidth="1"/>
    <col min="13828" max="13831" width="9.6640625" style="43" customWidth="1"/>
    <col min="13832" max="14080" width="11.44140625" style="43"/>
    <col min="14081" max="14081" width="5.6640625" style="43" customWidth="1"/>
    <col min="14082" max="14082" width="39.6640625" style="43" customWidth="1"/>
    <col min="14083" max="14083" width="6.6640625" style="43" customWidth="1"/>
    <col min="14084" max="14087" width="9.6640625" style="43" customWidth="1"/>
    <col min="14088" max="14336" width="11.44140625" style="43"/>
    <col min="14337" max="14337" width="5.6640625" style="43" customWidth="1"/>
    <col min="14338" max="14338" width="39.6640625" style="43" customWidth="1"/>
    <col min="14339" max="14339" width="6.6640625" style="43" customWidth="1"/>
    <col min="14340" max="14343" width="9.6640625" style="43" customWidth="1"/>
    <col min="14344" max="14592" width="11.44140625" style="43"/>
    <col min="14593" max="14593" width="5.6640625" style="43" customWidth="1"/>
    <col min="14594" max="14594" width="39.6640625" style="43" customWidth="1"/>
    <col min="14595" max="14595" width="6.6640625" style="43" customWidth="1"/>
    <col min="14596" max="14599" width="9.6640625" style="43" customWidth="1"/>
    <col min="14600" max="14848" width="11.44140625" style="43"/>
    <col min="14849" max="14849" width="5.6640625" style="43" customWidth="1"/>
    <col min="14850" max="14850" width="39.6640625" style="43" customWidth="1"/>
    <col min="14851" max="14851" width="6.6640625" style="43" customWidth="1"/>
    <col min="14852" max="14855" width="9.6640625" style="43" customWidth="1"/>
    <col min="14856" max="15104" width="11.44140625" style="43"/>
    <col min="15105" max="15105" width="5.6640625" style="43" customWidth="1"/>
    <col min="15106" max="15106" width="39.6640625" style="43" customWidth="1"/>
    <col min="15107" max="15107" width="6.6640625" style="43" customWidth="1"/>
    <col min="15108" max="15111" width="9.6640625" style="43" customWidth="1"/>
    <col min="15112" max="15360" width="11.44140625" style="43"/>
    <col min="15361" max="15361" width="5.6640625" style="43" customWidth="1"/>
    <col min="15362" max="15362" width="39.6640625" style="43" customWidth="1"/>
    <col min="15363" max="15363" width="6.6640625" style="43" customWidth="1"/>
    <col min="15364" max="15367" width="9.6640625" style="43" customWidth="1"/>
    <col min="15368" max="15616" width="11.44140625" style="43"/>
    <col min="15617" max="15617" width="5.6640625" style="43" customWidth="1"/>
    <col min="15618" max="15618" width="39.6640625" style="43" customWidth="1"/>
    <col min="15619" max="15619" width="6.6640625" style="43" customWidth="1"/>
    <col min="15620" max="15623" width="9.6640625" style="43" customWidth="1"/>
    <col min="15624" max="15872" width="11.44140625" style="43"/>
    <col min="15873" max="15873" width="5.6640625" style="43" customWidth="1"/>
    <col min="15874" max="15874" width="39.6640625" style="43" customWidth="1"/>
    <col min="15875" max="15875" width="6.6640625" style="43" customWidth="1"/>
    <col min="15876" max="15879" width="9.6640625" style="43" customWidth="1"/>
    <col min="15880" max="16128" width="11.44140625" style="43"/>
    <col min="16129" max="16129" width="5.6640625" style="43" customWidth="1"/>
    <col min="16130" max="16130" width="39.6640625" style="43" customWidth="1"/>
    <col min="16131" max="16131" width="6.6640625" style="43" customWidth="1"/>
    <col min="16132" max="16135" width="9.6640625" style="43" customWidth="1"/>
    <col min="16136" max="16384" width="11.44140625" style="43"/>
  </cols>
  <sheetData>
    <row r="1" spans="1:14" s="56" customFormat="1" ht="12" customHeight="1">
      <c r="A1" s="159" t="s">
        <v>140</v>
      </c>
      <c r="B1" s="160"/>
      <c r="C1" s="160"/>
      <c r="D1" s="160"/>
      <c r="E1" s="160"/>
      <c r="F1" s="160"/>
      <c r="G1" s="160"/>
    </row>
    <row r="2" spans="1:14" s="55" customFormat="1" ht="21.9" customHeight="1">
      <c r="A2" s="161" t="s">
        <v>349</v>
      </c>
      <c r="B2" s="162"/>
      <c r="C2" s="162"/>
      <c r="D2" s="162"/>
      <c r="E2" s="162"/>
      <c r="F2" s="162"/>
      <c r="G2" s="162"/>
    </row>
    <row r="3" spans="1:14" ht="12" customHeight="1">
      <c r="A3" s="163"/>
      <c r="B3" s="163"/>
      <c r="C3" s="163"/>
      <c r="D3" s="163"/>
      <c r="E3" s="163"/>
      <c r="F3" s="163"/>
      <c r="G3" s="163"/>
    </row>
    <row r="4" spans="1:14" ht="12" customHeight="1">
      <c r="A4" s="164" t="s">
        <v>139</v>
      </c>
      <c r="B4" s="165"/>
      <c r="C4" s="165" t="s">
        <v>138</v>
      </c>
      <c r="D4" s="165" t="s">
        <v>141</v>
      </c>
      <c r="E4" s="165" t="s">
        <v>136</v>
      </c>
      <c r="F4" s="165"/>
      <c r="G4" s="166"/>
    </row>
    <row r="5" spans="1:14" ht="45.9" customHeight="1">
      <c r="A5" s="164"/>
      <c r="B5" s="165"/>
      <c r="C5" s="165"/>
      <c r="D5" s="165"/>
      <c r="E5" s="70" t="s">
        <v>142</v>
      </c>
      <c r="F5" s="70" t="s">
        <v>143</v>
      </c>
      <c r="G5" s="71" t="s">
        <v>144</v>
      </c>
    </row>
    <row r="6" spans="1:14" ht="12" customHeight="1">
      <c r="A6" s="164"/>
      <c r="B6" s="165"/>
      <c r="C6" s="70" t="s">
        <v>2</v>
      </c>
      <c r="D6" s="165" t="s">
        <v>132</v>
      </c>
      <c r="E6" s="165"/>
      <c r="F6" s="165"/>
      <c r="G6" s="166"/>
    </row>
    <row r="7" spans="1:14" ht="12" customHeight="1">
      <c r="A7" s="58"/>
      <c r="B7" s="58"/>
      <c r="C7" s="52"/>
      <c r="D7" s="52"/>
      <c r="E7" s="52"/>
      <c r="F7" s="52"/>
      <c r="G7" s="52"/>
    </row>
    <row r="8" spans="1:14" s="54" customFormat="1" ht="12" customHeight="1">
      <c r="A8" s="52"/>
      <c r="B8" s="52"/>
      <c r="C8" s="158" t="s">
        <v>131</v>
      </c>
      <c r="D8" s="158"/>
      <c r="E8" s="158"/>
      <c r="F8" s="158"/>
      <c r="G8" s="158"/>
    </row>
    <row r="9" spans="1:14" ht="12" customHeight="1">
      <c r="A9" s="49"/>
      <c r="B9" s="47" t="s">
        <v>130</v>
      </c>
      <c r="C9" s="46">
        <v>2</v>
      </c>
      <c r="D9" s="46">
        <v>152113</v>
      </c>
      <c r="E9" s="46">
        <v>11900</v>
      </c>
      <c r="F9" s="46">
        <v>140213</v>
      </c>
      <c r="G9" s="45" t="s">
        <v>0</v>
      </c>
    </row>
    <row r="10" spans="1:14" ht="12" customHeight="1">
      <c r="A10" s="49"/>
      <c r="B10" s="47" t="s">
        <v>104</v>
      </c>
      <c r="C10" s="46"/>
      <c r="D10" s="46"/>
      <c r="E10" s="46"/>
      <c r="F10" s="46"/>
      <c r="G10" s="46"/>
    </row>
    <row r="11" spans="1:14" ht="12" customHeight="1">
      <c r="A11" s="49">
        <v>10</v>
      </c>
      <c r="B11" s="47" t="s">
        <v>94</v>
      </c>
      <c r="C11" s="46">
        <v>1</v>
      </c>
      <c r="D11" s="46">
        <v>3711</v>
      </c>
      <c r="E11" s="45" t="s">
        <v>0</v>
      </c>
      <c r="F11" s="46">
        <v>3711</v>
      </c>
      <c r="G11" s="45" t="s">
        <v>0</v>
      </c>
    </row>
    <row r="12" spans="1:14" ht="45.9" customHeight="1">
      <c r="A12" s="48">
        <v>19</v>
      </c>
      <c r="B12" s="47" t="s">
        <v>85</v>
      </c>
      <c r="C12" s="46">
        <v>2</v>
      </c>
      <c r="D12" s="46">
        <v>148402</v>
      </c>
      <c r="E12" s="46">
        <v>11900</v>
      </c>
      <c r="F12" s="45">
        <v>136502</v>
      </c>
      <c r="G12" s="45" t="s">
        <v>0</v>
      </c>
    </row>
    <row r="13" spans="1:14" ht="12" customHeight="1">
      <c r="A13" s="48"/>
      <c r="B13" s="47"/>
      <c r="C13" s="46"/>
      <c r="D13" s="46"/>
      <c r="E13" s="46"/>
      <c r="F13" s="45"/>
      <c r="G13" s="45"/>
    </row>
    <row r="14" spans="1:14" s="59" customFormat="1" ht="12" customHeight="1">
      <c r="A14" s="53"/>
      <c r="B14" s="52"/>
      <c r="C14" s="167" t="s">
        <v>129</v>
      </c>
      <c r="D14" s="168"/>
      <c r="E14" s="168"/>
      <c r="F14" s="168"/>
      <c r="G14" s="168"/>
    </row>
    <row r="15" spans="1:14" s="14" customFormat="1" ht="12" customHeight="1">
      <c r="A15" s="49"/>
      <c r="B15" s="47" t="s">
        <v>128</v>
      </c>
      <c r="C15" s="46">
        <v>3</v>
      </c>
      <c r="D15" s="46">
        <v>575004</v>
      </c>
      <c r="E15" s="46">
        <v>93831</v>
      </c>
      <c r="F15" s="46">
        <v>481172</v>
      </c>
      <c r="G15" s="45" t="s">
        <v>0</v>
      </c>
    </row>
    <row r="16" spans="1:14" s="14" customFormat="1" ht="12" customHeight="1">
      <c r="A16" s="49"/>
      <c r="B16" s="47" t="s">
        <v>107</v>
      </c>
      <c r="C16" s="46"/>
      <c r="D16" s="46"/>
      <c r="E16" s="46"/>
      <c r="F16" s="46"/>
      <c r="G16" s="46"/>
      <c r="I16" s="13"/>
      <c r="J16" s="13"/>
      <c r="K16" s="13"/>
      <c r="L16" s="13"/>
      <c r="M16" s="13"/>
      <c r="N16" s="13"/>
    </row>
    <row r="17" spans="1:7" ht="21.9" customHeight="1">
      <c r="A17" s="48">
        <v>17</v>
      </c>
      <c r="B17" s="47" t="s">
        <v>87</v>
      </c>
      <c r="C17" s="46">
        <v>3</v>
      </c>
      <c r="D17" s="46">
        <v>468719</v>
      </c>
      <c r="E17" s="46">
        <v>5</v>
      </c>
      <c r="F17" s="46">
        <v>468715</v>
      </c>
      <c r="G17" s="45" t="s">
        <v>0</v>
      </c>
    </row>
    <row r="18" spans="1:7" ht="12" customHeight="1">
      <c r="A18" s="48"/>
      <c r="B18" s="47"/>
      <c r="C18" s="46"/>
      <c r="D18" s="46"/>
      <c r="E18" s="46"/>
      <c r="F18" s="46"/>
      <c r="G18" s="46"/>
    </row>
    <row r="19" spans="1:7" s="54" customFormat="1" ht="12" customHeight="1">
      <c r="C19" s="158" t="s">
        <v>127</v>
      </c>
      <c r="D19" s="158"/>
      <c r="E19" s="158"/>
      <c r="F19" s="158"/>
      <c r="G19" s="158"/>
    </row>
    <row r="20" spans="1:7" s="54" customFormat="1" ht="12" customHeight="1">
      <c r="A20" s="49"/>
      <c r="B20" s="47" t="s">
        <v>126</v>
      </c>
      <c r="C20" s="45">
        <v>3</v>
      </c>
      <c r="D20" s="45">
        <v>7412</v>
      </c>
      <c r="E20" s="45">
        <v>5816</v>
      </c>
      <c r="F20" s="45">
        <v>1596</v>
      </c>
      <c r="G20" s="45" t="s">
        <v>0</v>
      </c>
    </row>
    <row r="21" spans="1:7" ht="12" customHeight="1">
      <c r="A21" s="49"/>
      <c r="B21" s="47" t="s">
        <v>107</v>
      </c>
      <c r="C21" s="46"/>
      <c r="D21" s="46"/>
      <c r="E21" s="46"/>
      <c r="F21" s="46"/>
      <c r="G21" s="46"/>
    </row>
    <row r="22" spans="1:7" ht="45.9" customHeight="1">
      <c r="A22" s="48">
        <v>19</v>
      </c>
      <c r="B22" s="47" t="s">
        <v>85</v>
      </c>
      <c r="C22" s="46">
        <v>3</v>
      </c>
      <c r="D22" s="46">
        <v>7397</v>
      </c>
      <c r="E22" s="46">
        <v>5816</v>
      </c>
      <c r="F22" s="45">
        <v>1581</v>
      </c>
      <c r="G22" s="45" t="s">
        <v>0</v>
      </c>
    </row>
    <row r="23" spans="1:7" ht="12" customHeight="1">
      <c r="A23" s="48"/>
      <c r="B23" s="47"/>
      <c r="C23" s="46"/>
      <c r="D23" s="46"/>
      <c r="E23" s="46"/>
      <c r="F23" s="45"/>
      <c r="G23" s="46"/>
    </row>
    <row r="24" spans="1:7" s="54" customFormat="1" ht="12" customHeight="1">
      <c r="C24" s="158" t="s">
        <v>125</v>
      </c>
      <c r="D24" s="158"/>
      <c r="E24" s="158"/>
      <c r="F24" s="158"/>
      <c r="G24" s="158"/>
    </row>
    <row r="25" spans="1:7" ht="12" customHeight="1">
      <c r="A25" s="49"/>
      <c r="B25" s="47" t="s">
        <v>124</v>
      </c>
      <c r="C25" s="46">
        <v>16</v>
      </c>
      <c r="D25" s="46">
        <v>3985</v>
      </c>
      <c r="E25" s="46">
        <v>1</v>
      </c>
      <c r="F25" s="46">
        <v>3759</v>
      </c>
      <c r="G25" s="46">
        <v>225</v>
      </c>
    </row>
    <row r="26" spans="1:7" ht="12" customHeight="1">
      <c r="A26" s="49"/>
      <c r="B26" s="47" t="s">
        <v>107</v>
      </c>
      <c r="C26" s="46"/>
      <c r="D26" s="46"/>
      <c r="E26" s="46"/>
      <c r="F26" s="46"/>
      <c r="G26" s="46"/>
    </row>
    <row r="27" spans="1:7" ht="33.9" customHeight="1">
      <c r="A27" s="48">
        <v>13</v>
      </c>
      <c r="B27" s="47" t="s">
        <v>91</v>
      </c>
      <c r="C27" s="46">
        <v>12</v>
      </c>
      <c r="D27" s="46">
        <v>164</v>
      </c>
      <c r="E27" s="45" t="s">
        <v>0</v>
      </c>
      <c r="F27" s="45">
        <v>164</v>
      </c>
      <c r="G27" s="45" t="s">
        <v>0</v>
      </c>
    </row>
    <row r="28" spans="1:7" ht="21.9" customHeight="1">
      <c r="A28" s="48">
        <v>160106</v>
      </c>
      <c r="B28" s="47" t="s">
        <v>309</v>
      </c>
      <c r="C28" s="46">
        <v>15</v>
      </c>
      <c r="D28" s="46">
        <v>2727</v>
      </c>
      <c r="E28" s="45" t="s">
        <v>0</v>
      </c>
      <c r="F28" s="46">
        <v>2727</v>
      </c>
      <c r="G28" s="45" t="s">
        <v>0</v>
      </c>
    </row>
    <row r="29" spans="1:7" ht="12" customHeight="1">
      <c r="A29" s="49"/>
      <c r="B29" s="47"/>
      <c r="C29" s="46"/>
      <c r="D29" s="46"/>
      <c r="E29" s="46"/>
      <c r="F29" s="45"/>
      <c r="G29" s="45"/>
    </row>
    <row r="30" spans="1:7" ht="12" customHeight="1">
      <c r="A30" s="49"/>
      <c r="B30" s="47"/>
      <c r="C30" s="46"/>
      <c r="D30" s="46"/>
      <c r="E30" s="46"/>
      <c r="F30" s="45"/>
      <c r="G30" s="45"/>
    </row>
    <row r="31" spans="1:7" s="54" customFormat="1" ht="12" customHeight="1">
      <c r="C31" s="158" t="s">
        <v>123</v>
      </c>
      <c r="D31" s="158"/>
      <c r="E31" s="158"/>
      <c r="F31" s="158"/>
      <c r="G31" s="158"/>
    </row>
    <row r="32" spans="1:7" ht="12" customHeight="1">
      <c r="A32" s="49"/>
      <c r="B32" s="47" t="s">
        <v>122</v>
      </c>
      <c r="C32" s="46" t="s">
        <v>0</v>
      </c>
      <c r="D32" s="46" t="s">
        <v>0</v>
      </c>
      <c r="E32" s="46" t="s">
        <v>0</v>
      </c>
      <c r="F32" s="46" t="s">
        <v>0</v>
      </c>
      <c r="G32" s="46" t="s">
        <v>0</v>
      </c>
    </row>
    <row r="33" spans="1:7" ht="12" customHeight="1">
      <c r="A33" s="49"/>
      <c r="B33" s="47"/>
      <c r="C33" s="46"/>
      <c r="D33" s="46"/>
      <c r="E33" s="46"/>
      <c r="F33" s="46"/>
      <c r="G33" s="46"/>
    </row>
    <row r="34" spans="1:7" s="54" customFormat="1" ht="12" customHeight="1">
      <c r="C34" s="158" t="s">
        <v>121</v>
      </c>
      <c r="D34" s="158"/>
      <c r="E34" s="158"/>
      <c r="F34" s="158"/>
      <c r="G34" s="158"/>
    </row>
    <row r="35" spans="1:7" ht="12" customHeight="1">
      <c r="A35" s="49"/>
      <c r="B35" s="47" t="s">
        <v>120</v>
      </c>
      <c r="C35" s="46">
        <v>2</v>
      </c>
      <c r="D35" s="46">
        <v>33741</v>
      </c>
      <c r="E35" s="46">
        <v>1220</v>
      </c>
      <c r="F35" s="46">
        <v>32521</v>
      </c>
      <c r="G35" s="46" t="s">
        <v>0</v>
      </c>
    </row>
    <row r="36" spans="1:7" ht="12" customHeight="1">
      <c r="A36" s="49"/>
      <c r="B36" s="47"/>
      <c r="C36" s="46"/>
      <c r="D36" s="46"/>
      <c r="E36" s="46"/>
      <c r="F36" s="46"/>
      <c r="G36" s="46"/>
    </row>
    <row r="37" spans="1:7" s="54" customFormat="1" ht="12" customHeight="1">
      <c r="C37" s="158" t="s">
        <v>119</v>
      </c>
      <c r="D37" s="158"/>
      <c r="E37" s="158"/>
      <c r="F37" s="158"/>
      <c r="G37" s="158"/>
    </row>
    <row r="38" spans="1:7" ht="12" customHeight="1">
      <c r="A38" s="49"/>
      <c r="B38" s="47" t="s">
        <v>118</v>
      </c>
      <c r="C38" s="46">
        <v>6</v>
      </c>
      <c r="D38" s="46">
        <v>70811</v>
      </c>
      <c r="E38" s="46">
        <v>2200</v>
      </c>
      <c r="F38" s="46">
        <v>31662</v>
      </c>
      <c r="G38" s="46">
        <v>36950</v>
      </c>
    </row>
    <row r="39" spans="1:7" ht="12" customHeight="1">
      <c r="A39" s="49"/>
      <c r="B39" s="47"/>
      <c r="C39" s="46"/>
      <c r="D39" s="46"/>
      <c r="E39" s="46"/>
      <c r="F39" s="46"/>
      <c r="G39" s="46"/>
    </row>
    <row r="40" spans="1:7" s="54" customFormat="1" ht="12" customHeight="1">
      <c r="C40" s="158" t="s">
        <v>117</v>
      </c>
      <c r="D40" s="158"/>
      <c r="E40" s="158"/>
      <c r="F40" s="158"/>
      <c r="G40" s="158"/>
    </row>
    <row r="41" spans="1:7" ht="21.9" customHeight="1">
      <c r="A41" s="49"/>
      <c r="B41" s="47" t="s">
        <v>116</v>
      </c>
      <c r="C41" s="46" t="s">
        <v>0</v>
      </c>
      <c r="D41" s="46" t="s">
        <v>0</v>
      </c>
      <c r="E41" s="46" t="s">
        <v>0</v>
      </c>
      <c r="F41" s="46" t="s">
        <v>0</v>
      </c>
      <c r="G41" s="46" t="s">
        <v>0</v>
      </c>
    </row>
    <row r="42" spans="1:7" ht="12" customHeight="1">
      <c r="A42" s="49"/>
      <c r="B42" s="47"/>
      <c r="C42" s="46"/>
      <c r="D42" s="46"/>
      <c r="E42" s="46"/>
      <c r="F42" s="46"/>
      <c r="G42" s="46"/>
    </row>
    <row r="43" spans="1:7" s="54" customFormat="1" ht="12" customHeight="1">
      <c r="C43" s="158" t="s">
        <v>115</v>
      </c>
      <c r="D43" s="158"/>
      <c r="E43" s="158"/>
      <c r="F43" s="158"/>
      <c r="G43" s="158"/>
    </row>
    <row r="44" spans="1:7" ht="12" customHeight="1">
      <c r="A44" s="49"/>
      <c r="B44" s="47" t="s">
        <v>114</v>
      </c>
      <c r="C44" s="46">
        <v>5</v>
      </c>
      <c r="D44" s="46">
        <v>249937</v>
      </c>
      <c r="E44" s="46" t="s">
        <v>0</v>
      </c>
      <c r="F44" s="45">
        <v>244481</v>
      </c>
      <c r="G44" s="45">
        <v>5456</v>
      </c>
    </row>
    <row r="45" spans="1:7" ht="12" customHeight="1">
      <c r="A45" s="49"/>
      <c r="B45" s="47" t="s">
        <v>107</v>
      </c>
      <c r="C45" s="46"/>
      <c r="D45" s="46"/>
      <c r="E45" s="46"/>
      <c r="F45" s="46"/>
      <c r="G45" s="46"/>
    </row>
    <row r="46" spans="1:7" ht="45.9" customHeight="1">
      <c r="A46" s="48">
        <v>19</v>
      </c>
      <c r="B46" s="47" t="s">
        <v>85</v>
      </c>
      <c r="C46" s="46">
        <v>5</v>
      </c>
      <c r="D46" s="46">
        <v>224093</v>
      </c>
      <c r="E46" s="46" t="s">
        <v>0</v>
      </c>
      <c r="F46" s="45">
        <v>218637</v>
      </c>
      <c r="G46" s="45">
        <v>5456</v>
      </c>
    </row>
    <row r="47" spans="1:7" ht="12" customHeight="1">
      <c r="A47" s="48"/>
      <c r="B47" s="47"/>
      <c r="C47" s="46"/>
      <c r="D47" s="46"/>
      <c r="E47" s="46"/>
      <c r="F47" s="45"/>
      <c r="G47" s="45"/>
    </row>
    <row r="48" spans="1:7" s="54" customFormat="1" ht="12" customHeight="1">
      <c r="C48" s="158" t="s">
        <v>113</v>
      </c>
      <c r="D48" s="158"/>
      <c r="E48" s="158"/>
      <c r="F48" s="158"/>
      <c r="G48" s="158"/>
    </row>
    <row r="49" spans="1:7" ht="12" customHeight="1">
      <c r="A49" s="49"/>
      <c r="B49" s="47" t="s">
        <v>112</v>
      </c>
      <c r="C49" s="46">
        <v>10</v>
      </c>
      <c r="D49" s="46">
        <v>336060</v>
      </c>
      <c r="E49" s="46">
        <v>3125</v>
      </c>
      <c r="F49" s="46">
        <v>322114</v>
      </c>
      <c r="G49" s="46">
        <v>10821</v>
      </c>
    </row>
    <row r="50" spans="1:7" ht="12" customHeight="1">
      <c r="A50" s="49"/>
      <c r="B50" s="47" t="s">
        <v>107</v>
      </c>
      <c r="C50" s="46"/>
      <c r="D50" s="46"/>
      <c r="E50" s="46"/>
      <c r="F50" s="46"/>
      <c r="G50" s="46"/>
    </row>
    <row r="51" spans="1:7" ht="21.9" customHeight="1">
      <c r="A51" s="48">
        <v>17</v>
      </c>
      <c r="B51" s="47" t="s">
        <v>87</v>
      </c>
      <c r="C51" s="46">
        <v>3</v>
      </c>
      <c r="D51" s="46">
        <v>12992</v>
      </c>
      <c r="E51" s="46" t="s">
        <v>0</v>
      </c>
      <c r="F51" s="46">
        <v>12992</v>
      </c>
      <c r="G51" s="46" t="s">
        <v>0</v>
      </c>
    </row>
    <row r="52" spans="1:7" ht="45.9" customHeight="1">
      <c r="A52" s="48">
        <v>19</v>
      </c>
      <c r="B52" s="47" t="s">
        <v>85</v>
      </c>
      <c r="C52" s="46">
        <v>7</v>
      </c>
      <c r="D52" s="46">
        <v>310773</v>
      </c>
      <c r="E52" s="46">
        <v>3118</v>
      </c>
      <c r="F52" s="45">
        <v>303614</v>
      </c>
      <c r="G52" s="45">
        <v>4041</v>
      </c>
    </row>
    <row r="53" spans="1:7" ht="12" customHeight="1">
      <c r="A53" s="48"/>
      <c r="B53" s="47"/>
      <c r="C53" s="46"/>
      <c r="D53" s="46"/>
      <c r="E53" s="46"/>
      <c r="F53" s="46"/>
      <c r="G53" s="46"/>
    </row>
    <row r="54" spans="1:7" s="54" customFormat="1" ht="12" customHeight="1">
      <c r="C54" s="158" t="s">
        <v>111</v>
      </c>
      <c r="D54" s="158"/>
      <c r="E54" s="158"/>
      <c r="F54" s="158"/>
      <c r="G54" s="158"/>
    </row>
    <row r="55" spans="1:7" ht="12" customHeight="1">
      <c r="A55" s="49"/>
      <c r="B55" s="47" t="s">
        <v>110</v>
      </c>
      <c r="C55" s="46">
        <v>19</v>
      </c>
      <c r="D55" s="46">
        <v>844065</v>
      </c>
      <c r="E55" s="46">
        <v>54856</v>
      </c>
      <c r="F55" s="46">
        <v>549973</v>
      </c>
      <c r="G55" s="46">
        <v>239236</v>
      </c>
    </row>
    <row r="56" spans="1:7" ht="12" customHeight="1">
      <c r="A56" s="49"/>
      <c r="B56" s="47" t="s">
        <v>107</v>
      </c>
      <c r="C56" s="46"/>
      <c r="D56" s="46"/>
      <c r="E56" s="46"/>
      <c r="F56" s="46"/>
      <c r="G56" s="46"/>
    </row>
    <row r="57" spans="1:7" ht="21.9" customHeight="1">
      <c r="A57" s="48">
        <v>17</v>
      </c>
      <c r="B57" s="47" t="s">
        <v>87</v>
      </c>
      <c r="C57" s="46">
        <v>9</v>
      </c>
      <c r="D57" s="46">
        <v>125639</v>
      </c>
      <c r="E57" s="46">
        <v>20662</v>
      </c>
      <c r="F57" s="46">
        <v>101290</v>
      </c>
      <c r="G57" s="46">
        <v>3687</v>
      </c>
    </row>
    <row r="58" spans="1:7" ht="45.9" customHeight="1">
      <c r="A58" s="48">
        <v>19</v>
      </c>
      <c r="B58" s="47" t="s">
        <v>85</v>
      </c>
      <c r="C58" s="46">
        <v>17</v>
      </c>
      <c r="D58" s="46">
        <v>691742</v>
      </c>
      <c r="E58" s="46">
        <v>34138</v>
      </c>
      <c r="F58" s="46">
        <v>422055</v>
      </c>
      <c r="G58" s="46">
        <v>235549</v>
      </c>
    </row>
    <row r="59" spans="1:7" ht="33.9" customHeight="1">
      <c r="A59" s="48">
        <v>20</v>
      </c>
      <c r="B59" s="47" t="s">
        <v>84</v>
      </c>
      <c r="C59" s="46">
        <v>9</v>
      </c>
      <c r="D59" s="46">
        <v>26527</v>
      </c>
      <c r="E59" s="45">
        <v>45</v>
      </c>
      <c r="F59" s="45">
        <v>26482</v>
      </c>
      <c r="G59" s="46" t="s">
        <v>0</v>
      </c>
    </row>
    <row r="60" spans="1:7" ht="12" customHeight="1">
      <c r="A60" s="48"/>
      <c r="B60" s="47"/>
      <c r="C60" s="46"/>
      <c r="D60" s="46"/>
      <c r="E60" s="46"/>
      <c r="F60" s="45"/>
      <c r="G60" s="45"/>
    </row>
    <row r="61" spans="1:7" s="54" customFormat="1" ht="12" customHeight="1">
      <c r="C61" s="158" t="s">
        <v>109</v>
      </c>
      <c r="D61" s="158"/>
      <c r="E61" s="158"/>
      <c r="F61" s="158"/>
      <c r="G61" s="158"/>
    </row>
    <row r="62" spans="1:7" ht="12" customHeight="1">
      <c r="A62" s="49"/>
      <c r="B62" s="47" t="s">
        <v>108</v>
      </c>
      <c r="C62" s="46">
        <v>11</v>
      </c>
      <c r="D62" s="46">
        <v>25935</v>
      </c>
      <c r="E62" s="46">
        <v>517</v>
      </c>
      <c r="F62" s="46">
        <v>25335</v>
      </c>
      <c r="G62" s="46">
        <v>84</v>
      </c>
    </row>
    <row r="63" spans="1:7" ht="12" customHeight="1">
      <c r="A63" s="49"/>
      <c r="B63" s="47" t="s">
        <v>107</v>
      </c>
      <c r="C63" s="46"/>
      <c r="D63" s="46"/>
      <c r="E63" s="46"/>
      <c r="F63" s="46"/>
      <c r="G63" s="46"/>
    </row>
    <row r="64" spans="1:7" ht="12" customHeight="1">
      <c r="A64" s="49">
        <v>16</v>
      </c>
      <c r="B64" s="47" t="s">
        <v>88</v>
      </c>
      <c r="C64" s="46">
        <v>10</v>
      </c>
      <c r="D64" s="46">
        <v>9823</v>
      </c>
      <c r="E64" s="46">
        <v>13</v>
      </c>
      <c r="F64" s="45">
        <v>9770</v>
      </c>
      <c r="G64" s="45">
        <v>40</v>
      </c>
    </row>
    <row r="65" spans="1:7" ht="45.9" customHeight="1">
      <c r="A65" s="48">
        <v>19</v>
      </c>
      <c r="B65" s="47" t="s">
        <v>85</v>
      </c>
      <c r="C65" s="46">
        <v>10</v>
      </c>
      <c r="D65" s="46">
        <v>8117</v>
      </c>
      <c r="E65" s="46">
        <v>1</v>
      </c>
      <c r="F65" s="45">
        <v>8087</v>
      </c>
      <c r="G65" s="45">
        <v>29</v>
      </c>
    </row>
    <row r="66" spans="1:7" ht="33.9" customHeight="1">
      <c r="A66" s="48">
        <v>20</v>
      </c>
      <c r="B66" s="47" t="s">
        <v>84</v>
      </c>
      <c r="C66" s="46">
        <v>5</v>
      </c>
      <c r="D66" s="46">
        <v>7258</v>
      </c>
      <c r="E66" s="46">
        <v>1</v>
      </c>
      <c r="F66" s="45">
        <v>7242</v>
      </c>
      <c r="G66" s="45">
        <v>15</v>
      </c>
    </row>
    <row r="67" spans="1:7" ht="12" customHeight="1">
      <c r="A67" s="48"/>
      <c r="B67" s="47"/>
      <c r="C67" s="46"/>
      <c r="D67" s="46"/>
      <c r="E67" s="46"/>
      <c r="F67" s="45"/>
      <c r="G67" s="45"/>
    </row>
    <row r="68" spans="1:7" s="54" customFormat="1" ht="12" customHeight="1">
      <c r="C68" s="158" t="s">
        <v>106</v>
      </c>
      <c r="D68" s="158"/>
      <c r="E68" s="158"/>
      <c r="F68" s="158"/>
      <c r="G68" s="158"/>
    </row>
    <row r="69" spans="1:7" ht="12" customHeight="1">
      <c r="A69" s="49"/>
      <c r="B69" s="47" t="s">
        <v>105</v>
      </c>
      <c r="C69" s="46">
        <v>77</v>
      </c>
      <c r="D69" s="46">
        <v>2299064</v>
      </c>
      <c r="E69" s="46">
        <v>173466</v>
      </c>
      <c r="F69" s="46">
        <v>1832827</v>
      </c>
      <c r="G69" s="46">
        <v>292771</v>
      </c>
    </row>
    <row r="70" spans="1:7" ht="12" customHeight="1">
      <c r="A70" s="49"/>
      <c r="B70" s="47" t="s">
        <v>104</v>
      </c>
      <c r="C70" s="46"/>
      <c r="D70" s="46"/>
      <c r="E70" s="46"/>
      <c r="F70" s="46"/>
      <c r="G70" s="46"/>
    </row>
    <row r="71" spans="1:7" ht="33.9" customHeight="1">
      <c r="A71" s="48">
        <v>1</v>
      </c>
      <c r="B71" s="47" t="s">
        <v>103</v>
      </c>
      <c r="C71" s="46" t="s">
        <v>0</v>
      </c>
      <c r="D71" s="46" t="s">
        <v>0</v>
      </c>
      <c r="E71" s="46" t="s">
        <v>0</v>
      </c>
      <c r="F71" s="46" t="s">
        <v>0</v>
      </c>
      <c r="G71" s="46" t="s">
        <v>0</v>
      </c>
    </row>
    <row r="72" spans="1:7" ht="33.9" customHeight="1">
      <c r="A72" s="48">
        <v>2</v>
      </c>
      <c r="B72" s="47" t="s">
        <v>102</v>
      </c>
      <c r="C72" s="46" t="s">
        <v>0</v>
      </c>
      <c r="D72" s="46" t="s">
        <v>0</v>
      </c>
      <c r="E72" s="46" t="s">
        <v>0</v>
      </c>
      <c r="F72" s="46" t="s">
        <v>0</v>
      </c>
      <c r="G72" s="46" t="s">
        <v>0</v>
      </c>
    </row>
    <row r="73" spans="1:7" ht="21.9" customHeight="1">
      <c r="A73" s="48">
        <v>3</v>
      </c>
      <c r="B73" s="47" t="s">
        <v>101</v>
      </c>
      <c r="C73" s="46" t="s">
        <v>0</v>
      </c>
      <c r="D73" s="46" t="s">
        <v>0</v>
      </c>
      <c r="E73" s="46" t="s">
        <v>0</v>
      </c>
      <c r="F73" s="46" t="s">
        <v>0</v>
      </c>
      <c r="G73" s="46" t="s">
        <v>0</v>
      </c>
    </row>
    <row r="74" spans="1:7" ht="12" customHeight="1">
      <c r="A74" s="49">
        <v>4</v>
      </c>
      <c r="B74" s="47" t="s">
        <v>100</v>
      </c>
      <c r="C74" s="46">
        <v>1</v>
      </c>
      <c r="D74" s="46">
        <v>18</v>
      </c>
      <c r="E74" s="46" t="s">
        <v>0</v>
      </c>
      <c r="F74" s="46">
        <v>18</v>
      </c>
      <c r="G74" s="46" t="s">
        <v>0</v>
      </c>
    </row>
    <row r="75" spans="1:7" ht="21.9" customHeight="1">
      <c r="A75" s="48">
        <v>5</v>
      </c>
      <c r="B75" s="47" t="s">
        <v>99</v>
      </c>
      <c r="C75" s="46" t="s">
        <v>0</v>
      </c>
      <c r="D75" s="46" t="s">
        <v>0</v>
      </c>
      <c r="E75" s="46" t="s">
        <v>0</v>
      </c>
      <c r="F75" s="46" t="s">
        <v>0</v>
      </c>
      <c r="G75" s="46" t="s">
        <v>0</v>
      </c>
    </row>
    <row r="76" spans="1:7" ht="12" customHeight="1">
      <c r="A76" s="49">
        <v>6</v>
      </c>
      <c r="B76" s="47" t="s">
        <v>98</v>
      </c>
      <c r="C76" s="46">
        <v>2</v>
      </c>
      <c r="D76" s="46">
        <v>31</v>
      </c>
      <c r="E76" s="46">
        <v>20</v>
      </c>
      <c r="F76" s="45">
        <v>12</v>
      </c>
      <c r="G76" s="46" t="s">
        <v>0</v>
      </c>
    </row>
    <row r="77" spans="1:7" ht="12" customHeight="1">
      <c r="A77" s="49">
        <v>7</v>
      </c>
      <c r="B77" s="47" t="s">
        <v>97</v>
      </c>
      <c r="C77" s="46">
        <v>1</v>
      </c>
      <c r="D77" s="46">
        <v>101</v>
      </c>
      <c r="E77" s="46" t="s">
        <v>0</v>
      </c>
      <c r="F77" s="45">
        <v>101</v>
      </c>
      <c r="G77" s="46" t="s">
        <v>0</v>
      </c>
    </row>
    <row r="78" spans="1:7" ht="45.9" customHeight="1">
      <c r="A78" s="48">
        <v>8</v>
      </c>
      <c r="B78" s="47" t="s">
        <v>96</v>
      </c>
      <c r="C78" s="46">
        <v>2</v>
      </c>
      <c r="D78" s="46">
        <v>7</v>
      </c>
      <c r="E78" s="46" t="s">
        <v>0</v>
      </c>
      <c r="F78" s="46">
        <v>7</v>
      </c>
      <c r="G78" s="46" t="s">
        <v>0</v>
      </c>
    </row>
    <row r="79" spans="1:7" ht="12" customHeight="1">
      <c r="A79" s="49">
        <v>9</v>
      </c>
      <c r="B79" s="47" t="s">
        <v>95</v>
      </c>
      <c r="C79" s="46">
        <v>1</v>
      </c>
      <c r="D79" s="46">
        <v>73</v>
      </c>
      <c r="E79" s="46" t="s">
        <v>0</v>
      </c>
      <c r="F79" s="46">
        <v>73</v>
      </c>
      <c r="G79" s="46" t="s">
        <v>0</v>
      </c>
    </row>
    <row r="80" spans="1:7" ht="12" customHeight="1">
      <c r="A80" s="49">
        <v>10</v>
      </c>
      <c r="B80" s="47" t="s">
        <v>94</v>
      </c>
      <c r="C80" s="46">
        <v>2</v>
      </c>
      <c r="D80" s="46">
        <v>3757</v>
      </c>
      <c r="E80" s="46" t="s">
        <v>0</v>
      </c>
      <c r="F80" s="46">
        <v>3757</v>
      </c>
      <c r="G80" s="46" t="s">
        <v>0</v>
      </c>
    </row>
    <row r="81" spans="1:7" ht="33.9" customHeight="1">
      <c r="A81" s="48">
        <v>11</v>
      </c>
      <c r="B81" s="47" t="s">
        <v>93</v>
      </c>
      <c r="C81" s="46" t="s">
        <v>0</v>
      </c>
      <c r="D81" s="46" t="s">
        <v>0</v>
      </c>
      <c r="E81" s="46" t="s">
        <v>0</v>
      </c>
      <c r="F81" s="46" t="s">
        <v>0</v>
      </c>
      <c r="G81" s="46" t="s">
        <v>0</v>
      </c>
    </row>
    <row r="82" spans="1:7" ht="33.9" customHeight="1">
      <c r="A82" s="48">
        <v>12</v>
      </c>
      <c r="B82" s="47" t="s">
        <v>92</v>
      </c>
      <c r="C82" s="46">
        <v>1</v>
      </c>
      <c r="D82" s="46">
        <v>21335</v>
      </c>
      <c r="E82" s="46" t="s">
        <v>0</v>
      </c>
      <c r="F82" s="46">
        <v>21335</v>
      </c>
      <c r="G82" s="46" t="s">
        <v>0</v>
      </c>
    </row>
    <row r="83" spans="1:7" ht="33.9" customHeight="1">
      <c r="A83" s="48">
        <v>13</v>
      </c>
      <c r="B83" s="47" t="s">
        <v>91</v>
      </c>
      <c r="C83" s="46">
        <v>18</v>
      </c>
      <c r="D83" s="46">
        <v>202</v>
      </c>
      <c r="E83" s="46">
        <v>7</v>
      </c>
      <c r="F83" s="45">
        <v>195</v>
      </c>
      <c r="G83" s="46" t="s">
        <v>0</v>
      </c>
    </row>
    <row r="84" spans="1:7" ht="21.9" customHeight="1">
      <c r="A84" s="48">
        <v>14</v>
      </c>
      <c r="B84" s="47" t="s">
        <v>90</v>
      </c>
      <c r="C84" s="46">
        <v>6</v>
      </c>
      <c r="D84" s="46">
        <v>47</v>
      </c>
      <c r="E84" s="46">
        <v>43</v>
      </c>
      <c r="F84" s="46">
        <v>3</v>
      </c>
      <c r="G84" s="45">
        <v>0</v>
      </c>
    </row>
    <row r="85" spans="1:7" ht="21.9" customHeight="1">
      <c r="A85" s="48">
        <v>15</v>
      </c>
      <c r="B85" s="47" t="s">
        <v>89</v>
      </c>
      <c r="C85" s="46">
        <v>9</v>
      </c>
      <c r="D85" s="46">
        <v>6662</v>
      </c>
      <c r="E85" s="46">
        <v>11</v>
      </c>
      <c r="F85" s="46">
        <v>24</v>
      </c>
      <c r="G85" s="46">
        <v>6627</v>
      </c>
    </row>
    <row r="86" spans="1:7" ht="12" customHeight="1">
      <c r="A86" s="49">
        <v>16</v>
      </c>
      <c r="B86" s="47" t="s">
        <v>88</v>
      </c>
      <c r="C86" s="46">
        <v>29</v>
      </c>
      <c r="D86" s="46">
        <v>13810</v>
      </c>
      <c r="E86" s="46">
        <v>14</v>
      </c>
      <c r="F86" s="45">
        <v>13532</v>
      </c>
      <c r="G86" s="45">
        <v>265</v>
      </c>
    </row>
    <row r="87" spans="1:7" ht="21.9" customHeight="1">
      <c r="A87" s="48">
        <v>17</v>
      </c>
      <c r="B87" s="47" t="s">
        <v>87</v>
      </c>
      <c r="C87" s="46">
        <v>20</v>
      </c>
      <c r="D87" s="46">
        <v>612292</v>
      </c>
      <c r="E87" s="46">
        <v>21126</v>
      </c>
      <c r="F87" s="46">
        <v>587479</v>
      </c>
      <c r="G87" s="46">
        <v>3687</v>
      </c>
    </row>
    <row r="88" spans="1:7" ht="45.9" customHeight="1">
      <c r="A88" s="48">
        <v>18</v>
      </c>
      <c r="B88" s="47" t="s">
        <v>86</v>
      </c>
      <c r="C88" s="46" t="s">
        <v>0</v>
      </c>
      <c r="D88" s="46" t="s">
        <v>0</v>
      </c>
      <c r="E88" s="46" t="s">
        <v>0</v>
      </c>
      <c r="F88" s="46" t="s">
        <v>0</v>
      </c>
      <c r="G88" s="46" t="s">
        <v>0</v>
      </c>
    </row>
    <row r="89" spans="1:7" ht="45.9" customHeight="1">
      <c r="A89" s="48">
        <v>19</v>
      </c>
      <c r="B89" s="47" t="s">
        <v>85</v>
      </c>
      <c r="C89" s="46">
        <v>54</v>
      </c>
      <c r="D89" s="46">
        <v>1597250</v>
      </c>
      <c r="E89" s="46">
        <v>150000</v>
      </c>
      <c r="F89" s="46">
        <v>1165226</v>
      </c>
      <c r="G89" s="46">
        <v>282024</v>
      </c>
    </row>
    <row r="90" spans="1:7" ht="33.9" customHeight="1">
      <c r="A90" s="48">
        <v>20</v>
      </c>
      <c r="B90" s="47" t="s">
        <v>84</v>
      </c>
      <c r="C90" s="46">
        <v>25</v>
      </c>
      <c r="D90" s="46">
        <v>43478</v>
      </c>
      <c r="E90" s="46">
        <v>2246</v>
      </c>
      <c r="F90" s="46">
        <v>41064</v>
      </c>
      <c r="G90" s="46">
        <v>168</v>
      </c>
    </row>
    <row r="91" spans="1:7" ht="12" customHeight="1">
      <c r="A91" s="13" t="s">
        <v>4</v>
      </c>
    </row>
    <row r="92" spans="1:7" ht="12" customHeight="1">
      <c r="A92" s="44" t="s">
        <v>83</v>
      </c>
      <c r="B92" s="47"/>
      <c r="C92" s="46"/>
      <c r="D92" s="46"/>
      <c r="E92" s="46"/>
      <c r="F92" s="45"/>
      <c r="G92" s="45"/>
    </row>
    <row r="93" spans="1:7" ht="12" customHeight="1"/>
    <row r="94" spans="1:7" ht="12" customHeight="1"/>
    <row r="95" spans="1:7" ht="12" customHeight="1"/>
    <row r="96" spans="1:7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</sheetData>
  <mergeCells count="20">
    <mergeCell ref="C68:G68"/>
    <mergeCell ref="C37:G37"/>
    <mergeCell ref="C40:G40"/>
    <mergeCell ref="C43:G43"/>
    <mergeCell ref="C48:G48"/>
    <mergeCell ref="C54:G54"/>
    <mergeCell ref="C61:G61"/>
    <mergeCell ref="C34:G34"/>
    <mergeCell ref="A1:G1"/>
    <mergeCell ref="A2:G3"/>
    <mergeCell ref="A4:B6"/>
    <mergeCell ref="C4:C5"/>
    <mergeCell ref="D4:D5"/>
    <mergeCell ref="E4:G4"/>
    <mergeCell ref="D6:G6"/>
    <mergeCell ref="C8:G8"/>
    <mergeCell ref="C14:G14"/>
    <mergeCell ref="C19:G19"/>
    <mergeCell ref="C24:G24"/>
    <mergeCell ref="C31:G31"/>
  </mergeCells>
  <hyperlinks>
    <hyperlink ref="A2:G3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14 –  Berlin  &amp;G</oddFooter>
  </headerFooter>
  <rowBreaks count="2" manualBreakCount="2">
    <brk id="47" max="16383" man="1"/>
    <brk id="67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J97"/>
  <sheetViews>
    <sheetView zoomScaleNormal="100" workbookViewId="0">
      <selection sqref="A1:H1"/>
    </sheetView>
  </sheetViews>
  <sheetFormatPr baseColWidth="10" defaultRowHeight="13.2"/>
  <cols>
    <col min="1" max="2" width="9.6640625" customWidth="1"/>
    <col min="3" max="3" width="9.6640625" style="87" customWidth="1"/>
    <col min="4" max="8" width="9.6640625" customWidth="1"/>
    <col min="257" max="264" width="9.6640625" customWidth="1"/>
    <col min="513" max="520" width="9.6640625" customWidth="1"/>
    <col min="769" max="776" width="9.6640625" customWidth="1"/>
    <col min="1025" max="1032" width="9.6640625" customWidth="1"/>
    <col min="1281" max="1288" width="9.6640625" customWidth="1"/>
    <col min="1537" max="1544" width="9.6640625" customWidth="1"/>
    <col min="1793" max="1800" width="9.6640625" customWidth="1"/>
    <col min="2049" max="2056" width="9.6640625" customWidth="1"/>
    <col min="2305" max="2312" width="9.6640625" customWidth="1"/>
    <col min="2561" max="2568" width="9.6640625" customWidth="1"/>
    <col min="2817" max="2824" width="9.6640625" customWidth="1"/>
    <col min="3073" max="3080" width="9.6640625" customWidth="1"/>
    <col min="3329" max="3336" width="9.6640625" customWidth="1"/>
    <col min="3585" max="3592" width="9.6640625" customWidth="1"/>
    <col min="3841" max="3848" width="9.6640625" customWidth="1"/>
    <col min="4097" max="4104" width="9.6640625" customWidth="1"/>
    <col min="4353" max="4360" width="9.6640625" customWidth="1"/>
    <col min="4609" max="4616" width="9.6640625" customWidth="1"/>
    <col min="4865" max="4872" width="9.6640625" customWidth="1"/>
    <col min="5121" max="5128" width="9.6640625" customWidth="1"/>
    <col min="5377" max="5384" width="9.6640625" customWidth="1"/>
    <col min="5633" max="5640" width="9.6640625" customWidth="1"/>
    <col min="5889" max="5896" width="9.6640625" customWidth="1"/>
    <col min="6145" max="6152" width="9.6640625" customWidth="1"/>
    <col min="6401" max="6408" width="9.6640625" customWidth="1"/>
    <col min="6657" max="6664" width="9.6640625" customWidth="1"/>
    <col min="6913" max="6920" width="9.6640625" customWidth="1"/>
    <col min="7169" max="7176" width="9.6640625" customWidth="1"/>
    <col min="7425" max="7432" width="9.6640625" customWidth="1"/>
    <col min="7681" max="7688" width="9.6640625" customWidth="1"/>
    <col min="7937" max="7944" width="9.6640625" customWidth="1"/>
    <col min="8193" max="8200" width="9.6640625" customWidth="1"/>
    <col min="8449" max="8456" width="9.6640625" customWidth="1"/>
    <col min="8705" max="8712" width="9.6640625" customWidth="1"/>
    <col min="8961" max="8968" width="9.6640625" customWidth="1"/>
    <col min="9217" max="9224" width="9.6640625" customWidth="1"/>
    <col min="9473" max="9480" width="9.6640625" customWidth="1"/>
    <col min="9729" max="9736" width="9.6640625" customWidth="1"/>
    <col min="9985" max="9992" width="9.6640625" customWidth="1"/>
    <col min="10241" max="10248" width="9.6640625" customWidth="1"/>
    <col min="10497" max="10504" width="9.6640625" customWidth="1"/>
    <col min="10753" max="10760" width="9.6640625" customWidth="1"/>
    <col min="11009" max="11016" width="9.6640625" customWidth="1"/>
    <col min="11265" max="11272" width="9.6640625" customWidth="1"/>
    <col min="11521" max="11528" width="9.6640625" customWidth="1"/>
    <col min="11777" max="11784" width="9.6640625" customWidth="1"/>
    <col min="12033" max="12040" width="9.6640625" customWidth="1"/>
    <col min="12289" max="12296" width="9.6640625" customWidth="1"/>
    <col min="12545" max="12552" width="9.6640625" customWidth="1"/>
    <col min="12801" max="12808" width="9.6640625" customWidth="1"/>
    <col min="13057" max="13064" width="9.6640625" customWidth="1"/>
    <col min="13313" max="13320" width="9.6640625" customWidth="1"/>
    <col min="13569" max="13576" width="9.6640625" customWidth="1"/>
    <col min="13825" max="13832" width="9.6640625" customWidth="1"/>
    <col min="14081" max="14088" width="9.6640625" customWidth="1"/>
    <col min="14337" max="14344" width="9.6640625" customWidth="1"/>
    <col min="14593" max="14600" width="9.6640625" customWidth="1"/>
    <col min="14849" max="14856" width="9.6640625" customWidth="1"/>
    <col min="15105" max="15112" width="9.6640625" customWidth="1"/>
    <col min="15361" max="15368" width="9.6640625" customWidth="1"/>
    <col min="15617" max="15624" width="9.6640625" customWidth="1"/>
    <col min="15873" max="15880" width="9.6640625" customWidth="1"/>
    <col min="16129" max="16136" width="9.6640625" customWidth="1"/>
  </cols>
  <sheetData>
    <row r="1" spans="1:10" ht="12" customHeight="1">
      <c r="A1" s="159" t="s">
        <v>140</v>
      </c>
      <c r="B1" s="159"/>
      <c r="C1" s="159"/>
      <c r="D1" s="159"/>
      <c r="E1" s="159"/>
      <c r="F1" s="159"/>
      <c r="G1" s="159"/>
      <c r="H1" s="159"/>
    </row>
    <row r="2" spans="1:10" s="76" customFormat="1" ht="21.9" customHeight="1">
      <c r="A2" s="169" t="s">
        <v>350</v>
      </c>
      <c r="B2" s="169"/>
      <c r="C2" s="169"/>
      <c r="D2" s="169"/>
      <c r="E2" s="169"/>
      <c r="F2" s="169"/>
      <c r="G2" s="169"/>
      <c r="H2" s="169"/>
    </row>
    <row r="3" spans="1:10" ht="12" customHeight="1">
      <c r="A3" s="170"/>
      <c r="B3" s="170"/>
      <c r="C3" s="170"/>
      <c r="D3" s="170"/>
      <c r="E3" s="170"/>
      <c r="F3" s="170"/>
      <c r="G3" s="170"/>
      <c r="H3" s="170"/>
    </row>
    <row r="4" spans="1:10" ht="12" customHeight="1">
      <c r="A4" s="171" t="s">
        <v>238</v>
      </c>
      <c r="B4" s="174" t="s">
        <v>148</v>
      </c>
      <c r="C4" s="175"/>
      <c r="D4" s="166" t="s">
        <v>136</v>
      </c>
      <c r="E4" s="180"/>
      <c r="F4" s="180"/>
      <c r="G4" s="180"/>
      <c r="H4" s="180"/>
    </row>
    <row r="5" spans="1:10" ht="12" customHeight="1">
      <c r="A5" s="172"/>
      <c r="B5" s="176"/>
      <c r="C5" s="177"/>
      <c r="D5" s="174" t="s">
        <v>149</v>
      </c>
      <c r="E5" s="182" t="s">
        <v>150</v>
      </c>
      <c r="F5" s="183"/>
      <c r="G5" s="174" t="s">
        <v>151</v>
      </c>
      <c r="H5" s="184" t="s">
        <v>152</v>
      </c>
    </row>
    <row r="6" spans="1:10" ht="21.9" customHeight="1">
      <c r="A6" s="172"/>
      <c r="B6" s="178"/>
      <c r="C6" s="179"/>
      <c r="D6" s="181"/>
      <c r="E6" s="70" t="s">
        <v>153</v>
      </c>
      <c r="F6" s="70" t="s">
        <v>154</v>
      </c>
      <c r="G6" s="178"/>
      <c r="H6" s="185"/>
    </row>
    <row r="7" spans="1:10" ht="12" customHeight="1">
      <c r="A7" s="173"/>
      <c r="B7" s="70" t="s">
        <v>132</v>
      </c>
      <c r="C7" s="78" t="s">
        <v>155</v>
      </c>
      <c r="D7" s="178" t="s">
        <v>132</v>
      </c>
      <c r="E7" s="186"/>
      <c r="F7" s="186"/>
      <c r="G7" s="186"/>
      <c r="H7" s="186"/>
    </row>
    <row r="8" spans="1:10" ht="12" customHeight="1">
      <c r="A8" s="58"/>
      <c r="B8" s="52"/>
      <c r="C8" s="79"/>
      <c r="D8" s="52"/>
      <c r="E8" s="52"/>
      <c r="F8" s="52"/>
      <c r="G8" s="52"/>
      <c r="H8" s="58"/>
    </row>
    <row r="9" spans="1:10" ht="12" customHeight="1">
      <c r="A9" s="80">
        <v>2013</v>
      </c>
      <c r="B9" s="81">
        <v>1401802</v>
      </c>
      <c r="C9" s="82">
        <v>410</v>
      </c>
      <c r="D9" s="46">
        <v>866901</v>
      </c>
      <c r="E9" s="46">
        <v>134455</v>
      </c>
      <c r="F9" s="46">
        <v>385606</v>
      </c>
      <c r="G9" s="46">
        <v>12247</v>
      </c>
      <c r="H9" s="83">
        <v>2593</v>
      </c>
      <c r="J9" s="105"/>
    </row>
    <row r="10" spans="1:10" ht="12" customHeight="1">
      <c r="A10" s="60">
        <v>2014</v>
      </c>
      <c r="B10" s="46">
        <v>1347648</v>
      </c>
      <c r="C10" s="82">
        <v>388</v>
      </c>
      <c r="D10" s="46">
        <v>867995</v>
      </c>
      <c r="E10" s="46">
        <v>79078</v>
      </c>
      <c r="F10" s="46">
        <v>385013</v>
      </c>
      <c r="G10" s="46">
        <v>12799</v>
      </c>
      <c r="H10" s="46">
        <v>2763</v>
      </c>
      <c r="J10" s="105"/>
    </row>
    <row r="11" spans="1:10" ht="12" customHeight="1">
      <c r="A11" s="13" t="s">
        <v>4</v>
      </c>
      <c r="B11" s="77"/>
      <c r="C11" s="82"/>
      <c r="D11" s="46"/>
      <c r="E11" s="46"/>
      <c r="F11" s="46"/>
      <c r="G11" s="46"/>
      <c r="H11" s="46"/>
    </row>
    <row r="12" spans="1:10" ht="12" customHeight="1">
      <c r="A12" s="77" t="s">
        <v>239</v>
      </c>
      <c r="B12" s="46"/>
      <c r="C12" s="82"/>
      <c r="D12" s="46"/>
      <c r="E12" s="46"/>
      <c r="F12" s="46"/>
      <c r="G12" s="46"/>
      <c r="H12" s="46"/>
    </row>
    <row r="13" spans="1:10" ht="12" customHeight="1">
      <c r="A13" s="60"/>
      <c r="B13" s="46"/>
      <c r="C13" s="82"/>
      <c r="D13" s="46"/>
      <c r="E13" s="46"/>
      <c r="F13" s="46"/>
      <c r="G13" s="46"/>
      <c r="H13" s="46"/>
    </row>
    <row r="14" spans="1:10" ht="12" customHeight="1">
      <c r="A14" s="84"/>
      <c r="B14" s="46"/>
      <c r="C14" s="82"/>
      <c r="D14" s="46"/>
      <c r="E14" s="46"/>
      <c r="F14" s="46"/>
      <c r="G14" s="46"/>
      <c r="H14" s="46"/>
    </row>
    <row r="15" spans="1:10" ht="12" customHeight="1">
      <c r="A15" s="60"/>
      <c r="B15" s="46"/>
      <c r="C15" s="82"/>
      <c r="D15" s="46"/>
      <c r="E15" s="46"/>
      <c r="F15" s="46"/>
      <c r="G15" s="46"/>
      <c r="H15" s="46"/>
    </row>
    <row r="16" spans="1:10" ht="12" customHeight="1">
      <c r="A16" s="60"/>
      <c r="B16" s="46"/>
      <c r="C16" s="82"/>
      <c r="D16" s="46"/>
      <c r="E16" s="46"/>
      <c r="F16" s="46"/>
      <c r="G16" s="46"/>
      <c r="H16" s="46"/>
    </row>
    <row r="17" spans="1:8" ht="12" customHeight="1">
      <c r="A17" s="60"/>
      <c r="B17" s="46"/>
      <c r="C17" s="82"/>
      <c r="D17" s="46"/>
      <c r="E17" s="46"/>
      <c r="F17" s="46"/>
      <c r="G17" s="46"/>
      <c r="H17" s="46"/>
    </row>
    <row r="18" spans="1:8" ht="12" customHeight="1">
      <c r="A18" s="60"/>
      <c r="B18" s="46"/>
      <c r="C18" s="82"/>
      <c r="D18" s="46"/>
      <c r="E18" s="46"/>
      <c r="F18" s="46"/>
      <c r="G18" s="46"/>
      <c r="H18" s="46"/>
    </row>
    <row r="19" spans="1:8" ht="12" customHeight="1">
      <c r="A19" s="60"/>
      <c r="B19" s="46"/>
      <c r="C19" s="82"/>
      <c r="D19" s="46"/>
      <c r="E19" s="46"/>
      <c r="F19" s="46"/>
      <c r="G19" s="46"/>
      <c r="H19" s="46"/>
    </row>
    <row r="20" spans="1:8" ht="12" customHeight="1">
      <c r="A20" s="60"/>
      <c r="B20" s="46"/>
      <c r="C20" s="82"/>
      <c r="D20" s="46"/>
      <c r="E20" s="46"/>
      <c r="F20" s="46"/>
      <c r="G20" s="46"/>
      <c r="H20" s="46"/>
    </row>
    <row r="21" spans="1:8" ht="12" customHeight="1">
      <c r="A21" s="60"/>
      <c r="B21" s="46"/>
      <c r="C21" s="82"/>
      <c r="D21" s="46"/>
      <c r="E21" s="46"/>
      <c r="F21" s="46"/>
      <c r="G21" s="46"/>
      <c r="H21" s="46"/>
    </row>
    <row r="22" spans="1:8" ht="12" customHeight="1">
      <c r="A22" s="60"/>
      <c r="B22" s="46"/>
      <c r="C22" s="82"/>
      <c r="D22" s="46"/>
      <c r="E22" s="46"/>
      <c r="F22" s="46"/>
      <c r="G22" s="46"/>
      <c r="H22" s="46"/>
    </row>
    <row r="23" spans="1:8" ht="12" customHeight="1">
      <c r="A23" s="60"/>
      <c r="B23" s="46"/>
      <c r="C23" s="82"/>
      <c r="D23" s="46"/>
      <c r="E23" s="46"/>
      <c r="F23" s="46"/>
      <c r="G23" s="46"/>
      <c r="H23" s="46"/>
    </row>
    <row r="24" spans="1:8" ht="12" customHeight="1">
      <c r="A24" s="60"/>
      <c r="B24" s="46"/>
      <c r="C24" s="82"/>
      <c r="D24" s="46"/>
      <c r="E24" s="46"/>
      <c r="F24" s="46"/>
      <c r="G24" s="46"/>
      <c r="H24" s="46"/>
    </row>
    <row r="25" spans="1:8" ht="12" customHeight="1">
      <c r="A25" s="60"/>
      <c r="B25" s="46"/>
      <c r="C25" s="82"/>
      <c r="D25" s="46"/>
      <c r="E25" s="46"/>
      <c r="F25" s="46"/>
      <c r="G25" s="46"/>
      <c r="H25" s="46"/>
    </row>
    <row r="26" spans="1:8" ht="12" customHeight="1">
      <c r="A26" s="60"/>
      <c r="B26" s="46"/>
      <c r="C26" s="82"/>
      <c r="D26" s="46"/>
      <c r="E26" s="46"/>
      <c r="F26" s="46"/>
      <c r="G26" s="46"/>
      <c r="H26" s="46"/>
    </row>
    <row r="27" spans="1:8" ht="12" customHeight="1">
      <c r="A27" s="60"/>
      <c r="B27" s="46"/>
      <c r="C27" s="82"/>
      <c r="D27" s="46"/>
      <c r="E27" s="46"/>
      <c r="F27" s="46"/>
      <c r="G27" s="46"/>
      <c r="H27" s="46"/>
    </row>
    <row r="28" spans="1:8" ht="12" customHeight="1">
      <c r="A28" s="60"/>
      <c r="B28" s="46"/>
      <c r="C28" s="82"/>
      <c r="D28" s="46"/>
      <c r="E28" s="46"/>
      <c r="F28" s="46"/>
      <c r="G28" s="46"/>
      <c r="H28" s="46"/>
    </row>
    <row r="29" spans="1:8" ht="12" customHeight="1">
      <c r="A29" s="47"/>
      <c r="B29" s="46"/>
      <c r="C29" s="82"/>
      <c r="D29" s="46"/>
      <c r="E29" s="46"/>
      <c r="F29" s="46"/>
      <c r="G29" s="46"/>
      <c r="H29" s="46"/>
    </row>
    <row r="30" spans="1:8" ht="12" customHeight="1">
      <c r="A30" s="15"/>
      <c r="B30" s="46"/>
      <c r="C30" s="82"/>
      <c r="D30" s="46"/>
      <c r="E30" s="46"/>
      <c r="F30" s="46"/>
      <c r="G30" s="46"/>
      <c r="H30" s="46"/>
    </row>
    <row r="31" spans="1:8" ht="12" customHeight="1">
      <c r="A31" s="43"/>
      <c r="B31" s="85"/>
      <c r="C31" s="86"/>
      <c r="D31" s="43"/>
      <c r="E31" s="43"/>
      <c r="F31" s="43"/>
      <c r="G31" s="43"/>
      <c r="H31" s="43"/>
    </row>
    <row r="32" spans="1:8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</sheetData>
  <mergeCells count="10">
    <mergeCell ref="A1:H1"/>
    <mergeCell ref="A2:H3"/>
    <mergeCell ref="A4:A7"/>
    <mergeCell ref="B4:C6"/>
    <mergeCell ref="D4:H4"/>
    <mergeCell ref="D5:D6"/>
    <mergeCell ref="E5:F5"/>
    <mergeCell ref="G5:G6"/>
    <mergeCell ref="H5:H6"/>
    <mergeCell ref="D7:H7"/>
  </mergeCells>
  <hyperlinks>
    <hyperlink ref="A2:H2" location="Inhaltsverzeichnis!A36" display="Inhaltsverzeichnis!A36"/>
    <hyperlink ref="A2:H3" location="Inhaltsverzeichnis!A38" display="Inhaltsverzeichnis!A38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8</vt:i4>
      </vt:variant>
    </vt:vector>
  </HeadingPairs>
  <TitlesOfParts>
    <vt:vector size="27" baseType="lpstr">
      <vt:lpstr>Titel</vt:lpstr>
      <vt:lpstr>Impressum</vt:lpstr>
      <vt:lpstr>Inhaltsverzeichnis</vt:lpstr>
      <vt:lpstr>Grafiken</vt:lpstr>
      <vt:lpstr>Tab 1.1</vt:lpstr>
      <vt:lpstr>Tab 1.2</vt:lpstr>
      <vt:lpstr>Tab 1.3</vt:lpstr>
      <vt:lpstr>Tab 1.4</vt:lpstr>
      <vt:lpstr>Tab.1.5</vt:lpstr>
      <vt:lpstr>Tab 2.1</vt:lpstr>
      <vt:lpstr>Tab 2.2</vt:lpstr>
      <vt:lpstr>Tab 2.3</vt:lpstr>
      <vt:lpstr>Tab 2.4</vt:lpstr>
      <vt:lpstr>Tab 3.1</vt:lpstr>
      <vt:lpstr>Tab 3.2</vt:lpstr>
      <vt:lpstr>Tab 3.3</vt:lpstr>
      <vt:lpstr>Tab 3.4.</vt:lpstr>
      <vt:lpstr>Leerseite</vt:lpstr>
      <vt:lpstr>U4</vt:lpstr>
      <vt:lpstr>Leerseite!Druckbereich</vt:lpstr>
      <vt:lpstr>'U4'!Druckbereich</vt:lpstr>
      <vt:lpstr>'Tab 1.1'!Drucktitel</vt:lpstr>
      <vt:lpstr>'Tab 1.2'!Drucktitel</vt:lpstr>
      <vt:lpstr>'Tab 1.3'!Drucktitel</vt:lpstr>
      <vt:lpstr>'Tab 1.4'!Drucktitel</vt:lpstr>
      <vt:lpstr>'Tab 2.1'!Drucktitel</vt:lpstr>
      <vt:lpstr>'Tab 2.3'!Drucktitel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Abfallentsorgung im Land Berlin 2013 - 2014</dc:title>
  <dc:subject>Abfallwirtschaft</dc:subject>
  <dc:creator>Amt für Statistik Berlin-Brandenburg</dc:creator>
  <cp:keywords>Einsammlung, Transport, Verwertung, Beseitigung von Abfällen</cp:keywords>
  <cp:lastModifiedBy>Torsten Haseloff</cp:lastModifiedBy>
  <cp:lastPrinted>2016-12-20T13:25:56Z</cp:lastPrinted>
  <dcterms:created xsi:type="dcterms:W3CDTF">2006-03-07T15:11:17Z</dcterms:created>
  <dcterms:modified xsi:type="dcterms:W3CDTF">2016-12-20T13:25:59Z</dcterms:modified>
  <cp:category>Statistischer Bericht Q II 1 - 2j / 14</cp:category>
</cp:coreProperties>
</file>