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376" yWindow="288" windowWidth="11424" windowHeight="10056"/>
  </bookViews>
  <sheets>
    <sheet name="Titel" sheetId="16" r:id="rId1"/>
    <sheet name="Impressum" sheetId="61" r:id="rId2"/>
    <sheet name="Inhaltsverzeichnis" sheetId="18" r:id="rId3"/>
    <sheet name="Grafiken" sheetId="36" r:id="rId4"/>
    <sheet name="Tab 1.1" sheetId="35" r:id="rId5"/>
    <sheet name="Tab 1.2" sheetId="37" r:id="rId6"/>
    <sheet name="Tab 1.3" sheetId="38" r:id="rId7"/>
    <sheet name="Tab 1.4" sheetId="39" r:id="rId8"/>
    <sheet name="Tab 1.5" sheetId="42" r:id="rId9"/>
    <sheet name="Tab 1.6" sheetId="43" r:id="rId10"/>
    <sheet name="Tab 1.7" sheetId="44" r:id="rId11"/>
    <sheet name="Tab 1.8" sheetId="45" r:id="rId12"/>
    <sheet name="Tab 1.9" sheetId="46" r:id="rId13"/>
    <sheet name="Tab 1.10" sheetId="59" r:id="rId14"/>
    <sheet name="Tab 1.11" sheetId="48" r:id="rId15"/>
    <sheet name="Tab 1.12" sheetId="49" r:id="rId16"/>
    <sheet name="Tab 1.13" sheetId="50" r:id="rId17"/>
    <sheet name="Tab 2.1" sheetId="51" r:id="rId18"/>
    <sheet name="Tab 2.2" sheetId="52" r:id="rId19"/>
    <sheet name="Tab 2.3" sheetId="53" r:id="rId20"/>
    <sheet name="Tab 2.4" sheetId="54" r:id="rId21"/>
    <sheet name="Tab 3.1" sheetId="55" r:id="rId22"/>
    <sheet name="Tab 3.2" sheetId="56" r:id="rId23"/>
    <sheet name="Tab 3.3" sheetId="57" r:id="rId24"/>
    <sheet name="Tab 3.4" sheetId="58" r:id="rId25"/>
    <sheet name="Leerseite" sheetId="66" r:id="rId26"/>
    <sheet name="U4" sheetId="65" r:id="rId27"/>
  </sheets>
  <definedNames>
    <definedName name="_xlnm.Database" localSheetId="3">#REF!</definedName>
    <definedName name="_xlnm.Database" localSheetId="1">#REF!</definedName>
    <definedName name="_xlnm.Database" localSheetId="4">#REF!</definedName>
    <definedName name="_xlnm.Database" localSheetId="13">#REF!</definedName>
    <definedName name="_xlnm.Database">#REF!</definedName>
    <definedName name="_xlnm.Print_Area" localSheetId="25">Leerseite!$A$1:$H$47</definedName>
    <definedName name="_xlnm.Print_Area" localSheetId="26">'U4'!$A$1:$G$52</definedName>
    <definedName name="_xlnm.Print_Titles" localSheetId="4">'Tab 1.1'!$1:$7</definedName>
    <definedName name="_xlnm.Print_Titles" localSheetId="5">'Tab 1.2'!$1:$7</definedName>
    <definedName name="_xlnm.Print_Titles" localSheetId="6">'Tab 1.3'!$1:$7</definedName>
    <definedName name="_xlnm.Print_Titles" localSheetId="7">'Tab 1.4'!$1:$7</definedName>
    <definedName name="_xlnm.Print_Titles" localSheetId="17">'Tab 2.1'!$1:$7</definedName>
    <definedName name="_xlnm.Print_Titles" localSheetId="19">'Tab 2.3'!$1:$7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5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<sst xmlns="http://schemas.openxmlformats.org/spreadsheetml/2006/main" count="1612" uniqueCount="479">
  <si>
    <t>Insgesamt</t>
  </si>
  <si>
    <t>–</t>
  </si>
  <si>
    <t>•</t>
  </si>
  <si>
    <t>Anzahl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</si>
  <si>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</si>
  <si>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</si>
  <si>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</si>
  <si>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</si>
  <si>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</si>
  <si>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</si>
  <si>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</si>
  <si>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</si>
  <si>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</si>
  <si>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</si>
  <si>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</si>
  <si>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</si>
  <si>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</si>
  <si>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</si>
  <si>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</si>
  <si>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</si>
  <si>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</si>
  <si>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</si>
  <si>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</si>
  <si>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</si>
  <si>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</si>
  <si>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</si>
  <si>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</si>
  <si>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</si>
  <si>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</si>
  <si>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</si>
  <si>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</si>
  <si>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</si>
  <si>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</si>
  <si>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</si>
  <si>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</si>
  <si>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</si>
  <si>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</si>
  <si>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</si>
  <si>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</si>
  <si>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</si>
  <si>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</si>
  <si>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</si>
  <si>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</si>
  <si>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</si>
  <si>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</si>
  <si>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</si>
  <si>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</si>
  <si>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</si>
  <si>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</si>
  <si>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</si>
  <si>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</si>
  <si>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</si>
  <si>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</si>
  <si>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</si>
  <si>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</si>
  <si>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</si>
  <si>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</si>
  <si>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</si>
  <si>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</si>
  <si>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</si>
  <si>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</si>
  <si>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</si>
  <si>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</si>
  <si>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</si>
  <si>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</si>
  <si>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</si>
  <si>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Erhebung der Abfallentsorgung</t>
  </si>
  <si>
    <t>1.1</t>
  </si>
  <si>
    <t>In Entsorgungsanlagen beseitigte/behan-</t>
  </si>
  <si>
    <t>und Herkunft der Abfälle</t>
  </si>
  <si>
    <t>1.2</t>
  </si>
  <si>
    <t>1.3</t>
  </si>
  <si>
    <t>Verbleib der in Entsorgungsanlagen besei-</t>
  </si>
  <si>
    <t>EAV-Abfallgruppen</t>
  </si>
  <si>
    <t>19</t>
  </si>
  <si>
    <t>1.4</t>
  </si>
  <si>
    <t>22</t>
  </si>
  <si>
    <t>1.5</t>
  </si>
  <si>
    <t>26</t>
  </si>
  <si>
    <t>1.6</t>
  </si>
  <si>
    <t>28</t>
  </si>
  <si>
    <t>1.7</t>
  </si>
  <si>
    <t>30</t>
  </si>
  <si>
    <t>1.8</t>
  </si>
  <si>
    <t>1.9</t>
  </si>
  <si>
    <t>Biologische Behandlungsanlagen und</t>
  </si>
  <si>
    <t xml:space="preserve">Verwendung des erzeugten Komposts </t>
  </si>
  <si>
    <t>33</t>
  </si>
  <si>
    <t>1.11</t>
  </si>
  <si>
    <t>1.12</t>
  </si>
  <si>
    <t>Im über- und untertägigen Bergbau verwer-</t>
  </si>
  <si>
    <t>36</t>
  </si>
  <si>
    <t>Im Rahmen der öffentlich-rechtlichen</t>
  </si>
  <si>
    <t xml:space="preserve">Entsorgung eingesammelte Abfälle </t>
  </si>
  <si>
    <t>37</t>
  </si>
  <si>
    <t>38</t>
  </si>
  <si>
    <t xml:space="preserve">Erhebung der Abfälle, </t>
  </si>
  <si>
    <t>über die Nachweise zu führen sind</t>
  </si>
  <si>
    <t>2.1</t>
  </si>
  <si>
    <t>wirtschaftlichem Schwerpunkt des</t>
  </si>
  <si>
    <t>Erzeugers (Primärerzeuger)</t>
  </si>
  <si>
    <t>2.2</t>
  </si>
  <si>
    <t>EAV-Abfallgruppen (Primärerzeuger)</t>
  </si>
  <si>
    <t>2.3</t>
  </si>
  <si>
    <t xml:space="preserve">wirtschaftlichem Schwerpunkt des </t>
  </si>
  <si>
    <t>2.4</t>
  </si>
  <si>
    <t>Verwertung und Entsorgung bestimmter
Rückstände</t>
  </si>
  <si>
    <t>3.1</t>
  </si>
  <si>
    <t>Einsammlung von Transport- und Umver-</t>
  </si>
  <si>
    <t>packungen sowie Verkaufsverpackungen</t>
  </si>
  <si>
    <t xml:space="preserve">bei gewerblichen und industriellen </t>
  </si>
  <si>
    <t>3.2</t>
  </si>
  <si>
    <t>3.3</t>
  </si>
  <si>
    <t>In Bauschuttaufbereitungs- und Asphalt -</t>
  </si>
  <si>
    <t>mischanlagen eingesetzte und gewonnene</t>
  </si>
  <si>
    <t>3.4</t>
  </si>
  <si>
    <t>2 einschließlich betriebseigener Abfälle</t>
  </si>
  <si>
    <t>1 Mehrfachnennungen möglich</t>
  </si>
  <si>
    <t xml:space="preserve">  Siedlungsabfälle (Haushaltsabfälle und ähnliche ge-
   werbliche und industrielle Abfälle sowie Abfälle aus
   Einrichtungen), einschl. getr. gesammelter Fraktionen</t>
  </si>
  <si>
    <t xml:space="preserve">  Abfälle aus Abfallbehandlungsanlagen, öffentlichen
   Abwasserbehandlungsanlagen sowie der Aufberei-
   tung von Wasser für den menschlichen Gebrauch
   und Wasser für industrielle Zwecke</t>
  </si>
  <si>
    <t xml:space="preserve">  Abfälle aus der humanmedizinischen o. tierärztlichen
   Versorgung und Forschung (ohne Küchen- und Re-
   staurantabfälle, die nicht aus der unmittelbaren Kran-
   kenpflege stammen)</t>
  </si>
  <si>
    <t xml:space="preserve">  Bau- und Abbruchabfälle (einschließlich Aushub von
   verunreinigten Standorten)</t>
  </si>
  <si>
    <t xml:space="preserve">  Abfälle, die nicht anderswo im Katalog aufgeführt sind</t>
  </si>
  <si>
    <t xml:space="preserve">  Verpackungsabfall, Aufsaugmassen, Wischtücher,
   Filtermaterialien und Schutzkleidung (a. n. g.)</t>
  </si>
  <si>
    <t xml:space="preserve">  Abfälle aus organischen Lösemitteln, Kühlmitteln und
   Treibgasen (außer 07 und 08)</t>
  </si>
  <si>
    <t xml:space="preserve">  Ölabfälle und Abfälle aus flüssigen Brennstoffen
   (außer Speiseöle und Ölabfälle, die unter 05, 12 und
   19 fallen)</t>
  </si>
  <si>
    <t xml:space="preserve">  Abfälle aus Prozessen der mechanischen Formge-
   bung sowie der physikalischen und mechanischen
   Oberflächenbearbeitung von Metallen u. Kunststoffen</t>
  </si>
  <si>
    <t xml:space="preserve">  Abfälle aus der chemischen Oberflächenbearbeitung
   und Beschichtung von Metallen und anderen Werk-
   stoffen; Nichteisen-Hydrometallurgie</t>
  </si>
  <si>
    <t xml:space="preserve">  Abfälle aus thermischen Prozessen</t>
  </si>
  <si>
    <t xml:space="preserve">  Abfälle aus der fotografischen Industrie</t>
  </si>
  <si>
    <t xml:space="preserve">  Abfälle aus Herstellung, Zubereitung, Vertrieb und
   Anwendung (HZVA) von Beschichtungen (Farben,
   Lacke, Email), Klebstoffen, Dichtmassen und Druck-
   farben</t>
  </si>
  <si>
    <t xml:space="preserve">  Abfälle aus organisch-chemischen Prozessen</t>
  </si>
  <si>
    <t xml:space="preserve">  Abfälle aus anorganisch-chemischen Prozessen</t>
  </si>
  <si>
    <t xml:space="preserve">  Abfälle aus der Erdölraffination, Erdgasreinigung und
   Kohlepyrolyse</t>
  </si>
  <si>
    <t xml:space="preserve">  Abfälle aus der Leder-, Pelz- und Textilindustrie</t>
  </si>
  <si>
    <t xml:space="preserve">  Abfälle aus der Holzbearbeitung und der Herstellung
   von Platten, Möbeln, Zellstoffen, Papier und Pappe</t>
  </si>
  <si>
    <t xml:space="preserve">  Abfälle aus Landwirtschaft, Gartenbau, Teichwirt-
   schaft, Forstwirtschaft, Jagd u. Fischerei sowie der
   Herstellung und Verarbeitung von Nahrungsmitteln</t>
  </si>
  <si>
    <t xml:space="preserve">  Abfälle, die beim Aufsuchen, Ausbeuten und Gewin-
   nen sowie bei der physikalischen und chemischen
   Behandlung von Bodenschätzen entstehen</t>
  </si>
  <si>
    <t xml:space="preserve">  davon</t>
  </si>
  <si>
    <t>Abfälle insgesamt</t>
  </si>
  <si>
    <t>Entsorgungsanlagen insgesamt</t>
  </si>
  <si>
    <t xml:space="preserve">  darunter</t>
  </si>
  <si>
    <t>Zerlegeeinrichtungen zusammen</t>
  </si>
  <si>
    <t>Zerlegeeinrichtungen</t>
  </si>
  <si>
    <t>Sortieranlagen zusammen</t>
  </si>
  <si>
    <t>Sortieranlagen</t>
  </si>
  <si>
    <t>Sonstige Behandlungsanlagen zusammen</t>
  </si>
  <si>
    <t>Sonstige Behandlungsanlagen</t>
  </si>
  <si>
    <t>Schredderanlagen zusammen</t>
  </si>
  <si>
    <t>Schredderanlagen</t>
  </si>
  <si>
    <t>Mechanisch-biologische Behandlungsanlagen
  zusammen</t>
  </si>
  <si>
    <t>Mechanisch-biologische Behandlungsanlagen</t>
  </si>
  <si>
    <t>Biologische Behandlungsanlagen zusammen</t>
  </si>
  <si>
    <t>Biologische Behandlungsanlagen</t>
  </si>
  <si>
    <t>Feuerungsanlagen zusammen</t>
  </si>
  <si>
    <t>Feuerungsanlagen</t>
  </si>
  <si>
    <t>Deponien zusammen</t>
  </si>
  <si>
    <t>Deponien</t>
  </si>
  <si>
    <t>Demontagebetriebe für Altfahrzeuge zusammen</t>
  </si>
  <si>
    <t>Demontagebetriebe für Altfahrzeuge</t>
  </si>
  <si>
    <t>Chemisch-physikalische Anlagen zusammen</t>
  </si>
  <si>
    <t>Chemisch-physikalische Behandlungsanlagen</t>
  </si>
  <si>
    <t>Bodenbehandlungsanlagen zusammen</t>
  </si>
  <si>
    <t>Bodenbehandlungsanlagen</t>
  </si>
  <si>
    <t>Abfallverbrennungsanlagen zusammen</t>
  </si>
  <si>
    <t>Abfallverbrennungsanlagen</t>
  </si>
  <si>
    <t>Tonnen</t>
  </si>
  <si>
    <t>aus dem
Ausland</t>
  </si>
  <si>
    <t>aus
anderen
Bundes-
ländern</t>
  </si>
  <si>
    <t>aus
eigenem
Bundes-
land²</t>
  </si>
  <si>
    <t>Davon</t>
  </si>
  <si>
    <t>Beseitig-
te/behan-
delte Ab-
fallmenge
insgesamt</t>
  </si>
  <si>
    <t>Entsor-
gungs-
anlagen¹</t>
  </si>
  <si>
    <t>Art der Anlage / EAV-Abfallgruppe</t>
  </si>
  <si>
    <t>1 Erhebung der Abfallentsorgung</t>
  </si>
  <si>
    <t>Abgegebene Abfallmenge insgesamt</t>
  </si>
  <si>
    <t>zur Abfallbesei-tigung</t>
  </si>
  <si>
    <t>zur Verwer-tung in Abfall-entsorgungs-anlagen</t>
  </si>
  <si>
    <t>gewonnene Sekundär-rohstoffe und Produkte</t>
  </si>
  <si>
    <t>Art der Anlage</t>
  </si>
  <si>
    <t>Deponien/ Deponieab-schnitte insgesamt</t>
  </si>
  <si>
    <t>Davon in Stillegungs-phase</t>
  </si>
  <si>
    <t>Restvolumen</t>
  </si>
  <si>
    <t xml:space="preserve">Deponien mit </t>
  </si>
  <si>
    <t>Basisab-deckung</t>
  </si>
  <si>
    <t>Oberflächen-abdeckung</t>
  </si>
  <si>
    <r>
      <t>1000 m</t>
    </r>
    <r>
      <rPr>
        <vertAlign val="superscript"/>
        <sz val="8"/>
        <rFont val="Arial"/>
        <family val="2"/>
      </rPr>
      <t>3</t>
    </r>
  </si>
  <si>
    <t>Deponie der Klasse 0</t>
  </si>
  <si>
    <t>Deponie der Klasse I</t>
  </si>
  <si>
    <t>Deponie der Klasse II</t>
  </si>
  <si>
    <t>Deponie der Klasse III</t>
  </si>
  <si>
    <t>Deponien/ Deponieabschnitte insgesamt</t>
  </si>
  <si>
    <t>darunter Monodeponien</t>
  </si>
  <si>
    <t>1 Angaben werden nur 2-jährig erhoben</t>
  </si>
  <si>
    <t xml:space="preserve"> EAV-Abfallgruppe</t>
  </si>
  <si>
    <t>Deponien mit Baumaßnahmen insgesamt¹</t>
  </si>
  <si>
    <t>Eingebaute Abfallmenge insgesamt</t>
  </si>
  <si>
    <t xml:space="preserve">  Siedlungsabfälle (Haushaltsabfälle und ähnliche ge-
   werbliche und industrielle Abfälle sowie Abfälle aus
   Einrichtungen), einschließlich getrennt gesammelter
   Fraktionen</t>
  </si>
  <si>
    <t>Biologische Behandlungs-anlagen insgesamt</t>
  </si>
  <si>
    <t>Erzeugter Kompost/ Gärrückstände insgesamt</t>
  </si>
  <si>
    <t xml:space="preserve">Davon Verwendung </t>
  </si>
  <si>
    <t>in der Land- und Forstwirtschaft</t>
  </si>
  <si>
    <t>in der Land-
schaftsgestal-
tung und -pflege/
Rekultivierung</t>
  </si>
  <si>
    <t>bei privaten
Haushalten und
für andere
Zwecke</t>
  </si>
  <si>
    <t>Bioabfallkompostierungsanlage</t>
  </si>
  <si>
    <t>Grünabfallkompostierungsanlage¹</t>
  </si>
  <si>
    <t xml:space="preserve">Klärschlammkompostierungsanlage  </t>
  </si>
  <si>
    <t>Biogas-/ Vergärungsanlage</t>
  </si>
  <si>
    <t>1 einschließlich Sonstiger biologischer Behandlungsanlagen</t>
  </si>
  <si>
    <t>Klärschlammkompostierungsanlage</t>
  </si>
  <si>
    <t>Betriebe¹</t>
  </si>
  <si>
    <t>Verwertete Abfälle
insgesamt</t>
  </si>
  <si>
    <t>aus
eigenem
Bundes-
land</t>
  </si>
  <si>
    <t>übertägige Abbaustätten</t>
  </si>
  <si>
    <t>übertägige Abbaustätten insgesamt</t>
  </si>
  <si>
    <t>untertägige Abbaustätten</t>
  </si>
  <si>
    <t>untertägige Abbaustätten insgesamt</t>
  </si>
  <si>
    <t>Verwaltungsbezirke</t>
  </si>
  <si>
    <t>Haushaltsabfälle insgesamt</t>
  </si>
  <si>
    <t>Haus- und Sperrmüll</t>
  </si>
  <si>
    <t>getrennt erfasste</t>
  </si>
  <si>
    <t>Elektro-altgeräte</t>
  </si>
  <si>
    <t>sonstige Abfälle</t>
  </si>
  <si>
    <t>organische Abfälle</t>
  </si>
  <si>
    <t>Wertstoffe</t>
  </si>
  <si>
    <t>kg/ EW</t>
  </si>
  <si>
    <t>Brandenburg a.d. Havel</t>
  </si>
  <si>
    <t>1 Auswertung der Abfallbilanz Brandenburg</t>
  </si>
  <si>
    <t>Elektroalt-geräte</t>
  </si>
  <si>
    <t>2 Erhebung der Abfälle, über die Nachweise zu führen sind</t>
  </si>
  <si>
    <t>Wirtschaftsbereich</t>
  </si>
  <si>
    <t>Primär-
erzeuger</t>
  </si>
  <si>
    <t>Abgegebene
Abfallmenge
insgesamt</t>
  </si>
  <si>
    <t>Davon an Entsorger</t>
  </si>
  <si>
    <t>in eigenem
Bundesland</t>
  </si>
  <si>
    <t>in anderen
Bundesländern</t>
  </si>
  <si>
    <t>A</t>
  </si>
  <si>
    <t>Land- und Forstwirtschaft, Fischerei</t>
  </si>
  <si>
    <t>B</t>
  </si>
  <si>
    <t>Bergbau und Gewinnung von Steinen und Erden</t>
  </si>
  <si>
    <t>C</t>
  </si>
  <si>
    <t>Verarbeitendes Gewerbe</t>
  </si>
  <si>
    <t>10-12</t>
  </si>
  <si>
    <t>16</t>
  </si>
  <si>
    <t>17</t>
  </si>
  <si>
    <t>18</t>
  </si>
  <si>
    <t>Kokerei und Mineralölverarbeitung</t>
  </si>
  <si>
    <t>20</t>
  </si>
  <si>
    <t>21</t>
  </si>
  <si>
    <t>23</t>
  </si>
  <si>
    <t>24</t>
  </si>
  <si>
    <t>25</t>
  </si>
  <si>
    <t>27</t>
  </si>
  <si>
    <t>29</t>
  </si>
  <si>
    <t>D</t>
  </si>
  <si>
    <t>Energieversorgung</t>
  </si>
  <si>
    <t>E</t>
  </si>
  <si>
    <t>39</t>
  </si>
  <si>
    <t>F</t>
  </si>
  <si>
    <t>Baugewerbe</t>
  </si>
  <si>
    <t>G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</si>
  <si>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</si>
  <si>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</si>
  <si>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</si>
  <si>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</si>
  <si>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</si>
  <si>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</si>
  <si>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</si>
  <si>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</si>
  <si>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Grundstücks- und Wohnungswesen</t>
  </si>
  <si>
    <t>M</t>
  </si>
  <si>
    <t>N</t>
  </si>
  <si>
    <t>O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</si>
  <si>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</si>
  <si>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</si>
  <si>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</si>
  <si>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</si>
  <si>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</si>
  <si>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</si>
  <si>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</si>
  <si>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Erbringung von sonstigen Dienstleistungen</t>
  </si>
  <si>
    <t>T</t>
  </si>
  <si>
    <t>Land Brandenburg insgesamt</t>
  </si>
  <si>
    <t>EAV-Abfallgruppe</t>
  </si>
  <si>
    <t>Primär-
erzeuger¹</t>
  </si>
  <si>
    <t>3 Verwertung und Entsorgung bestimmter Rückstände</t>
  </si>
  <si>
    <t>Verpackungsarten</t>
  </si>
  <si>
    <t>Unternehmen/Betriebe¹</t>
  </si>
  <si>
    <t>Einge-
sammelte
Menge</t>
  </si>
  <si>
    <t>Verbleib in
Sortier-
anlagen
insgesamt</t>
  </si>
  <si>
    <t>Direkte 
Abgabe an
Verwerter-
betriebe²
insgesamt</t>
  </si>
  <si>
    <t>Darunter</t>
  </si>
  <si>
    <t>im Inland</t>
  </si>
  <si>
    <t>im Ausland</t>
  </si>
  <si>
    <t>Eingesammelte Verpackungen</t>
  </si>
  <si>
    <t>bei gewerblichen und industriellen</t>
  </si>
  <si>
    <t>Endverbrauchern insgesamt</t>
  </si>
  <si>
    <t xml:space="preserve">  Verpackungen für nicht schad-</t>
  </si>
  <si>
    <t xml:space="preserve">  stoffhaltige Füllgüter</t>
  </si>
  <si>
    <t xml:space="preserve">   aus</t>
  </si>
  <si>
    <t xml:space="preserve">     Glas</t>
  </si>
  <si>
    <t xml:space="preserve">     Papier,Pappe, Karton</t>
  </si>
  <si>
    <t xml:space="preserve">     Metalle</t>
  </si>
  <si>
    <t xml:space="preserve">     Kunststoffe</t>
  </si>
  <si>
    <t xml:space="preserve">     Holz</t>
  </si>
  <si>
    <t xml:space="preserve">     Verbunde</t>
  </si>
  <si>
    <t xml:space="preserve">     nicht sortenrein erfasste</t>
  </si>
  <si>
    <t xml:space="preserve">     sonstige Materialien</t>
  </si>
  <si>
    <t xml:space="preserve">  Verpackungen für schadstoff-</t>
  </si>
  <si>
    <t xml:space="preserve">   haltige Füllgüter</t>
  </si>
  <si>
    <t>1 Anzahl der Unternehmen/Betriebe, die in dem betreffenden Bundesland Verpackungen eingesammelt haben, unabhängig in welchem
   Bundesland sie ihren Sitz haben.</t>
  </si>
  <si>
    <t>2 einschließlich Altstoffhandel, Aufarbeitungs- und Aufbereitungsanlagen</t>
  </si>
  <si>
    <t>Unternehmen
/Betriebe¹</t>
  </si>
  <si>
    <r>
      <t>Direkte 
Abgabe an
Verwerter-
betriebe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
insgesamt</t>
    </r>
  </si>
  <si>
    <t>Betreiber²</t>
  </si>
  <si>
    <t>Input</t>
  </si>
  <si>
    <t>Output</t>
  </si>
  <si>
    <t>Anlagen</t>
  </si>
  <si>
    <t>Bauschuttaufbereitungsanlagen
(ohne Asphaltmischanlagen) insgesamt</t>
  </si>
  <si>
    <t xml:space="preserve">  mobile Anlagen</t>
  </si>
  <si>
    <t xml:space="preserve">  stationäre/semimobile Anlagen</t>
  </si>
  <si>
    <t>Asphaltmischanlagen zusammen</t>
  </si>
  <si>
    <t>1 Angaben werden nur 2-jährig erhoben.</t>
  </si>
  <si>
    <t>2 Mehrfachnennungen möglich.</t>
  </si>
  <si>
    <t>Art der Anlage
Abfallart</t>
  </si>
  <si>
    <t>Bauschuttaufbereitungsanlagen
und Aspaltmischanlagen insgesamt</t>
  </si>
  <si>
    <t xml:space="preserve">  Beton, Ziegel, Fliesen, Keramik</t>
  </si>
  <si>
    <t xml:space="preserve">  Holz, Glas, Kunststoff</t>
  </si>
  <si>
    <t xml:space="preserve">  Bitumengemische, Kohlenteer,
  und teerhaltige Prdukte</t>
  </si>
  <si>
    <t xml:space="preserve">  Boden, Steine und Baggergut</t>
  </si>
  <si>
    <t xml:space="preserve">  sonstige Bau- und Abbruchabfälle</t>
  </si>
  <si>
    <t xml:space="preserve">  Erzeugnisse für den Straßen- und Wegebau</t>
  </si>
  <si>
    <t xml:space="preserve">  Erzeugnisse für den sonstigen Erdbau</t>
  </si>
  <si>
    <t xml:space="preserve">  Erzeugnisse als Betonzuschlag</t>
  </si>
  <si>
    <t xml:space="preserve">  Erzeugnisse für Asphaltmischanlagen</t>
  </si>
  <si>
    <t xml:space="preserve">  Erzeugnisse für sonstige Verwendung
  (Deponiebau, Sportplatzbau)</t>
  </si>
  <si>
    <t xml:space="preserve">  Sonstige Abfälle
  (einschließlich Materialmischungen)</t>
  </si>
  <si>
    <t>2 Mehrfachnennungen möglich</t>
  </si>
  <si>
    <t>Erscheinungsfolge: zweijährlich</t>
  </si>
  <si>
    <t>01</t>
  </si>
  <si>
    <t>Abfälle, die beim Aufsuchen, Ausbeuten und Gewinnen 
sowie bei der physikalischen und chemischen 
Behandlung von Bodenschätzen entstehen</t>
  </si>
  <si>
    <t>02</t>
  </si>
  <si>
    <t>Abfälle aus Landwirtschaft, Gartenbau, Teichwirtschaft, 
Forstwirtschaft, Jagd und Fischerei sowie der 
Herstellung und Verarbeitung von Nahrungsmitteln</t>
  </si>
  <si>
    <t>03</t>
  </si>
  <si>
    <t>Abfälle aus der Holzbearbeitung und der Herstellung 
von Platten, Möbeln, Zellstoffen, Papier und Pappe</t>
  </si>
  <si>
    <t>04</t>
  </si>
  <si>
    <t>Abfälle aus der Leder-, Pelz- und Textilindustrie</t>
  </si>
  <si>
    <t>05</t>
  </si>
  <si>
    <t>Abfälle aus der Erdölraffination, Erdgasreinigung und 
Kohlepyrolyse</t>
  </si>
  <si>
    <t>06</t>
  </si>
  <si>
    <t>Abfälle aus anorganisch-chemischen Prozessen</t>
  </si>
  <si>
    <t>07</t>
  </si>
  <si>
    <t>Abfälle aus organisch-chemischen Prozessen</t>
  </si>
  <si>
    <t>08</t>
  </si>
  <si>
    <t>Abfälle aus Herstellung, Zubereitung, Vertrieb und 
Anwendung (HZVA) von Beschichtungen (Farben, 
Lacke, Email), Klebstoffen, Dichtmassen und Druckfarben </t>
  </si>
  <si>
    <t>09</t>
  </si>
  <si>
    <t>Abfälle aus der fotografischen Industrie</t>
  </si>
  <si>
    <t>Abfälle aus thermischen Prozessen</t>
  </si>
  <si>
    <t>Abfälle aus der chemischen Oberflächenbearbeitung 
und Beschichtung von Metallen und anderen 
Werkstoffen; Nichteisen-Hydrometallurgie</t>
  </si>
  <si>
    <t>Abfälle aus Prozessen der mechanischen Formgebung 
sowie der physikalischen und mechanischen 
Oberflächenbearbeitung von Metallen und 
Kunststoffen</t>
  </si>
  <si>
    <t>Ölabfälle und Abfälle aus flüssigen Brennstoffen (außer 
Speiseöle und Ölabfälle, die unter 05, 12 und 19 fallen)</t>
  </si>
  <si>
    <t>Abfälle aus organischen Lösemitteln, Kühlmitteln und 
Treibgasen (außer 07 und 08)</t>
  </si>
  <si>
    <t>Verpackungsabfall, Aufsaugmassen, Wischtücher, 
Filtermaterialien und Schutzkleidung (a.n.g.)</t>
  </si>
  <si>
    <t>Abfälle, die nicht anderswo im Verzeichnis
aufgeführt sind</t>
  </si>
  <si>
    <t>Bau- und Abbruchabfälle (einschließlich Aushub 
von verunreinigten Standorten)</t>
  </si>
  <si>
    <t>Abfälle aus der humanmedizinischen oder tierärzt-
lichen Versorgung und Forschung (ohne Küchen- und 
Restaurantabfälle, die nicht aus der unmittelbaren 
Krankenpflege stammen)</t>
  </si>
  <si>
    <t>Abfälle aus Abfallbehandlungsanlagen, öffentlichen 
Abwasserbehandlungsanlagen sowie der 
Aufbereitung von Wasser für den menschlichen 
Gebrauch und Wasser für industrielle Zwecke</t>
  </si>
  <si>
    <t>Siedlungsabfälle (Haushaltsabfälle und ähnliche 
gewerbliche und industrielle Abfälle sowie Abfälle 
aus Einrichtungen), einschließlich getrennt 
gesammelter Fraktionen</t>
  </si>
  <si>
    <t>Herstellung von Nahrungs- und Futtermitteln,
Getränkeherstellung, Tabakverarbeitung</t>
  </si>
  <si>
    <t>Herstellung von Holz-, Flecht-, Korb- 
und Korkwaren (ohne Möbel)</t>
  </si>
  <si>
    <t>Herstellung von Papier, Pappe und Waren daraus</t>
  </si>
  <si>
    <t>Herstellung von Druckerzeugnissen; 
Vervielfältigung von bespielten Ton-, 
Bild- und Datenträgern</t>
  </si>
  <si>
    <t>Herstellung von chemischen Erzeugnissen</t>
  </si>
  <si>
    <t>Herstellung von 
pharmazeutischen Erzeugnissen</t>
  </si>
  <si>
    <t>Herstellung von Gummi- und Kunststoffwaren</t>
  </si>
  <si>
    <t>Herstellung von Glas und Glaswaren, Keramik, Verarbeitung von Steinen und Erden</t>
  </si>
  <si>
    <t>Metallerzeugung und -bearbeitung</t>
  </si>
  <si>
    <t>Herstellung von Metallerzeugnissen</t>
  </si>
  <si>
    <t>Herstellung von Datenverarbeitungsgeräten,
elektronischen und optischen Erzeugnissen</t>
  </si>
  <si>
    <t>Herstellung von elektrischen Ausrüstungen</t>
  </si>
  <si>
    <t>Maschinenbau</t>
  </si>
  <si>
    <t>Herstellung von Kraftwagen 
und Kraftwagenteilen</t>
  </si>
  <si>
    <t>Sonstiger Fahrzeugbau</t>
  </si>
  <si>
    <t>Herstellung von sonstigen Waren</t>
  </si>
  <si>
    <t>Reparatur und Installation von Maschinen 
und Ausrüstungen</t>
  </si>
  <si>
    <t>Wasserversorgung, Abwasser- 
und Abfallentsorgung, Beseitigung 
von Umweltverschmutzungen</t>
  </si>
  <si>
    <t>Wasserversorgung</t>
  </si>
  <si>
    <t>Abwasserentsorgung</t>
  </si>
  <si>
    <t>Sammlung, Behandlung und Beseitigung 
von Abfällen; Rückgewinnung</t>
  </si>
  <si>
    <t>Beseitigung von Umweltverschmutzungen 
und sonstige Entsorgung</t>
  </si>
  <si>
    <t>Handel; Instandhaltung und Reparatur 
von Kraftfahrzeugen</t>
  </si>
  <si>
    <t>Erbringung von Finanz- 
und Versicherungsdienstleistungen</t>
  </si>
  <si>
    <t>Erbringung von freiberuflichen, 
wissenschaftlichen und 
technischen Dienstleistungen</t>
  </si>
  <si>
    <t>Erbringung von sonstigen 
wirtschaftlichen Dienstleistungen</t>
  </si>
  <si>
    <t>Öffentliche Verwaltung, Verteidigung, Sozialversicherung</t>
  </si>
  <si>
    <t>Private Haushalte mit Hauspersonal; 
Herstellung von Waren und Erbringung 
von Dienstleistungen durch Private 
Haushalte für den Eigenbedarf o.a.S.</t>
  </si>
  <si>
    <t>darunter</t>
  </si>
  <si>
    <t xml:space="preserve"> Altfahrzeuge</t>
  </si>
  <si>
    <t xml:space="preserve"> Altfahrzeuge, die weder Flüssigkeiten noch andere
 gefährliche Bestandteile enthalten (Restkarossen)</t>
  </si>
  <si>
    <t>1. Beseitigte/behandelte Abfallmenge nach Art der Anlage</t>
  </si>
  <si>
    <t xml:space="preserve">Beseitigte/behandelte Abfallmenge 
</t>
  </si>
  <si>
    <t>nach Art der Anlage</t>
  </si>
  <si>
    <t xml:space="preserve">Verbleib der in Entsorgungsanlagen </t>
  </si>
  <si>
    <t>beseitigten/behandelten Abfälle</t>
  </si>
  <si>
    <t>Nach Demontage/Zerlegung abgegebene Abfälle</t>
  </si>
  <si>
    <t xml:space="preserve">Rahmen der öffentlich-rechtlichen Entsorgung </t>
  </si>
  <si>
    <t xml:space="preserve">Aufkommen der Haushaltsabfälle im </t>
  </si>
  <si>
    <t xml:space="preserve">Einsammlung ausgewählter Transport-und </t>
  </si>
  <si>
    <t>Beseitigte/behandelte Abfälle nach Herkunft</t>
  </si>
  <si>
    <t xml:space="preserve">Bauschuttaufbereitungs- und </t>
  </si>
  <si>
    <t>Umverpackungen sowie Verkaufsverpackungen</t>
  </si>
  <si>
    <t>bei gewerbl. und industriellen Endverbrauchern</t>
  </si>
  <si>
    <t>2. Beseitigte/behandelte Abfälle nach Herkunft der Abfälle</t>
  </si>
  <si>
    <t>3. Verbleib der in Entsorgungsanlagen beseitigten/behandelten Abfälle</t>
  </si>
  <si>
    <t>4. Nach Demontage/Zerlegung abgegebene Abfälle</t>
  </si>
  <si>
    <t xml:space="preserve">5. Aufkommen der Haushaltsabfälle im Rahmen der öffentlich-rechtlichen Entsorgung </t>
  </si>
  <si>
    <t>6. Einsammlung ausgewählter Transport-und Umverpackungen sowie</t>
  </si>
  <si>
    <t xml:space="preserve">    Verkaufsverpackungen bei gewerblichen und industriellen Endverbrauchern</t>
  </si>
  <si>
    <t>13-14</t>
  </si>
  <si>
    <t>Herstellung von Textilien und Bekleidung</t>
  </si>
  <si>
    <t>U</t>
  </si>
  <si>
    <t>Exterritoriale Organisationen und Körperschaften</t>
  </si>
  <si>
    <t>Q II 1 - 2j / 14</t>
  </si>
  <si>
    <t>Potsdam, 2016</t>
  </si>
  <si>
    <t>tete Abfälle 2014 nach EAV-Abfallgruppen</t>
  </si>
  <si>
    <t>2014 nach Verwaltungsbezirken</t>
  </si>
  <si>
    <t>Asphaltmischanlagen 2014</t>
  </si>
  <si>
    <t xml:space="preserve">Gefährliche Abfälle 2014 nach </t>
  </si>
  <si>
    <t>delte Abfälle 2014 nach EAV-Abfallgruppen</t>
  </si>
  <si>
    <t xml:space="preserve">tigten/behandelten Abfälle 2014 nach </t>
  </si>
  <si>
    <t xml:space="preserve">Deponien und Deponieabschnitte 2014 </t>
  </si>
  <si>
    <t>Endverbrauchern 2014 nach Verbleib</t>
  </si>
  <si>
    <t>Deponiebaumaßnahmen 2014</t>
  </si>
  <si>
    <t>Stoffe 2014 nach Art der Anlage</t>
  </si>
  <si>
    <t>Stoffe 2014 nach EAV-Abfallgruppen</t>
  </si>
  <si>
    <t>bzw. der Gärrückstände 2014</t>
  </si>
  <si>
    <t>2013 nach Verwaltungsbezirken</t>
  </si>
  <si>
    <t xml:space="preserve">Gefährliche Abfälle 2013 nach </t>
  </si>
  <si>
    <t>delte Abfälle 2013 nach EAV-Abfallgruppen</t>
  </si>
  <si>
    <t xml:space="preserve">tigten/behandelten Abfälle 2013 nach </t>
  </si>
  <si>
    <t>Endverbrauchern 2013 nach Verbleib</t>
  </si>
  <si>
    <t>Deponiebaumaßnahmen 2013</t>
  </si>
  <si>
    <t>bzw. der Gärrückstände 2013</t>
  </si>
  <si>
    <t>1.1 In Entsorgungsanlagen beseitigte/behandelte Abfälle 2013 nach EAV-Abfallgruppen und
       Herkunft der Abfälle</t>
  </si>
  <si>
    <t>1.2 In Entsorgungsanlagen beseitigte/behandelte Abfälle 2014 nach EAV-Abfallgruppen und
       Herkunft der Abfälle</t>
  </si>
  <si>
    <t>1.3 Verbleib der in Entsorgungsanlagen beseitigten/behandelten Abfälle 2013
       nach EAV-Abfallgruppen</t>
  </si>
  <si>
    <t>1.4 Verbleib der in Entsorgungsanlagen beseitigten/behandelten Abfälle 2014
       nach EAV-Abfallgruppen</t>
  </si>
  <si>
    <t>1.5 Deponien und Deponieabschnitte 2014 nach Betriebsphase,
       Restvolumen und Ausstattung¹</t>
  </si>
  <si>
    <t>1.6 Deponiebaumaßnahmen 2013</t>
  </si>
  <si>
    <t>1.7 Deponiebaumaßnahmen 2014</t>
  </si>
  <si>
    <t>1.8 Biologische Behandlungsanlagen und Verwendung des erzeugten Komposts bzw.
         der Gärrückstände 2013</t>
  </si>
  <si>
    <t>1.9 Biologische Behandlungsanlagen und Verwendung des erzeugten Komposts bzw.
         der Gärrückstände 2014</t>
  </si>
  <si>
    <t>1.10 Im über- und untertägigen Bergbau verwertete Abfälle 2013 nach EAV-Abfallgruppen und
         Herkunft der Abfälle</t>
  </si>
  <si>
    <t>1.11 Im über- und untertägigen Bergbau verwertete Abfälle 2014 nach EAV-Abfallgruppen und
         Herkunft der Abfälle</t>
  </si>
  <si>
    <t xml:space="preserve">1.12 Im Rahmen der öffentlich-rechtlichen Entsorgung¹ eingesammelte Abfälle 2013
         nach Verwaltungsbezirken
</t>
  </si>
  <si>
    <t xml:space="preserve">1.13 Im Rahmen der öffentlich-rechtlichen Entsorgung¹ eingesammelte Abfälle 2014
         nach Verwaltungsbezirken
</t>
  </si>
  <si>
    <t>2.1 Gefährliche Abfälle 2013 nach wirtschaftlichem Schwerpunkt des Erzeugers (Primärerzeuger)</t>
  </si>
  <si>
    <t>2.2 Gefährliche Abfälle 2013 nach EAV-Abfallgruppen (Primärerzeuger)</t>
  </si>
  <si>
    <t>2.3 Gefährliche Abfälle 2014 nach wirtschaftlichem Schwerpunkt des Erzeugers (Primärerzeuger)</t>
  </si>
  <si>
    <t>2.4 Gefährliche Abfälle 2014 nach EAV-Abfallgruppen (Primärerzeuger)</t>
  </si>
  <si>
    <t>3.1 Einsammlung von Transport- und Umverpackungen sowie Verkaufsverpackungen bei
      gewerblichen und industriellen Endverbrauchern 2013 nach Verbleib</t>
  </si>
  <si>
    <t>3.2 Einsammlung von Transport- und Umverpackungen sowie Verkaufsverpackungen bei
       gewerblichen und industriellen Endverbrauchern 2014 nach Verbleib</t>
  </si>
  <si>
    <t xml:space="preserve">3.3 In Bauschuttaufbereitungs- und Asphaltmischanlagen eingesetzte und gewonnene
       Stoffe 2014¹ nach Art der Anlage </t>
  </si>
  <si>
    <t xml:space="preserve">3.4 In Bauschuttaufbereitungs- und Asphaltmischanlagen eingesetzte und gewonnene 
       Stoffe 2014¹ nach EAV-Abfallgruppen </t>
  </si>
  <si>
    <t>Klärschlammfaulbehälter mit Co-Vergärung</t>
  </si>
  <si>
    <t>Klärschlammfaulbehälter mit Co-Vergärung zusammen</t>
  </si>
  <si>
    <t>7. Bauschuttaufbereitungs- und Asphaltmischanlagen 2014</t>
  </si>
  <si>
    <t>Metadaten zur Statistik der Erhebung der Abfallentsorgung 
(externer Link)</t>
  </si>
  <si>
    <t>Metadaten zur Statistik der Erhebung der öffentlich-rechtlichen Abfallentsorgung 
(externer Link)</t>
  </si>
  <si>
    <t>Metadaten zur Statistik der Erhebung der Einsammlung von Transport- und Umverpackungen 
(externer Link)</t>
  </si>
  <si>
    <t>Metadaten zur Statistik der Erhebung über die Aufbereitung und Verwertung von Bau- und Abbruchabfällen 
(externer Link)</t>
  </si>
  <si>
    <t>Metadaten zur Statistik der Erhebung der gefährlichen Abfälle, über die Nachweise zu führen sind 
(externer Link)</t>
  </si>
  <si>
    <t>Im über- und untertätigen Bergbau verertete</t>
  </si>
  <si>
    <t>Abfälle 2013 nach EAV-Abfallgruppen</t>
  </si>
  <si>
    <t>1.10</t>
  </si>
  <si>
    <t>1.13</t>
  </si>
  <si>
    <t xml:space="preserve"> </t>
  </si>
  <si>
    <r>
      <t xml:space="preserve">Abfallentsorgung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2013 - 2014</t>
    </r>
  </si>
  <si>
    <r>
      <t xml:space="preserve">Erschienen im </t>
    </r>
    <r>
      <rPr>
        <b/>
        <sz val="8"/>
        <rFont val="Arial"/>
        <family val="2"/>
      </rPr>
      <t>Dezember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</si>
</sst>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*."/>
    <numFmt numFmtId="165" formatCode="#,###,##0;@"/>
    <numFmt numFmtId="166" formatCode="00"/>
    <numFmt numFmtId="167" formatCode="#\ ###\ ##0"/>
    <numFmt numFmtId="168" formatCode="@\ "/>
    <numFmt numFmtId="169" formatCode="#,##0;\–\ #,##0;\–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Univers (WN)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7"/>
      <color indexed="1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rgb="FFFF0000"/>
      <name val="Arial"/>
      <family val="2"/>
    </font>
    <font>
      <b/>
      <sz val="10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0">
    <xf numFmtId="0" fontId="0" fillId="0" borderId="0"/>
    <xf numFmtId="0" fontId="22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4" fillId="25" borderId="0" applyNumberFormat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8" fillId="0" borderId="0" applyFont="0" applyFill="0" applyBorder="0" applyAlignment="0" applyProtection="0"/>
  </cellStyleXfs>
  <cellXfs count="245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0" fillId="0" borderId="0" xfId="0" applyFont="1"/>
    <xf numFmtId="0" fontId="20" fillId="0" borderId="0" xfId="0" applyFont="1" applyAlignment="1">
      <alignment horizontal="right"/>
    </xf>
    <xf numFmtId="0" fontId="14" fillId="0" borderId="0" xfId="0" applyFont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/>
    <xf numFmtId="0" fontId="2" fillId="0" borderId="0" xfId="0" applyFont="1" applyFill="1" applyBorder="1"/>
    <xf numFmtId="0" fontId="3" fillId="0" borderId="0" xfId="0" applyFont="1" applyBorder="1" applyAlignment="1">
      <alignment horizontal="right"/>
    </xf>
    <xf numFmtId="0" fontId="20" fillId="0" borderId="0" xfId="0" applyFont="1" applyFill="1"/>
    <xf numFmtId="0" fontId="14" fillId="0" borderId="0" xfId="0" applyFont="1" applyFill="1"/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0" fontId="23" fillId="0" borderId="0" xfId="1" applyFont="1" applyProtection="1"/>
    <xf numFmtId="0" fontId="2" fillId="0" borderId="0" xfId="0" applyFont="1" applyProtection="1">
      <protection locked="0"/>
    </xf>
    <xf numFmtId="49" fontId="14" fillId="0" borderId="0" xfId="0" applyNumberFormat="1" applyFont="1" applyProtection="1">
      <protection locked="0"/>
    </xf>
    <xf numFmtId="49" fontId="21" fillId="0" borderId="0" xfId="1" applyNumberFormat="1" applyFont="1" applyFill="1" applyAlignment="1" applyProtection="1">
      <alignment horizontal="right"/>
      <protection locked="0"/>
    </xf>
    <xf numFmtId="49" fontId="22" fillId="0" borderId="0" xfId="1" applyNumberFormat="1" applyFont="1" applyAlignment="1" applyProtection="1"/>
    <xf numFmtId="0" fontId="22" fillId="0" borderId="0" xfId="1" applyFont="1" applyAlignment="1" applyProtection="1"/>
    <xf numFmtId="164" fontId="22" fillId="0" borderId="0" xfId="1" applyNumberFormat="1" applyFont="1" applyAlignment="1" applyProtection="1"/>
    <xf numFmtId="49" fontId="20" fillId="0" borderId="0" xfId="0" applyNumberFormat="1" applyFont="1"/>
    <xf numFmtId="49" fontId="14" fillId="0" borderId="0" xfId="0" applyNumberFormat="1" applyFont="1" applyAlignment="1">
      <alignment horizontal="right"/>
    </xf>
    <xf numFmtId="49" fontId="21" fillId="0" borderId="0" xfId="1" applyNumberFormat="1" applyFont="1" applyAlignment="1" applyProtection="1">
      <alignment horizontal="right"/>
    </xf>
    <xf numFmtId="49" fontId="20" fillId="0" borderId="0" xfId="0" applyNumberFormat="1" applyFont="1" applyFill="1" applyAlignment="1">
      <alignment horizontal="right"/>
    </xf>
    <xf numFmtId="49" fontId="14" fillId="0" borderId="0" xfId="0" applyNumberFormat="1" applyFont="1" applyFill="1" applyAlignment="1">
      <alignment horizontal="right"/>
    </xf>
    <xf numFmtId="49" fontId="14" fillId="0" borderId="0" xfId="26" applyNumberFormat="1" applyFont="1" applyAlignment="1" applyProtection="1">
      <protection locked="0"/>
    </xf>
    <xf numFmtId="0" fontId="21" fillId="0" borderId="0" xfId="1" applyFont="1" applyFill="1" applyAlignment="1" applyProtection="1"/>
    <xf numFmtId="49" fontId="14" fillId="0" borderId="0" xfId="0" applyNumberFormat="1" applyFont="1" applyAlignment="1">
      <alignment horizontal="left" wrapText="1"/>
    </xf>
    <xf numFmtId="49" fontId="21" fillId="0" borderId="0" xfId="0" applyNumberFormat="1" applyFont="1" applyFill="1" applyAlignment="1">
      <alignment horizontal="left"/>
    </xf>
    <xf numFmtId="49" fontId="14" fillId="0" borderId="0" xfId="0" applyNumberFormat="1" applyFont="1" applyAlignment="1">
      <alignment horizontal="left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wrapText="1"/>
      <protection locked="0"/>
    </xf>
    <xf numFmtId="0" fontId="0" fillId="0" borderId="0" xfId="0" applyBorder="1" applyAlignment="1">
      <alignment horizontal="left"/>
    </xf>
    <xf numFmtId="0" fontId="6" fillId="0" borderId="0" xfId="0" applyFont="1" applyBorder="1" applyAlignment="1"/>
    <xf numFmtId="165" fontId="2" fillId="0" borderId="0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wrapText="1"/>
    </xf>
    <xf numFmtId="166" fontId="2" fillId="0" borderId="0" xfId="0" applyNumberFormat="1" applyFont="1" applyBorder="1" applyAlignment="1">
      <alignment horizontal="center" vertical="top" wrapText="1"/>
    </xf>
    <xf numFmtId="166" fontId="2" fillId="0" borderId="0" xfId="0" applyNumberFormat="1" applyFont="1" applyBorder="1" applyAlignment="1">
      <alignment horizontal="center" wrapText="1"/>
    </xf>
    <xf numFmtId="165" fontId="27" fillId="0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166" fontId="2" fillId="0" borderId="0" xfId="0" applyNumberFormat="1" applyFont="1" applyBorder="1" applyAlignment="1">
      <alignment wrapText="1"/>
    </xf>
    <xf numFmtId="0" fontId="0" fillId="0" borderId="0" xfId="0" applyBorder="1" applyAlignment="1"/>
    <xf numFmtId="0" fontId="2" fillId="0" borderId="1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0" fillId="0" borderId="0" xfId="0" applyAlignment="1"/>
    <xf numFmtId="2" fontId="2" fillId="0" borderId="1" xfId="0" applyNumberFormat="1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/>
    <xf numFmtId="2" fontId="0" fillId="0" borderId="0" xfId="0" applyNumberFormat="1" applyBorder="1" applyAlignment="1">
      <alignment horizontal="left"/>
    </xf>
    <xf numFmtId="0" fontId="30" fillId="0" borderId="0" xfId="0" applyFont="1" applyBorder="1" applyAlignment="1">
      <alignment horizontal="left"/>
    </xf>
    <xf numFmtId="2" fontId="30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31" fillId="0" borderId="0" xfId="0" applyFont="1" applyBorder="1"/>
    <xf numFmtId="0" fontId="0" fillId="0" borderId="0" xfId="0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30" fillId="0" borderId="0" xfId="0" applyFont="1" applyAlignment="1"/>
    <xf numFmtId="0" fontId="0" fillId="0" borderId="0" xfId="0" applyBorder="1" applyAlignment="1">
      <alignment horizontal="center" vertical="center" wrapText="1"/>
    </xf>
    <xf numFmtId="0" fontId="6" fillId="0" borderId="0" xfId="0" applyFont="1" applyBorder="1"/>
    <xf numFmtId="0" fontId="2" fillId="0" borderId="0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left"/>
    </xf>
    <xf numFmtId="0" fontId="33" fillId="0" borderId="0" xfId="0" applyFont="1" applyBorder="1" applyAlignment="1">
      <alignment horizontal="left" wrapText="1"/>
    </xf>
    <xf numFmtId="165" fontId="33" fillId="0" borderId="0" xfId="0" applyNumberFormat="1" applyFont="1" applyBorder="1" applyAlignment="1">
      <alignment horizontal="right"/>
    </xf>
    <xf numFmtId="0" fontId="34" fillId="0" borderId="0" xfId="0" applyFont="1" applyBorder="1"/>
    <xf numFmtId="167" fontId="33" fillId="0" borderId="0" xfId="0" applyNumberFormat="1" applyFont="1" applyBorder="1" applyAlignment="1">
      <alignment horizontal="right"/>
    </xf>
    <xf numFmtId="0" fontId="34" fillId="0" borderId="0" xfId="0" applyFont="1" applyBorder="1" applyAlignment="1"/>
    <xf numFmtId="0" fontId="20" fillId="0" borderId="0" xfId="0" applyFont="1" applyAlignment="1" applyProtection="1">
      <alignment wrapText="1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2" fontId="2" fillId="0" borderId="0" xfId="0" applyNumberFormat="1" applyFont="1" applyBorder="1" applyAlignment="1">
      <alignment horizontal="right"/>
    </xf>
    <xf numFmtId="165" fontId="2" fillId="0" borderId="0" xfId="0" applyNumberFormat="1" applyFont="1" applyBorder="1"/>
    <xf numFmtId="2" fontId="2" fillId="0" borderId="0" xfId="0" applyNumberFormat="1" applyFont="1" applyBorder="1"/>
    <xf numFmtId="165" fontId="1" fillId="0" borderId="0" xfId="0" applyNumberFormat="1" applyFont="1" applyBorder="1" applyAlignment="1">
      <alignment horizontal="left"/>
    </xf>
    <xf numFmtId="167" fontId="2" fillId="0" borderId="0" xfId="0" applyNumberFormat="1" applyFont="1" applyBorder="1"/>
    <xf numFmtId="167" fontId="2" fillId="0" borderId="0" xfId="0" applyNumberFormat="1" applyFont="1" applyBorder="1" applyAlignment="1">
      <alignment horizontal="right"/>
    </xf>
    <xf numFmtId="167" fontId="3" fillId="0" borderId="0" xfId="0" applyNumberFormat="1" applyFont="1" applyBorder="1"/>
    <xf numFmtId="167" fontId="2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168" fontId="2" fillId="0" borderId="0" xfId="0" applyNumberFormat="1" applyFont="1" applyAlignment="1" applyProtection="1">
      <alignment horizontal="left" wrapText="1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Alignment="1" applyProtection="1">
      <alignment horizontal="left" wrapText="1" indent="1"/>
      <protection locked="0"/>
    </xf>
    <xf numFmtId="0" fontId="2" fillId="0" borderId="0" xfId="0" applyFont="1" applyAlignment="1" applyProtection="1">
      <alignment horizontal="left" wrapText="1"/>
      <protection locked="0"/>
    </xf>
    <xf numFmtId="0" fontId="36" fillId="0" borderId="0" xfId="0" applyNumberFormat="1" applyFont="1" applyAlignment="1" applyProtection="1">
      <alignment horizontal="left" vertical="top" wrapText="1"/>
      <protection locked="0"/>
    </xf>
    <xf numFmtId="168" fontId="36" fillId="0" borderId="0" xfId="0" applyNumberFormat="1" applyFont="1" applyBorder="1" applyAlignment="1" applyProtection="1">
      <alignment horizontal="left" wrapText="1"/>
      <protection locked="0"/>
    </xf>
    <xf numFmtId="169" fontId="36" fillId="0" borderId="0" xfId="0" applyNumberFormat="1" applyFont="1" applyFill="1" applyBorder="1" applyAlignment="1" applyProtection="1">
      <alignment horizontal="right"/>
      <protection locked="0"/>
    </xf>
    <xf numFmtId="0" fontId="36" fillId="0" borderId="0" xfId="0" applyFont="1" applyAlignment="1" applyProtection="1">
      <alignment horizontal="left" wrapText="1"/>
      <protection locked="0"/>
    </xf>
    <xf numFmtId="168" fontId="36" fillId="0" borderId="0" xfId="0" applyNumberFormat="1" applyFont="1" applyBorder="1" applyAlignment="1" applyProtection="1">
      <alignment horizontal="right" wrapText="1"/>
      <protection locked="0"/>
    </xf>
    <xf numFmtId="0" fontId="37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0" xfId="0" applyFont="1" applyAlignment="1"/>
    <xf numFmtId="0" fontId="3" fillId="0" borderId="0" xfId="0" applyFont="1" applyAlignment="1">
      <alignment horizontal="right"/>
    </xf>
    <xf numFmtId="0" fontId="21" fillId="0" borderId="0" xfId="1" applyFont="1" applyAlignment="1" applyProtection="1">
      <alignment horizontal="right"/>
    </xf>
    <xf numFmtId="0" fontId="35" fillId="0" borderId="0" xfId="0" applyFont="1"/>
    <xf numFmtId="0" fontId="21" fillId="0" borderId="0" xfId="1" applyFont="1" applyAlignment="1" applyProtection="1"/>
    <xf numFmtId="0" fontId="11" fillId="0" borderId="0" xfId="0" applyFont="1" applyAlignment="1">
      <alignment horizontal="left"/>
    </xf>
    <xf numFmtId="0" fontId="35" fillId="0" borderId="0" xfId="0" applyFont="1" applyAlignment="1">
      <alignment horizontal="right"/>
    </xf>
    <xf numFmtId="0" fontId="38" fillId="0" borderId="0" xfId="0" applyFont="1" applyFill="1"/>
    <xf numFmtId="0" fontId="22" fillId="0" borderId="0" xfId="1" applyFont="1" applyAlignment="1" applyProtection="1">
      <alignment horizontal="right"/>
    </xf>
    <xf numFmtId="49" fontId="14" fillId="0" borderId="0" xfId="0" applyNumberFormat="1" applyFont="1" applyFill="1" applyAlignment="1" applyProtection="1">
      <alignment horizontal="right"/>
      <protection locked="0"/>
    </xf>
    <xf numFmtId="49" fontId="22" fillId="0" borderId="0" xfId="1" applyNumberFormat="1" applyFont="1" applyAlignment="1" applyProtection="1">
      <alignment horizontal="right"/>
    </xf>
    <xf numFmtId="49" fontId="20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49" fontId="22" fillId="0" borderId="0" xfId="1" applyNumberFormat="1" applyFont="1" applyFill="1" applyAlignment="1" applyProtection="1">
      <alignment horizontal="right"/>
    </xf>
    <xf numFmtId="0" fontId="22" fillId="0" borderId="0" xfId="1" applyAlignment="1" applyProtection="1">
      <alignment horizontal="right"/>
    </xf>
    <xf numFmtId="0" fontId="21" fillId="0" borderId="0" xfId="1" applyFont="1" applyAlignment="1">
      <alignment horizontal="left" vertical="center" readingOrder="1"/>
    </xf>
    <xf numFmtId="0" fontId="22" fillId="0" borderId="0" xfId="1" applyAlignment="1" applyProtection="1"/>
    <xf numFmtId="164" fontId="22" fillId="0" borderId="0" xfId="1" applyNumberFormat="1" applyAlignment="1" applyProtection="1"/>
    <xf numFmtId="0" fontId="21" fillId="0" borderId="0" xfId="1" applyFont="1"/>
    <xf numFmtId="0" fontId="22" fillId="0" borderId="0" xfId="1"/>
    <xf numFmtId="49" fontId="22" fillId="0" borderId="0" xfId="1" applyNumberFormat="1" applyAlignment="1" applyProtection="1">
      <alignment horizontal="right"/>
    </xf>
    <xf numFmtId="0" fontId="22" fillId="0" borderId="0" xfId="1" quotePrefix="1" applyAlignment="1" applyProtection="1"/>
    <xf numFmtId="0" fontId="35" fillId="0" borderId="0" xfId="0" applyFont="1" applyBorder="1" applyAlignment="1">
      <alignment horizontal="left"/>
    </xf>
    <xf numFmtId="49" fontId="0" fillId="0" borderId="0" xfId="0" applyNumberFormat="1"/>
    <xf numFmtId="49" fontId="1" fillId="0" borderId="0" xfId="0" applyNumberFormat="1" applyFont="1"/>
    <xf numFmtId="0" fontId="21" fillId="0" borderId="0" xfId="1" applyNumberFormat="1" applyFont="1" applyAlignment="1" applyProtection="1">
      <alignment horizontal="right"/>
    </xf>
    <xf numFmtId="0" fontId="14" fillId="0" borderId="0" xfId="0" applyNumberFormat="1" applyFont="1" applyAlignment="1">
      <alignment horizontal="right"/>
    </xf>
    <xf numFmtId="0" fontId="0" fillId="0" borderId="0" xfId="0" applyNumberFormat="1"/>
    <xf numFmtId="0" fontId="21" fillId="0" borderId="0" xfId="1" applyNumberFormat="1" applyFont="1"/>
    <xf numFmtId="0" fontId="14" fillId="0" borderId="0" xfId="0" applyNumberFormat="1" applyFont="1"/>
    <xf numFmtId="0" fontId="14" fillId="0" borderId="0" xfId="0" applyNumberFormat="1" applyFont="1" applyFill="1" applyAlignment="1" applyProtection="1">
      <alignment horizontal="right"/>
      <protection locked="0"/>
    </xf>
    <xf numFmtId="0" fontId="21" fillId="0" borderId="0" xfId="1" applyFont="1" applyAlignment="1" applyProtection="1"/>
    <xf numFmtId="16" fontId="14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right"/>
    </xf>
    <xf numFmtId="49" fontId="20" fillId="0" borderId="0" xfId="0" applyNumberFormat="1" applyFont="1" applyFill="1" applyAlignment="1" applyProtection="1">
      <alignment horizontal="right"/>
      <protection locked="0"/>
    </xf>
    <xf numFmtId="49" fontId="0" fillId="0" borderId="0" xfId="0" applyNumberFormat="1" applyAlignment="1">
      <alignment horizontal="right"/>
    </xf>
    <xf numFmtId="49" fontId="1" fillId="0" borderId="0" xfId="0" applyNumberFormat="1" applyFont="1" applyAlignment="1">
      <alignment horizontal="right"/>
    </xf>
    <xf numFmtId="49" fontId="21" fillId="0" borderId="0" xfId="1" applyNumberFormat="1" applyFont="1" applyFill="1" applyAlignment="1" applyProtection="1">
      <alignment horizontal="right"/>
    </xf>
    <xf numFmtId="49" fontId="22" fillId="0" borderId="0" xfId="1" applyNumberFormat="1" applyFill="1" applyAlignment="1">
      <alignment horizontal="right"/>
    </xf>
    <xf numFmtId="49" fontId="22" fillId="0" borderId="0" xfId="1" applyNumberFormat="1" applyAlignment="1">
      <alignment horizontal="right"/>
    </xf>
    <xf numFmtId="0" fontId="2" fillId="0" borderId="0" xfId="27" applyFont="1"/>
    <xf numFmtId="0" fontId="21" fillId="0" borderId="0" xfId="1" applyFont="1" applyAlignment="1" applyProtection="1"/>
    <xf numFmtId="49" fontId="14" fillId="0" borderId="0" xfId="0" applyNumberFormat="1" applyFont="1" applyFill="1" applyAlignment="1" applyProtection="1">
      <alignment horizontal="right" vertical="top"/>
      <protection locked="0"/>
    </xf>
    <xf numFmtId="0" fontId="22" fillId="0" borderId="0" xfId="1" applyAlignment="1">
      <alignment vertical="top" wrapText="1"/>
    </xf>
    <xf numFmtId="0" fontId="22" fillId="0" borderId="0" xfId="1" applyAlignment="1">
      <alignment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21" fillId="0" borderId="0" xfId="28" applyNumberFormat="1" applyFont="1" applyAlignment="1" applyProtection="1">
      <alignment horizontal="left"/>
    </xf>
    <xf numFmtId="0" fontId="35" fillId="0" borderId="0" xfId="0" applyFont="1" applyAlignment="1">
      <alignment horizontal="left"/>
    </xf>
    <xf numFmtId="0" fontId="21" fillId="0" borderId="0" xfId="1" applyFont="1" applyAlignment="1" applyProtection="1">
      <alignment vertical="top" wrapText="1"/>
    </xf>
    <xf numFmtId="0" fontId="21" fillId="0" borderId="0" xfId="1" applyFont="1" applyAlignment="1" applyProtection="1"/>
    <xf numFmtId="0" fontId="21" fillId="0" borderId="9" xfId="1" applyFont="1" applyBorder="1" applyAlignment="1" applyProtection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1" fillId="0" borderId="0" xfId="1" applyFont="1" applyAlignment="1" applyProtection="1">
      <alignment wrapText="1"/>
    </xf>
    <xf numFmtId="0" fontId="21" fillId="0" borderId="9" xfId="1" applyFont="1" applyBorder="1" applyAlignment="1" applyProtection="1">
      <alignment wrapText="1"/>
    </xf>
    <xf numFmtId="0" fontId="3" fillId="0" borderId="0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vertical="top" wrapText="1"/>
    </xf>
    <xf numFmtId="0" fontId="21" fillId="0" borderId="9" xfId="1" applyFont="1" applyBorder="1" applyAlignment="1">
      <alignment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0" fillId="0" borderId="0" xfId="0" applyAlignment="1"/>
    <xf numFmtId="0" fontId="2" fillId="0" borderId="0" xfId="0" applyFont="1" applyBorder="1" applyAlignment="1">
      <alignment wrapText="1"/>
    </xf>
    <xf numFmtId="49" fontId="21" fillId="0" borderId="0" xfId="1" applyNumberFormat="1" applyFont="1" applyAlignment="1" applyProtection="1">
      <alignment horizontal="left" vertical="top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7" fillId="0" borderId="6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0" fillId="0" borderId="0" xfId="0" applyFont="1" applyBorder="1" applyAlignment="1">
      <alignment horizontal="left" wrapText="1"/>
    </xf>
    <xf numFmtId="0" fontId="0" fillId="0" borderId="0" xfId="0" applyAlignment="1">
      <alignment wrapText="1"/>
    </xf>
    <xf numFmtId="0" fontId="30" fillId="0" borderId="0" xfId="0" applyFont="1" applyBorder="1" applyAlignment="1">
      <alignment horizontal="left"/>
    </xf>
    <xf numFmtId="49" fontId="21" fillId="0" borderId="0" xfId="28" applyNumberFormat="1" applyFont="1" applyAlignment="1" applyProtection="1">
      <alignment horizontal="left" vertical="top" wrapText="1"/>
    </xf>
    <xf numFmtId="0" fontId="21" fillId="0" borderId="0" xfId="28" applyAlignment="1" applyProtection="1">
      <alignment horizontal="left"/>
    </xf>
    <xf numFmtId="0" fontId="21" fillId="0" borderId="0" xfId="1" applyFont="1" applyAlignment="1" applyProtection="1">
      <alignment horizontal="left"/>
    </xf>
    <xf numFmtId="0" fontId="21" fillId="0" borderId="9" xfId="1" applyFont="1" applyBorder="1" applyAlignment="1" applyProtection="1">
      <alignment horizontal="left"/>
    </xf>
    <xf numFmtId="0" fontId="0" fillId="0" borderId="1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2" fillId="0" borderId="6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7" fillId="0" borderId="0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</cellXfs>
  <cellStyles count="30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9"/>
    <cellStyle name="Hyperlink" xfId="1" builtinId="8"/>
    <cellStyle name="Hyperlink 2" xfId="28"/>
    <cellStyle name="Hyperlink_Titelblatt_PV1_j" xfId="26"/>
    <cellStyle name="Standard" xfId="0" builtinId="0"/>
    <cellStyle name="Standard 2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EDEDE"/>
      <color rgb="FFFEE2E2"/>
      <color rgb="FFFD9D9D"/>
      <color rgb="FFFDB9B9"/>
      <color rgb="FFFDADA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Berlin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77</c:v>
              </c:pt>
              <c:pt idx="1">
                <c:v>14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</c:numLit>
          </c:val>
        </c:ser>
        <c:ser>
          <c:idx val="1"/>
          <c:order val="1"/>
          <c:tx>
            <c:v>Berlin-West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79</c:v>
              </c:pt>
              <c:pt idx="1">
                <c:v>13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</c:numLit>
          </c:val>
        </c:ser>
        <c:ser>
          <c:idx val="2"/>
          <c:order val="2"/>
          <c:tx>
            <c:v>Berlin-Ost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69</c:v>
              </c:pt>
              <c:pt idx="1">
                <c:v>22</c:v>
              </c:pt>
              <c:pt idx="2">
                <c:v>5</c:v>
              </c:pt>
              <c:pt idx="3">
                <c:v>5</c:v>
              </c:pt>
              <c:pt idx="4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04827136"/>
        <c:axId val="104828928"/>
      </c:barChart>
      <c:catAx>
        <c:axId val="104827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82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82892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8271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2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Verwendung des erzeugten Komposts im Jahr 2014 </a:t>
            </a:r>
          </a:p>
        </c:rich>
      </c:tx>
      <c:layout>
        <c:manualLayout>
          <c:xMode val="edge"/>
          <c:yMode val="edge"/>
          <c:x val="0.25634178905206945"/>
          <c:y val="3.13014889966763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3110814419225632"/>
          <c:y val="0.33443169822764729"/>
          <c:w val="0.33911882510013353"/>
          <c:h val="0.4184514844818838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4.3843234548952411E-3"/>
                  <c:y val="-0.15835657486800969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in der Land- und Forstwirtschaft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bei privaten Haushalten und für andere Zwecke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in der Landschaftsgestaltung und -pflege/
Rekultivierung 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Lit>
              <c:ptCount val="3"/>
              <c:pt idx="0">
                <c:v>in der Land- und Forstwirtschaft</c:v>
              </c:pt>
              <c:pt idx="1">
                <c:v>bei privaten Haushalten</c:v>
              </c:pt>
              <c:pt idx="2">
                <c:v>in der Landschaftsgestaltung und für andere Zwecke</c:v>
              </c:pt>
            </c:strLit>
          </c:cat>
          <c:val>
            <c:numLit>
              <c:formatCode>General</c:formatCode>
              <c:ptCount val="3"/>
              <c:pt idx="0">
                <c:v>227411</c:v>
              </c:pt>
              <c:pt idx="1">
                <c:v>48382</c:v>
              </c:pt>
              <c:pt idx="2">
                <c:v>123746</c:v>
              </c:pt>
            </c:numLit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170807955955791E-2"/>
          <c:y val="0.14940608214001933"/>
          <c:w val="0.90365947825605408"/>
          <c:h val="0.51103671277438423"/>
        </c:manualLayout>
      </c:layout>
      <c:barChart>
        <c:barDir val="col"/>
        <c:grouping val="clustered"/>
        <c:varyColors val="0"/>
        <c:ser>
          <c:idx val="0"/>
          <c:order val="0"/>
          <c:tx>
            <c:v>Abfallverbrennungsanlagen</c:v>
          </c:tx>
          <c:spPr>
            <a:solidFill>
              <a:schemeClr val="tx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2013</c:v>
              </c:pt>
              <c:pt idx="1">
                <c:v>2014</c:v>
              </c:pt>
            </c:strLit>
          </c:cat>
          <c:val>
            <c:numLit>
              <c:formatCode>General</c:formatCode>
              <c:ptCount val="2"/>
              <c:pt idx="0">
                <c:v>96171</c:v>
              </c:pt>
              <c:pt idx="1">
                <c:v>140956</c:v>
              </c:pt>
            </c:numLit>
          </c:val>
        </c:ser>
        <c:ser>
          <c:idx val="1"/>
          <c:order val="1"/>
          <c:tx>
            <c:v>Bodenbehandlungsanlagen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2013</c:v>
              </c:pt>
              <c:pt idx="1">
                <c:v>2014</c:v>
              </c:pt>
            </c:strLit>
          </c:cat>
          <c:val>
            <c:numLit>
              <c:formatCode>General</c:formatCode>
              <c:ptCount val="2"/>
              <c:pt idx="0">
                <c:v>35567</c:v>
              </c:pt>
              <c:pt idx="1">
                <c:v>36537</c:v>
              </c:pt>
            </c:numLit>
          </c:val>
        </c:ser>
        <c:ser>
          <c:idx val="2"/>
          <c:order val="2"/>
          <c:tx>
            <c:v>Chemisch-physikalische Anlagen</c:v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2013</c:v>
              </c:pt>
              <c:pt idx="1">
                <c:v>2014</c:v>
              </c:pt>
            </c:strLit>
          </c:cat>
          <c:val>
            <c:numLit>
              <c:formatCode>General</c:formatCode>
              <c:ptCount val="2"/>
              <c:pt idx="0">
                <c:v>249845</c:v>
              </c:pt>
              <c:pt idx="1">
                <c:v>277396</c:v>
              </c:pt>
            </c:numLit>
          </c:val>
        </c:ser>
        <c:ser>
          <c:idx val="3"/>
          <c:order val="3"/>
          <c:tx>
            <c:v>Demontagebetriebe für Altfahrzeuge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2013</c:v>
              </c:pt>
              <c:pt idx="1">
                <c:v>2014</c:v>
              </c:pt>
            </c:strLit>
          </c:cat>
          <c:val>
            <c:numLit>
              <c:formatCode>General</c:formatCode>
              <c:ptCount val="2"/>
              <c:pt idx="0">
                <c:v>18718</c:v>
              </c:pt>
              <c:pt idx="1">
                <c:v>18073</c:v>
              </c:pt>
            </c:numLit>
          </c:val>
        </c:ser>
        <c:ser>
          <c:idx val="4"/>
          <c:order val="4"/>
          <c:tx>
            <c:v>Deponien</c:v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2013</c:v>
              </c:pt>
              <c:pt idx="1">
                <c:v>2014</c:v>
              </c:pt>
            </c:strLit>
          </c:cat>
          <c:val>
            <c:numLit>
              <c:formatCode>General</c:formatCode>
              <c:ptCount val="2"/>
              <c:pt idx="0">
                <c:v>4066760</c:v>
              </c:pt>
              <c:pt idx="1">
                <c:v>3976015</c:v>
              </c:pt>
            </c:numLit>
          </c:val>
        </c:ser>
        <c:ser>
          <c:idx val="5"/>
          <c:order val="5"/>
          <c:tx>
            <c:v>Feuerungsanlagen</c:v>
          </c:tx>
          <c:spPr>
            <a:solidFill>
              <a:schemeClr val="accent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2013</c:v>
              </c:pt>
              <c:pt idx="1">
                <c:v>2014</c:v>
              </c:pt>
            </c:strLit>
          </c:cat>
          <c:val>
            <c:numLit>
              <c:formatCode>General</c:formatCode>
              <c:ptCount val="2"/>
              <c:pt idx="0">
                <c:v>3877342</c:v>
              </c:pt>
              <c:pt idx="1">
                <c:v>3844775</c:v>
              </c:pt>
            </c:numLit>
          </c:val>
        </c:ser>
        <c:ser>
          <c:idx val="6"/>
          <c:order val="6"/>
          <c:tx>
            <c:v>Biologische Behandlungsanlagen</c:v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2013</c:v>
              </c:pt>
              <c:pt idx="1">
                <c:v>2014</c:v>
              </c:pt>
            </c:strLit>
          </c:cat>
          <c:val>
            <c:numLit>
              <c:formatCode>General</c:formatCode>
              <c:ptCount val="2"/>
              <c:pt idx="0">
                <c:v>589029</c:v>
              </c:pt>
              <c:pt idx="1">
                <c:v>690773</c:v>
              </c:pt>
            </c:numLit>
          </c:val>
        </c:ser>
        <c:ser>
          <c:idx val="7"/>
          <c:order val="7"/>
          <c:tx>
            <c:v>Mechanisch-biologische Behandlungsanlagen</c:v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2013</c:v>
              </c:pt>
              <c:pt idx="1">
                <c:v>2014</c:v>
              </c:pt>
            </c:strLit>
          </c:cat>
          <c:val>
            <c:numLit>
              <c:formatCode>General</c:formatCode>
              <c:ptCount val="2"/>
              <c:pt idx="0">
                <c:v>510991</c:v>
              </c:pt>
              <c:pt idx="1">
                <c:v>520071</c:v>
              </c:pt>
            </c:numLit>
          </c:val>
        </c:ser>
        <c:ser>
          <c:idx val="8"/>
          <c:order val="8"/>
          <c:tx>
            <c:v>Schredderanlagen</c:v>
          </c:tx>
          <c:spPr>
            <a:solidFill>
              <a:srgbClr val="FD9D9D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2013</c:v>
              </c:pt>
              <c:pt idx="1">
                <c:v>2014</c:v>
              </c:pt>
            </c:strLit>
          </c:cat>
          <c:val>
            <c:numLit>
              <c:formatCode>General</c:formatCode>
              <c:ptCount val="2"/>
              <c:pt idx="0">
                <c:v>610863</c:v>
              </c:pt>
              <c:pt idx="1">
                <c:v>685628</c:v>
              </c:pt>
            </c:numLit>
          </c:val>
        </c:ser>
        <c:ser>
          <c:idx val="9"/>
          <c:order val="9"/>
          <c:tx>
            <c:v>Sonstige Behandlungsanlagen</c:v>
          </c:tx>
          <c:spPr>
            <a:solidFill>
              <a:srgbClr val="FEE2E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2013</c:v>
              </c:pt>
              <c:pt idx="1">
                <c:v>2014</c:v>
              </c:pt>
            </c:strLit>
          </c:cat>
          <c:val>
            <c:numLit>
              <c:formatCode>General</c:formatCode>
              <c:ptCount val="2"/>
              <c:pt idx="0">
                <c:v>968130</c:v>
              </c:pt>
              <c:pt idx="1">
                <c:v>1025527</c:v>
              </c:pt>
            </c:numLit>
          </c:val>
        </c:ser>
        <c:ser>
          <c:idx val="11"/>
          <c:order val="10"/>
          <c:tx>
            <c:v>Zerlegeeinrichtungen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2013</c:v>
              </c:pt>
              <c:pt idx="1">
                <c:v>2014</c:v>
              </c:pt>
            </c:strLit>
          </c:cat>
          <c:val>
            <c:numLit>
              <c:formatCode>General</c:formatCode>
              <c:ptCount val="2"/>
              <c:pt idx="0">
                <c:v>2666</c:v>
              </c:pt>
              <c:pt idx="1">
                <c:v>2147</c:v>
              </c:pt>
            </c:numLit>
          </c:val>
        </c:ser>
        <c:ser>
          <c:idx val="10"/>
          <c:order val="11"/>
          <c:tx>
            <c:v>Sortieranlagen</c:v>
          </c:tx>
          <c:spPr>
            <a:solidFill>
              <a:srgbClr val="FEDEDE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2013</c:v>
              </c:pt>
              <c:pt idx="1">
                <c:v>2014</c:v>
              </c:pt>
            </c:strLit>
          </c:cat>
          <c:val>
            <c:numLit>
              <c:formatCode>General</c:formatCode>
              <c:ptCount val="2"/>
              <c:pt idx="0">
                <c:v>861564</c:v>
              </c:pt>
              <c:pt idx="1">
                <c:v>592843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03040"/>
        <c:axId val="104904576"/>
      </c:barChart>
      <c:catAx>
        <c:axId val="104903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904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9045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1000 Tonnen</a:t>
                </a:r>
              </a:p>
            </c:rich>
          </c:tx>
          <c:layout>
            <c:manualLayout>
              <c:xMode val="edge"/>
              <c:yMode val="edge"/>
              <c:x val="4.3902484773573475E-2"/>
              <c:y val="7.97964302338739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903040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5.9210797179764296E-2"/>
          <c:y val="0.72348123455370994"/>
          <c:w val="0.90001433644323869"/>
          <c:h val="0.236981052550912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78553630452512"/>
          <c:y val="0.15384663538735538"/>
          <c:w val="0.83313033178620788"/>
          <c:h val="0.69597287437136945"/>
        </c:manualLayout>
      </c:layout>
      <c:barChart>
        <c:barDir val="col"/>
        <c:grouping val="stacked"/>
        <c:varyColors val="0"/>
        <c:ser>
          <c:idx val="0"/>
          <c:order val="0"/>
          <c:tx>
            <c:v>aus eigenem Bundesland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2013</c:v>
              </c:pt>
              <c:pt idx="1">
                <c:v>2014</c:v>
              </c:pt>
            </c:numLit>
          </c:cat>
          <c:val>
            <c:numLit>
              <c:formatCode>General</c:formatCode>
              <c:ptCount val="2"/>
              <c:pt idx="0">
                <c:v>8165775</c:v>
              </c:pt>
              <c:pt idx="1">
                <c:v>8096314</c:v>
              </c:pt>
            </c:numLit>
          </c:val>
        </c:ser>
        <c:ser>
          <c:idx val="1"/>
          <c:order val="1"/>
          <c:tx>
            <c:v>aus anderen Bundesländern</c:v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2013</c:v>
              </c:pt>
              <c:pt idx="1">
                <c:v>2014</c:v>
              </c:pt>
            </c:numLit>
          </c:cat>
          <c:val>
            <c:numLit>
              <c:formatCode>General</c:formatCode>
              <c:ptCount val="2"/>
              <c:pt idx="0">
                <c:v>3465569</c:v>
              </c:pt>
              <c:pt idx="1">
                <c:v>3337732</c:v>
              </c:pt>
            </c:numLit>
          </c:val>
        </c:ser>
        <c:ser>
          <c:idx val="2"/>
          <c:order val="2"/>
          <c:tx>
            <c:v>aus dem Ausland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2013</c:v>
              </c:pt>
              <c:pt idx="1">
                <c:v>2014</c:v>
              </c:pt>
            </c:numLit>
          </c:cat>
          <c:val>
            <c:numLit>
              <c:formatCode>General</c:formatCode>
              <c:ptCount val="2"/>
              <c:pt idx="0">
                <c:v>256301</c:v>
              </c:pt>
              <c:pt idx="1">
                <c:v>392233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921344"/>
        <c:axId val="104996864"/>
      </c:barChart>
      <c:catAx>
        <c:axId val="104921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996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9968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1000 Tonnen</a:t>
                </a:r>
              </a:p>
            </c:rich>
          </c:tx>
          <c:layout>
            <c:manualLayout>
              <c:xMode val="edge"/>
              <c:yMode val="edge"/>
              <c:x val="9.5705693489431851E-2"/>
              <c:y val="8.608085551435359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921344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7484711976452214"/>
          <c:y val="0.9377318728372136"/>
          <c:w val="0.56687218451432708"/>
          <c:h val="4.029316641097402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19424292725724"/>
          <c:y val="0.17437015035455611"/>
          <c:w val="0.83760746182542511"/>
          <c:h val="0.65336285253333681"/>
        </c:manualLayout>
      </c:layout>
      <c:barChart>
        <c:barDir val="col"/>
        <c:grouping val="stacked"/>
        <c:varyColors val="0"/>
        <c:ser>
          <c:idx val="0"/>
          <c:order val="0"/>
          <c:tx>
            <c:v>zur Abfallbeseitigung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2013</c:v>
              </c:pt>
              <c:pt idx="1">
                <c:v>2014</c:v>
              </c:pt>
            </c:numLit>
          </c:cat>
          <c:val>
            <c:numLit>
              <c:formatCode>General</c:formatCode>
              <c:ptCount val="2"/>
              <c:pt idx="0">
                <c:v>655948</c:v>
              </c:pt>
              <c:pt idx="1">
                <c:v>472973</c:v>
              </c:pt>
            </c:numLit>
          </c:val>
        </c:ser>
        <c:ser>
          <c:idx val="1"/>
          <c:order val="1"/>
          <c:tx>
            <c:v>zur Verwertung in Abfallentsorgungsanlagen</c:v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2013</c:v>
              </c:pt>
              <c:pt idx="1">
                <c:v>2014</c:v>
              </c:pt>
            </c:numLit>
          </c:cat>
          <c:val>
            <c:numLit>
              <c:formatCode>General</c:formatCode>
              <c:ptCount val="2"/>
              <c:pt idx="0">
                <c:v>2464079</c:v>
              </c:pt>
              <c:pt idx="1">
                <c:v>2851302</c:v>
              </c:pt>
            </c:numLit>
          </c:val>
        </c:ser>
        <c:ser>
          <c:idx val="2"/>
          <c:order val="2"/>
          <c:tx>
            <c:v>gewonnene Sekundärrohstoffe und Produkte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2013</c:v>
              </c:pt>
              <c:pt idx="1">
                <c:v>2014</c:v>
              </c:pt>
            </c:numLit>
          </c:cat>
          <c:val>
            <c:numLit>
              <c:formatCode>General</c:formatCode>
              <c:ptCount val="2"/>
              <c:pt idx="0">
                <c:v>1298443</c:v>
              </c:pt>
              <c:pt idx="1">
                <c:v>1273657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5031552"/>
        <c:axId val="105033088"/>
      </c:barChart>
      <c:catAx>
        <c:axId val="10503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03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0330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1000 Tonnen</a:t>
                </a:r>
              </a:p>
            </c:rich>
          </c:tx>
          <c:layout>
            <c:manualLayout>
              <c:xMode val="edge"/>
              <c:yMode val="edge"/>
              <c:x val="9.1575159820563967E-2"/>
              <c:y val="9.873972369474863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031552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4.1513984920859962E-2"/>
          <c:y val="0.89652230971128599"/>
          <c:w val="0.83150245117072075"/>
          <c:h val="8.53924108845368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101857741319937E-2"/>
          <c:y val="7.1291133767238626E-2"/>
          <c:w val="0.92128031941920285"/>
          <c:h val="0.72543429382073088"/>
        </c:manualLayout>
      </c:layout>
      <c:barChart>
        <c:barDir val="col"/>
        <c:grouping val="clustered"/>
        <c:varyColors val="0"/>
        <c:ser>
          <c:idx val="0"/>
          <c:order val="0"/>
          <c:tx>
            <c:v>zur Abfallbeseitigung</c:v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4"/>
              <c:pt idx="0">
                <c:v>Demontagebetriebe für Altfahrzeuge 2013</c:v>
              </c:pt>
              <c:pt idx="1">
                <c:v>Demontagebetriebe für Altfahrzeuge 2014</c:v>
              </c:pt>
              <c:pt idx="2">
                <c:v>Zerlegeeinrichtungen 2013</c:v>
              </c:pt>
              <c:pt idx="3">
                <c:v>Zerlegeeinrichtungen 2014</c:v>
              </c:pt>
            </c:strLit>
          </c:cat>
          <c:val>
            <c:numLit>
              <c:formatCode>General</c:formatCode>
              <c:ptCount val="4"/>
              <c:pt idx="0">
                <c:v>8</c:v>
              </c:pt>
              <c:pt idx="1">
                <c:v>23</c:v>
              </c:pt>
              <c:pt idx="2">
                <c:v>0</c:v>
              </c:pt>
              <c:pt idx="3">
                <c:v>7</c:v>
              </c:pt>
            </c:numLit>
          </c:val>
        </c:ser>
        <c:ser>
          <c:idx val="1"/>
          <c:order val="1"/>
          <c:tx>
            <c:v>zur Verwertung in Abfallentsorgungsanlagen</c:v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4"/>
              <c:pt idx="0">
                <c:v>Demontagebetriebe für Altfahrzeuge 2013</c:v>
              </c:pt>
              <c:pt idx="1">
                <c:v>Demontagebetriebe für Altfahrzeuge 2014</c:v>
              </c:pt>
              <c:pt idx="2">
                <c:v>Zerlegeeinrichtungen 2013</c:v>
              </c:pt>
              <c:pt idx="3">
                <c:v>Zerlegeeinrichtungen 2014</c:v>
              </c:pt>
            </c:strLit>
          </c:cat>
          <c:val>
            <c:numLit>
              <c:formatCode>General</c:formatCode>
              <c:ptCount val="4"/>
              <c:pt idx="0">
                <c:v>18145</c:v>
              </c:pt>
              <c:pt idx="1">
                <c:v>17829</c:v>
              </c:pt>
              <c:pt idx="2">
                <c:v>2187</c:v>
              </c:pt>
              <c:pt idx="3">
                <c:v>1736</c:v>
              </c:pt>
            </c:numLit>
          </c:val>
        </c:ser>
        <c:ser>
          <c:idx val="2"/>
          <c:order val="2"/>
          <c:tx>
            <c:v>gewonnene Sekundärrohstoffe und Produkte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4"/>
              <c:pt idx="0">
                <c:v>Demontagebetriebe für Altfahrzeuge 2013</c:v>
              </c:pt>
              <c:pt idx="1">
                <c:v>Demontagebetriebe für Altfahrzeuge 2014</c:v>
              </c:pt>
              <c:pt idx="2">
                <c:v>Zerlegeeinrichtungen 2013</c:v>
              </c:pt>
              <c:pt idx="3">
                <c:v>Zerlegeeinrichtungen 2014</c:v>
              </c:pt>
            </c:strLit>
          </c:cat>
          <c:val>
            <c:numLit>
              <c:formatCode>General</c:formatCode>
              <c:ptCount val="4"/>
              <c:pt idx="0">
                <c:v>1198</c:v>
              </c:pt>
              <c:pt idx="1">
                <c:v>1053</c:v>
              </c:pt>
              <c:pt idx="2">
                <c:v>738</c:v>
              </c:pt>
              <c:pt idx="3">
                <c:v>650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793024"/>
        <c:axId val="105794560"/>
      </c:barChart>
      <c:catAx>
        <c:axId val="105793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79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7945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1000 Tonnen</a:t>
                </a:r>
              </a:p>
            </c:rich>
          </c:tx>
          <c:layout>
            <c:manualLayout>
              <c:xMode val="edge"/>
              <c:yMode val="edge"/>
              <c:x val="2.8965338246368228E-2"/>
              <c:y val="2.119460500963391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793024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9631115985254273E-2"/>
          <c:y val="0.88343062066663636"/>
          <c:w val="0.8376393825426931"/>
          <c:h val="7.514450867052024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     </a:t>
            </a:r>
          </a:p>
        </c:rich>
      </c:tx>
      <c:layout>
        <c:manualLayout>
          <c:xMode val="edge"/>
          <c:yMode val="edge"/>
          <c:x val="8.5889724926413186E-3"/>
          <c:y val="2.04429556607630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251701348677177E-2"/>
          <c:y val="0.18909733986205834"/>
          <c:w val="0.60981704697753358"/>
          <c:h val="0.72742850559548555"/>
        </c:manualLayout>
      </c:layout>
      <c:barChart>
        <c:barDir val="col"/>
        <c:grouping val="clustered"/>
        <c:varyColors val="0"/>
        <c:ser>
          <c:idx val="0"/>
          <c:order val="0"/>
          <c:tx>
            <c:v>Haus- und Sperrmüll 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cat>
            <c:numLit>
              <c:formatCode>General</c:formatCode>
              <c:ptCount val="2"/>
              <c:pt idx="0">
                <c:v>2013</c:v>
              </c:pt>
              <c:pt idx="1">
                <c:v>2014</c:v>
              </c:pt>
            </c:numLit>
          </c:cat>
          <c:val>
            <c:numLit>
              <c:formatCode>General</c:formatCode>
              <c:ptCount val="2"/>
              <c:pt idx="0">
                <c:v>514907</c:v>
              </c:pt>
              <c:pt idx="1">
                <c:v>513782</c:v>
              </c:pt>
            </c:numLit>
          </c:val>
        </c:ser>
        <c:ser>
          <c:idx val="1"/>
          <c:order val="1"/>
          <c:tx>
            <c:v>getrennt erfasste organische Abfälle </c:v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2013</c:v>
              </c:pt>
              <c:pt idx="1">
                <c:v>2014</c:v>
              </c:pt>
            </c:numLit>
          </c:cat>
          <c:val>
            <c:numLit>
              <c:formatCode>General</c:formatCode>
              <c:ptCount val="2"/>
              <c:pt idx="0">
                <c:v>113774</c:v>
              </c:pt>
              <c:pt idx="1">
                <c:v>135652</c:v>
              </c:pt>
            </c:numLit>
          </c:val>
        </c:ser>
        <c:ser>
          <c:idx val="2"/>
          <c:order val="2"/>
          <c:tx>
            <c:v>getrennt erfasste Wertstoffe 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2013</c:v>
              </c:pt>
              <c:pt idx="1">
                <c:v>2014</c:v>
              </c:pt>
            </c:numLit>
          </c:cat>
          <c:val>
            <c:numLit>
              <c:formatCode>General</c:formatCode>
              <c:ptCount val="2"/>
              <c:pt idx="0">
                <c:v>329973</c:v>
              </c:pt>
              <c:pt idx="1">
                <c:v>332383</c:v>
              </c:pt>
            </c:numLit>
          </c:val>
        </c:ser>
        <c:ser>
          <c:idx val="3"/>
          <c:order val="3"/>
          <c:tx>
            <c:v>Elektroaltgeräte </c:v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2013</c:v>
              </c:pt>
              <c:pt idx="1">
                <c:v>2014</c:v>
              </c:pt>
            </c:numLit>
          </c:cat>
          <c:val>
            <c:numLit>
              <c:formatCode>General</c:formatCode>
              <c:ptCount val="2"/>
              <c:pt idx="0">
                <c:v>0</c:v>
              </c:pt>
              <c:pt idx="1">
                <c:v>0</c:v>
              </c:pt>
            </c:numLit>
          </c:val>
        </c:ser>
        <c:ser>
          <c:idx val="4"/>
          <c:order val="4"/>
          <c:tx>
            <c:v>sonstige Abfälle </c:v>
          </c:tx>
          <c:spPr>
            <a:solidFill>
              <a:schemeClr val="accent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2013</c:v>
              </c:pt>
              <c:pt idx="1">
                <c:v>2014</c:v>
              </c:pt>
            </c:numLit>
          </c:cat>
          <c:val>
            <c:numLit>
              <c:formatCode>General</c:formatCode>
              <c:ptCount val="2"/>
              <c:pt idx="0">
                <c:v>4528</c:v>
              </c:pt>
              <c:pt idx="1">
                <c:v>4916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912960"/>
        <c:axId val="105918848"/>
      </c:barChart>
      <c:catAx>
        <c:axId val="105912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91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9188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1000 Tonnen</a:t>
                </a:r>
              </a:p>
            </c:rich>
          </c:tx>
          <c:layout>
            <c:manualLayout>
              <c:xMode val="edge"/>
              <c:yMode val="edge"/>
              <c:x val="7.1165772081885209E-2"/>
              <c:y val="0.1277684728797691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912960"/>
        <c:crosses val="autoZero"/>
        <c:crossBetween val="between"/>
        <c:majorUnit val="100000"/>
        <c:minorUnit val="1195.4186999999999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901969724111614"/>
          <c:y val="0.31175507382663664"/>
          <c:w val="0.2699391354830129"/>
          <c:h val="0.3231123153898777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24699356951812"/>
          <c:y val="0.24057482262524718"/>
          <c:w val="0.68215189463506709"/>
          <c:h val="0.57271170460786447"/>
        </c:manualLayout>
      </c:layout>
      <c:barChart>
        <c:barDir val="col"/>
        <c:grouping val="clustered"/>
        <c:varyColors val="0"/>
        <c:ser>
          <c:idx val="0"/>
          <c:order val="0"/>
          <c:tx>
            <c:v>Glas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2013</c:v>
              </c:pt>
              <c:pt idx="1">
                <c:v>2014</c:v>
              </c:pt>
            </c:numLit>
          </c:cat>
          <c:val>
            <c:numLit>
              <c:formatCode>General</c:formatCode>
              <c:ptCount val="2"/>
              <c:pt idx="0">
                <c:v>7208</c:v>
              </c:pt>
              <c:pt idx="1">
                <c:v>2048</c:v>
              </c:pt>
            </c:numLit>
          </c:val>
        </c:ser>
        <c:ser>
          <c:idx val="1"/>
          <c:order val="1"/>
          <c:tx>
            <c:v>Papier, Pappe, Karton</c:v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numLit>
              <c:formatCode>General</c:formatCode>
              <c:ptCount val="2"/>
              <c:pt idx="0">
                <c:v>2013</c:v>
              </c:pt>
              <c:pt idx="1">
                <c:v>2014</c:v>
              </c:pt>
            </c:numLit>
          </c:cat>
          <c:val>
            <c:numLit>
              <c:formatCode>General</c:formatCode>
              <c:ptCount val="2"/>
              <c:pt idx="0">
                <c:v>70170</c:v>
              </c:pt>
              <c:pt idx="1">
                <c:v>80077</c:v>
              </c:pt>
            </c:numLit>
          </c:val>
        </c:ser>
        <c:ser>
          <c:idx val="2"/>
          <c:order val="2"/>
          <c:tx>
            <c:v>Metalle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2013</c:v>
              </c:pt>
              <c:pt idx="1">
                <c:v>2014</c:v>
              </c:pt>
            </c:numLit>
          </c:cat>
          <c:val>
            <c:numLit>
              <c:formatCode>General</c:formatCode>
              <c:ptCount val="2"/>
              <c:pt idx="0">
                <c:v>1438</c:v>
              </c:pt>
              <c:pt idx="1">
                <c:v>2551</c:v>
              </c:pt>
            </c:numLit>
          </c:val>
        </c:ser>
        <c:ser>
          <c:idx val="3"/>
          <c:order val="3"/>
          <c:tx>
            <c:v>Kunststoff </c:v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2013</c:v>
              </c:pt>
              <c:pt idx="1">
                <c:v>2014</c:v>
              </c:pt>
            </c:numLit>
          </c:cat>
          <c:val>
            <c:numLit>
              <c:formatCode>General</c:formatCode>
              <c:ptCount val="2"/>
              <c:pt idx="0">
                <c:v>16261</c:v>
              </c:pt>
              <c:pt idx="1">
                <c:v>11309</c:v>
              </c:pt>
            </c:numLit>
          </c:val>
        </c:ser>
        <c:ser>
          <c:idx val="4"/>
          <c:order val="4"/>
          <c:tx>
            <c:v>Holz</c:v>
          </c:tx>
          <c:spPr>
            <a:solidFill>
              <a:schemeClr val="accent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2013</c:v>
              </c:pt>
              <c:pt idx="1">
                <c:v>2014</c:v>
              </c:pt>
            </c:numLit>
          </c:cat>
          <c:val>
            <c:numLit>
              <c:formatCode>General</c:formatCode>
              <c:ptCount val="2"/>
              <c:pt idx="0">
                <c:v>8094</c:v>
              </c:pt>
              <c:pt idx="1">
                <c:v>9739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960192"/>
        <c:axId val="105961728"/>
      </c:barChart>
      <c:catAx>
        <c:axId val="10596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96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961728"/>
        <c:scaling>
          <c:orientation val="minMax"/>
          <c:max val="9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Tonnen</a:t>
                </a:r>
              </a:p>
            </c:rich>
          </c:tx>
          <c:layout>
            <c:manualLayout>
              <c:xMode val="edge"/>
              <c:yMode val="edge"/>
              <c:x val="7.2127171654962297E-2"/>
              <c:y val="0.1669661082399103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960192"/>
        <c:crosses val="autoZero"/>
        <c:crossBetween val="between"/>
        <c:majorUnit val="15000"/>
        <c:minorUnit val="4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47396435585413"/>
          <c:y val="0.89766724860166858"/>
          <c:w val="0.59201787713598741"/>
          <c:h val="8.79713903629635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803795659621229E-2"/>
          <c:y val="0.15370749352727489"/>
          <c:w val="0.6024550705552697"/>
          <c:h val="0.66365470734717491"/>
        </c:manualLayout>
      </c:layout>
      <c:barChart>
        <c:barDir val="col"/>
        <c:grouping val="clustered"/>
        <c:varyColors val="0"/>
        <c:ser>
          <c:idx val="0"/>
          <c:order val="0"/>
          <c:tx>
            <c:v>mobile Bauschutt- recyclinganlagen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"/>
              <c:pt idx="0">
                <c:v>Anlagenart</c:v>
              </c:pt>
            </c:strLit>
          </c:cat>
          <c:val>
            <c:numLit>
              <c:formatCode>General</c:formatCode>
              <c:ptCount val="1"/>
              <c:pt idx="0">
                <c:v>67</c:v>
              </c:pt>
            </c:numLit>
          </c:val>
        </c:ser>
        <c:ser>
          <c:idx val="1"/>
          <c:order val="1"/>
          <c:tx>
            <c:v>stationäre/semimobile  Bauschuttrecycling-anlagen</c:v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"/>
              <c:pt idx="0">
                <c:v>Anlagenart</c:v>
              </c:pt>
            </c:strLit>
          </c:cat>
          <c:val>
            <c:numLit>
              <c:formatCode>General</c:formatCode>
              <c:ptCount val="1"/>
              <c:pt idx="0">
                <c:v>45</c:v>
              </c:pt>
            </c:numLit>
          </c:val>
        </c:ser>
        <c:ser>
          <c:idx val="2"/>
          <c:order val="2"/>
          <c:tx>
            <c:v>stationäre/semimobile  Asphaltmischanlagen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"/>
              <c:pt idx="0">
                <c:v>Anlagenart</c:v>
              </c:pt>
            </c:strLit>
          </c:cat>
          <c:val>
            <c:numLit>
              <c:formatCode>General</c:formatCode>
              <c:ptCount val="1"/>
              <c:pt idx="0">
                <c:v>22</c:v>
              </c:pt>
            </c:numLit>
          </c:val>
        </c:ser>
        <c:ser>
          <c:idx val="3"/>
          <c:order val="3"/>
          <c:tx>
            <c:v>Anlagen insgesamt</c:v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"/>
              <c:pt idx="0">
                <c:v>Anlagenart</c:v>
              </c:pt>
            </c:strLit>
          </c:cat>
          <c:val>
            <c:numLit>
              <c:formatCode>General</c:formatCode>
              <c:ptCount val="1"/>
              <c:pt idx="0">
                <c:v>111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989248"/>
        <c:axId val="105990784"/>
      </c:barChart>
      <c:catAx>
        <c:axId val="105989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990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9907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Betreiber</a:t>
                </a:r>
              </a:p>
            </c:rich>
          </c:tx>
          <c:layout>
            <c:manualLayout>
              <c:xMode val="edge"/>
              <c:yMode val="edge"/>
              <c:x val="2.5766917477923961E-2"/>
              <c:y val="9.2224496116364907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9892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656462668584647"/>
          <c:y val="0.90597005008429055"/>
          <c:w val="0.7656455479154548"/>
          <c:h val="7.775790849026846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Verwendung des erzeugten Komposts im Jahr 2013 </a:t>
            </a:r>
          </a:p>
        </c:rich>
      </c:tx>
      <c:layout>
        <c:manualLayout>
          <c:xMode val="edge"/>
          <c:yMode val="edge"/>
          <c:x val="0.25634178905206945"/>
          <c:y val="3.13014889966763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3110814419225632"/>
          <c:y val="0.33443169822764729"/>
          <c:w val="0.33911882510013353"/>
          <c:h val="0.4184514844818838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8.8324239843851297E-3"/>
                  <c:y val="-4.4392196033156479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in der Land- und Forstwirtschaft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bei privaten Haushalten und für andere Zwecke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in der Landschaftsgestaltung und -pflege/
Rekultivierung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Lit>
              <c:ptCount val="3"/>
              <c:pt idx="0">
                <c:v>in der Land- und Forstwirtschaft</c:v>
              </c:pt>
              <c:pt idx="1">
                <c:v>bei privaten Haushalten</c:v>
              </c:pt>
              <c:pt idx="2">
                <c:v>in der Landschaftsgestaltung und für andere Zwecke</c:v>
              </c:pt>
            </c:strLit>
          </c:cat>
          <c:val>
            <c:numLit>
              <c:formatCode>General</c:formatCode>
              <c:ptCount val="3"/>
              <c:pt idx="0">
                <c:v>96667</c:v>
              </c:pt>
              <c:pt idx="1">
                <c:v>48278</c:v>
              </c:pt>
              <c:pt idx="2">
                <c:v>139235</c:v>
              </c:pt>
            </c:numLit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45720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+mn-lt"/>
              <a:cs typeface="Arial"/>
            </a:rPr>
            <a:t>Q II 1 - 2j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175260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7620</xdr:rowOff>
    </xdr:from>
    <xdr:to>
      <xdr:col>6</xdr:col>
      <xdr:colOff>685800</xdr:colOff>
      <xdr:row>27</xdr:row>
      <xdr:rowOff>22860</xdr:rowOff>
    </xdr:to>
    <xdr:graphicFrame macro="">
      <xdr:nvGraphicFramePr>
        <xdr:cNvPr id="3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</xdr:colOff>
      <xdr:row>30</xdr:row>
      <xdr:rowOff>152400</xdr:rowOff>
    </xdr:from>
    <xdr:to>
      <xdr:col>6</xdr:col>
      <xdr:colOff>708660</xdr:colOff>
      <xdr:row>56</xdr:row>
      <xdr:rowOff>152400</xdr:rowOff>
    </xdr:to>
    <xdr:graphicFrame macro="">
      <xdr:nvGraphicFramePr>
        <xdr:cNvPr id="4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63</xdr:row>
      <xdr:rowOff>114300</xdr:rowOff>
    </xdr:from>
    <xdr:to>
      <xdr:col>6</xdr:col>
      <xdr:colOff>746760</xdr:colOff>
      <xdr:row>86</xdr:row>
      <xdr:rowOff>0</xdr:rowOff>
    </xdr:to>
    <xdr:graphicFrame macro="">
      <xdr:nvGraphicFramePr>
        <xdr:cNvPr id="5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7620</xdr:colOff>
      <xdr:row>88</xdr:row>
      <xdr:rowOff>129540</xdr:rowOff>
    </xdr:from>
    <xdr:to>
      <xdr:col>6</xdr:col>
      <xdr:colOff>723900</xdr:colOff>
      <xdr:row>121</xdr:row>
      <xdr:rowOff>121920</xdr:rowOff>
    </xdr:to>
    <xdr:graphicFrame macro="">
      <xdr:nvGraphicFramePr>
        <xdr:cNvPr id="6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126</xdr:row>
      <xdr:rowOff>7620</xdr:rowOff>
    </xdr:from>
    <xdr:to>
      <xdr:col>6</xdr:col>
      <xdr:colOff>723900</xdr:colOff>
      <xdr:row>154</xdr:row>
      <xdr:rowOff>0</xdr:rowOff>
    </xdr:to>
    <xdr:graphicFrame macro="">
      <xdr:nvGraphicFramePr>
        <xdr:cNvPr id="7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158</xdr:row>
      <xdr:rowOff>114300</xdr:rowOff>
    </xdr:from>
    <xdr:to>
      <xdr:col>6</xdr:col>
      <xdr:colOff>693420</xdr:colOff>
      <xdr:row>183</xdr:row>
      <xdr:rowOff>0</xdr:rowOff>
    </xdr:to>
    <xdr:graphicFrame macro="">
      <xdr:nvGraphicFramePr>
        <xdr:cNvPr id="8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7620</xdr:colOff>
      <xdr:row>188</xdr:row>
      <xdr:rowOff>30480</xdr:rowOff>
    </xdr:from>
    <xdr:to>
      <xdr:col>6</xdr:col>
      <xdr:colOff>716280</xdr:colOff>
      <xdr:row>214</xdr:row>
      <xdr:rowOff>83820</xdr:rowOff>
    </xdr:to>
    <xdr:graphicFrame macro="">
      <xdr:nvGraphicFramePr>
        <xdr:cNvPr id="9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17</xdr:row>
      <xdr:rowOff>106680</xdr:rowOff>
    </xdr:from>
    <xdr:to>
      <xdr:col>6</xdr:col>
      <xdr:colOff>571500</xdr:colOff>
      <xdr:row>48</xdr:row>
      <xdr:rowOff>7620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137160</xdr:rowOff>
    </xdr:from>
    <xdr:to>
      <xdr:col>6</xdr:col>
      <xdr:colOff>563880</xdr:colOff>
      <xdr:row>47</xdr:row>
      <xdr:rowOff>38100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1874520</xdr:colOff>
          <xdr:row>44</xdr:row>
          <xdr:rowOff>7620</xdr:rowOff>
        </xdr:to>
        <xdr:sp macro="" textlink="">
          <xdr:nvSpPr>
            <xdr:cNvPr id="74753" name="Object 1" hidden="1">
              <a:extLst>
                <a:ext uri="{63B3BB69-23CF-44E3-9099-C40C66FF867C}">
                  <a14:compatExt spid="_x0000_s747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32131_2014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32121_2014.pdf" TargetMode="External"/><Relationship Id="rId1" Type="http://schemas.openxmlformats.org/officeDocument/2006/relationships/hyperlink" Target="https://www.statistik-berlin-brandenburg.de/publikationen/Metadaten/MD_32111_2014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32151_2014.pdf" TargetMode="External"/><Relationship Id="rId4" Type="http://schemas.openxmlformats.org/officeDocument/2006/relationships/hyperlink" Target="https://www.statistik-berlin-brandenburg.de/publikationen/Metadaten/MD_32141_2014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36"/>
      <c r="D1" s="178" t="s">
        <v>56</v>
      </c>
    </row>
    <row r="2" spans="1:4" ht="40.200000000000003" customHeight="1">
      <c r="B2" s="2" t="s">
        <v>7</v>
      </c>
      <c r="D2" s="179"/>
    </row>
    <row r="3" spans="1:4" ht="34.799999999999997">
      <c r="B3" s="2" t="s">
        <v>8</v>
      </c>
      <c r="D3" s="179"/>
    </row>
    <row r="4" spans="1:4" ht="6.6" customHeight="1">
      <c r="D4" s="179"/>
    </row>
    <row r="5" spans="1:4" ht="20.399999999999999">
      <c r="C5" s="8" t="s">
        <v>422</v>
      </c>
      <c r="D5" s="179"/>
    </row>
    <row r="6" spans="1:4" s="3" customFormat="1" ht="34.950000000000003" customHeight="1">
      <c r="D6" s="179"/>
    </row>
    <row r="7" spans="1:4" ht="84" customHeight="1">
      <c r="C7" s="9" t="s">
        <v>477</v>
      </c>
      <c r="D7" s="179"/>
    </row>
    <row r="8" spans="1:4">
      <c r="D8" s="179"/>
    </row>
    <row r="9" spans="1:4" ht="15">
      <c r="C9" s="4"/>
      <c r="D9" s="179"/>
    </row>
    <row r="10" spans="1:4" ht="7.2" customHeight="1">
      <c r="D10" s="179"/>
    </row>
    <row r="11" spans="1:4" ht="15">
      <c r="C11" s="4"/>
      <c r="D11" s="179"/>
    </row>
    <row r="12" spans="1:4" ht="66" customHeight="1"/>
    <row r="13" spans="1:4" ht="36" customHeight="1">
      <c r="C13" s="5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zoomScaleNormal="100" workbookViewId="0">
      <pane ySplit="6" topLeftCell="A7" activePane="bottomLeft" state="frozen"/>
      <selection activeCell="I7" sqref="I7"/>
      <selection pane="bottomLeft" sqref="A1:E1"/>
    </sheetView>
  </sheetViews>
  <sheetFormatPr baseColWidth="10" defaultColWidth="11.44140625" defaultRowHeight="13.2"/>
  <cols>
    <col min="1" max="1" width="5.6640625" style="56" customWidth="1"/>
    <col min="2" max="2" width="45.6640625" style="56" customWidth="1"/>
    <col min="3" max="4" width="12.6640625" style="56" customWidth="1"/>
    <col min="5" max="256" width="11.44140625" style="56"/>
    <col min="257" max="257" width="5.6640625" style="56" customWidth="1"/>
    <col min="258" max="258" width="45.6640625" style="56" customWidth="1"/>
    <col min="259" max="260" width="12.6640625" style="56" customWidth="1"/>
    <col min="261" max="512" width="11.44140625" style="56"/>
    <col min="513" max="513" width="5.6640625" style="56" customWidth="1"/>
    <col min="514" max="514" width="45.6640625" style="56" customWidth="1"/>
    <col min="515" max="516" width="12.6640625" style="56" customWidth="1"/>
    <col min="517" max="768" width="11.44140625" style="56"/>
    <col min="769" max="769" width="5.6640625" style="56" customWidth="1"/>
    <col min="770" max="770" width="45.6640625" style="56" customWidth="1"/>
    <col min="771" max="772" width="12.6640625" style="56" customWidth="1"/>
    <col min="773" max="1024" width="11.44140625" style="56"/>
    <col min="1025" max="1025" width="5.6640625" style="56" customWidth="1"/>
    <col min="1026" max="1026" width="45.6640625" style="56" customWidth="1"/>
    <col min="1027" max="1028" width="12.6640625" style="56" customWidth="1"/>
    <col min="1029" max="1280" width="11.44140625" style="56"/>
    <col min="1281" max="1281" width="5.6640625" style="56" customWidth="1"/>
    <col min="1282" max="1282" width="45.6640625" style="56" customWidth="1"/>
    <col min="1283" max="1284" width="12.6640625" style="56" customWidth="1"/>
    <col min="1285" max="1536" width="11.44140625" style="56"/>
    <col min="1537" max="1537" width="5.6640625" style="56" customWidth="1"/>
    <col min="1538" max="1538" width="45.6640625" style="56" customWidth="1"/>
    <col min="1539" max="1540" width="12.6640625" style="56" customWidth="1"/>
    <col min="1541" max="1792" width="11.44140625" style="56"/>
    <col min="1793" max="1793" width="5.6640625" style="56" customWidth="1"/>
    <col min="1794" max="1794" width="45.6640625" style="56" customWidth="1"/>
    <col min="1795" max="1796" width="12.6640625" style="56" customWidth="1"/>
    <col min="1797" max="2048" width="11.44140625" style="56"/>
    <col min="2049" max="2049" width="5.6640625" style="56" customWidth="1"/>
    <col min="2050" max="2050" width="45.6640625" style="56" customWidth="1"/>
    <col min="2051" max="2052" width="12.6640625" style="56" customWidth="1"/>
    <col min="2053" max="2304" width="11.44140625" style="56"/>
    <col min="2305" max="2305" width="5.6640625" style="56" customWidth="1"/>
    <col min="2306" max="2306" width="45.6640625" style="56" customWidth="1"/>
    <col min="2307" max="2308" width="12.6640625" style="56" customWidth="1"/>
    <col min="2309" max="2560" width="11.44140625" style="56"/>
    <col min="2561" max="2561" width="5.6640625" style="56" customWidth="1"/>
    <col min="2562" max="2562" width="45.6640625" style="56" customWidth="1"/>
    <col min="2563" max="2564" width="12.6640625" style="56" customWidth="1"/>
    <col min="2565" max="2816" width="11.44140625" style="56"/>
    <col min="2817" max="2817" width="5.6640625" style="56" customWidth="1"/>
    <col min="2818" max="2818" width="45.6640625" style="56" customWidth="1"/>
    <col min="2819" max="2820" width="12.6640625" style="56" customWidth="1"/>
    <col min="2821" max="3072" width="11.44140625" style="56"/>
    <col min="3073" max="3073" width="5.6640625" style="56" customWidth="1"/>
    <col min="3074" max="3074" width="45.6640625" style="56" customWidth="1"/>
    <col min="3075" max="3076" width="12.6640625" style="56" customWidth="1"/>
    <col min="3077" max="3328" width="11.44140625" style="56"/>
    <col min="3329" max="3329" width="5.6640625" style="56" customWidth="1"/>
    <col min="3330" max="3330" width="45.6640625" style="56" customWidth="1"/>
    <col min="3331" max="3332" width="12.6640625" style="56" customWidth="1"/>
    <col min="3333" max="3584" width="11.44140625" style="56"/>
    <col min="3585" max="3585" width="5.6640625" style="56" customWidth="1"/>
    <col min="3586" max="3586" width="45.6640625" style="56" customWidth="1"/>
    <col min="3587" max="3588" width="12.6640625" style="56" customWidth="1"/>
    <col min="3589" max="3840" width="11.44140625" style="56"/>
    <col min="3841" max="3841" width="5.6640625" style="56" customWidth="1"/>
    <col min="3842" max="3842" width="45.6640625" style="56" customWidth="1"/>
    <col min="3843" max="3844" width="12.6640625" style="56" customWidth="1"/>
    <col min="3845" max="4096" width="11.44140625" style="56"/>
    <col min="4097" max="4097" width="5.6640625" style="56" customWidth="1"/>
    <col min="4098" max="4098" width="45.6640625" style="56" customWidth="1"/>
    <col min="4099" max="4100" width="12.6640625" style="56" customWidth="1"/>
    <col min="4101" max="4352" width="11.44140625" style="56"/>
    <col min="4353" max="4353" width="5.6640625" style="56" customWidth="1"/>
    <col min="4354" max="4354" width="45.6640625" style="56" customWidth="1"/>
    <col min="4355" max="4356" width="12.6640625" style="56" customWidth="1"/>
    <col min="4357" max="4608" width="11.44140625" style="56"/>
    <col min="4609" max="4609" width="5.6640625" style="56" customWidth="1"/>
    <col min="4610" max="4610" width="45.6640625" style="56" customWidth="1"/>
    <col min="4611" max="4612" width="12.6640625" style="56" customWidth="1"/>
    <col min="4613" max="4864" width="11.44140625" style="56"/>
    <col min="4865" max="4865" width="5.6640625" style="56" customWidth="1"/>
    <col min="4866" max="4866" width="45.6640625" style="56" customWidth="1"/>
    <col min="4867" max="4868" width="12.6640625" style="56" customWidth="1"/>
    <col min="4869" max="5120" width="11.44140625" style="56"/>
    <col min="5121" max="5121" width="5.6640625" style="56" customWidth="1"/>
    <col min="5122" max="5122" width="45.6640625" style="56" customWidth="1"/>
    <col min="5123" max="5124" width="12.6640625" style="56" customWidth="1"/>
    <col min="5125" max="5376" width="11.44140625" style="56"/>
    <col min="5377" max="5377" width="5.6640625" style="56" customWidth="1"/>
    <col min="5378" max="5378" width="45.6640625" style="56" customWidth="1"/>
    <col min="5379" max="5380" width="12.6640625" style="56" customWidth="1"/>
    <col min="5381" max="5632" width="11.44140625" style="56"/>
    <col min="5633" max="5633" width="5.6640625" style="56" customWidth="1"/>
    <col min="5634" max="5634" width="45.6640625" style="56" customWidth="1"/>
    <col min="5635" max="5636" width="12.6640625" style="56" customWidth="1"/>
    <col min="5637" max="5888" width="11.44140625" style="56"/>
    <col min="5889" max="5889" width="5.6640625" style="56" customWidth="1"/>
    <col min="5890" max="5890" width="45.6640625" style="56" customWidth="1"/>
    <col min="5891" max="5892" width="12.6640625" style="56" customWidth="1"/>
    <col min="5893" max="6144" width="11.44140625" style="56"/>
    <col min="6145" max="6145" width="5.6640625" style="56" customWidth="1"/>
    <col min="6146" max="6146" width="45.6640625" style="56" customWidth="1"/>
    <col min="6147" max="6148" width="12.6640625" style="56" customWidth="1"/>
    <col min="6149" max="6400" width="11.44140625" style="56"/>
    <col min="6401" max="6401" width="5.6640625" style="56" customWidth="1"/>
    <col min="6402" max="6402" width="45.6640625" style="56" customWidth="1"/>
    <col min="6403" max="6404" width="12.6640625" style="56" customWidth="1"/>
    <col min="6405" max="6656" width="11.44140625" style="56"/>
    <col min="6657" max="6657" width="5.6640625" style="56" customWidth="1"/>
    <col min="6658" max="6658" width="45.6640625" style="56" customWidth="1"/>
    <col min="6659" max="6660" width="12.6640625" style="56" customWidth="1"/>
    <col min="6661" max="6912" width="11.44140625" style="56"/>
    <col min="6913" max="6913" width="5.6640625" style="56" customWidth="1"/>
    <col min="6914" max="6914" width="45.6640625" style="56" customWidth="1"/>
    <col min="6915" max="6916" width="12.6640625" style="56" customWidth="1"/>
    <col min="6917" max="7168" width="11.44140625" style="56"/>
    <col min="7169" max="7169" width="5.6640625" style="56" customWidth="1"/>
    <col min="7170" max="7170" width="45.6640625" style="56" customWidth="1"/>
    <col min="7171" max="7172" width="12.6640625" style="56" customWidth="1"/>
    <col min="7173" max="7424" width="11.44140625" style="56"/>
    <col min="7425" max="7425" width="5.6640625" style="56" customWidth="1"/>
    <col min="7426" max="7426" width="45.6640625" style="56" customWidth="1"/>
    <col min="7427" max="7428" width="12.6640625" style="56" customWidth="1"/>
    <col min="7429" max="7680" width="11.44140625" style="56"/>
    <col min="7681" max="7681" width="5.6640625" style="56" customWidth="1"/>
    <col min="7682" max="7682" width="45.6640625" style="56" customWidth="1"/>
    <col min="7683" max="7684" width="12.6640625" style="56" customWidth="1"/>
    <col min="7685" max="7936" width="11.44140625" style="56"/>
    <col min="7937" max="7937" width="5.6640625" style="56" customWidth="1"/>
    <col min="7938" max="7938" width="45.6640625" style="56" customWidth="1"/>
    <col min="7939" max="7940" width="12.6640625" style="56" customWidth="1"/>
    <col min="7941" max="8192" width="11.44140625" style="56"/>
    <col min="8193" max="8193" width="5.6640625" style="56" customWidth="1"/>
    <col min="8194" max="8194" width="45.6640625" style="56" customWidth="1"/>
    <col min="8195" max="8196" width="12.6640625" style="56" customWidth="1"/>
    <col min="8197" max="8448" width="11.44140625" style="56"/>
    <col min="8449" max="8449" width="5.6640625" style="56" customWidth="1"/>
    <col min="8450" max="8450" width="45.6640625" style="56" customWidth="1"/>
    <col min="8451" max="8452" width="12.6640625" style="56" customWidth="1"/>
    <col min="8453" max="8704" width="11.44140625" style="56"/>
    <col min="8705" max="8705" width="5.6640625" style="56" customWidth="1"/>
    <col min="8706" max="8706" width="45.6640625" style="56" customWidth="1"/>
    <col min="8707" max="8708" width="12.6640625" style="56" customWidth="1"/>
    <col min="8709" max="8960" width="11.44140625" style="56"/>
    <col min="8961" max="8961" width="5.6640625" style="56" customWidth="1"/>
    <col min="8962" max="8962" width="45.6640625" style="56" customWidth="1"/>
    <col min="8963" max="8964" width="12.6640625" style="56" customWidth="1"/>
    <col min="8965" max="9216" width="11.44140625" style="56"/>
    <col min="9217" max="9217" width="5.6640625" style="56" customWidth="1"/>
    <col min="9218" max="9218" width="45.6640625" style="56" customWidth="1"/>
    <col min="9219" max="9220" width="12.6640625" style="56" customWidth="1"/>
    <col min="9221" max="9472" width="11.44140625" style="56"/>
    <col min="9473" max="9473" width="5.6640625" style="56" customWidth="1"/>
    <col min="9474" max="9474" width="45.6640625" style="56" customWidth="1"/>
    <col min="9475" max="9476" width="12.6640625" style="56" customWidth="1"/>
    <col min="9477" max="9728" width="11.44140625" style="56"/>
    <col min="9729" max="9729" width="5.6640625" style="56" customWidth="1"/>
    <col min="9730" max="9730" width="45.6640625" style="56" customWidth="1"/>
    <col min="9731" max="9732" width="12.6640625" style="56" customWidth="1"/>
    <col min="9733" max="9984" width="11.44140625" style="56"/>
    <col min="9985" max="9985" width="5.6640625" style="56" customWidth="1"/>
    <col min="9986" max="9986" width="45.6640625" style="56" customWidth="1"/>
    <col min="9987" max="9988" width="12.6640625" style="56" customWidth="1"/>
    <col min="9989" max="10240" width="11.44140625" style="56"/>
    <col min="10241" max="10241" width="5.6640625" style="56" customWidth="1"/>
    <col min="10242" max="10242" width="45.6640625" style="56" customWidth="1"/>
    <col min="10243" max="10244" width="12.6640625" style="56" customWidth="1"/>
    <col min="10245" max="10496" width="11.44140625" style="56"/>
    <col min="10497" max="10497" width="5.6640625" style="56" customWidth="1"/>
    <col min="10498" max="10498" width="45.6640625" style="56" customWidth="1"/>
    <col min="10499" max="10500" width="12.6640625" style="56" customWidth="1"/>
    <col min="10501" max="10752" width="11.44140625" style="56"/>
    <col min="10753" max="10753" width="5.6640625" style="56" customWidth="1"/>
    <col min="10754" max="10754" width="45.6640625" style="56" customWidth="1"/>
    <col min="10755" max="10756" width="12.6640625" style="56" customWidth="1"/>
    <col min="10757" max="11008" width="11.44140625" style="56"/>
    <col min="11009" max="11009" width="5.6640625" style="56" customWidth="1"/>
    <col min="11010" max="11010" width="45.6640625" style="56" customWidth="1"/>
    <col min="11011" max="11012" width="12.6640625" style="56" customWidth="1"/>
    <col min="11013" max="11264" width="11.44140625" style="56"/>
    <col min="11265" max="11265" width="5.6640625" style="56" customWidth="1"/>
    <col min="11266" max="11266" width="45.6640625" style="56" customWidth="1"/>
    <col min="11267" max="11268" width="12.6640625" style="56" customWidth="1"/>
    <col min="11269" max="11520" width="11.44140625" style="56"/>
    <col min="11521" max="11521" width="5.6640625" style="56" customWidth="1"/>
    <col min="11522" max="11522" width="45.6640625" style="56" customWidth="1"/>
    <col min="11523" max="11524" width="12.6640625" style="56" customWidth="1"/>
    <col min="11525" max="11776" width="11.44140625" style="56"/>
    <col min="11777" max="11777" width="5.6640625" style="56" customWidth="1"/>
    <col min="11778" max="11778" width="45.6640625" style="56" customWidth="1"/>
    <col min="11779" max="11780" width="12.6640625" style="56" customWidth="1"/>
    <col min="11781" max="12032" width="11.44140625" style="56"/>
    <col min="12033" max="12033" width="5.6640625" style="56" customWidth="1"/>
    <col min="12034" max="12034" width="45.6640625" style="56" customWidth="1"/>
    <col min="12035" max="12036" width="12.6640625" style="56" customWidth="1"/>
    <col min="12037" max="12288" width="11.44140625" style="56"/>
    <col min="12289" max="12289" width="5.6640625" style="56" customWidth="1"/>
    <col min="12290" max="12290" width="45.6640625" style="56" customWidth="1"/>
    <col min="12291" max="12292" width="12.6640625" style="56" customWidth="1"/>
    <col min="12293" max="12544" width="11.44140625" style="56"/>
    <col min="12545" max="12545" width="5.6640625" style="56" customWidth="1"/>
    <col min="12546" max="12546" width="45.6640625" style="56" customWidth="1"/>
    <col min="12547" max="12548" width="12.6640625" style="56" customWidth="1"/>
    <col min="12549" max="12800" width="11.44140625" style="56"/>
    <col min="12801" max="12801" width="5.6640625" style="56" customWidth="1"/>
    <col min="12802" max="12802" width="45.6640625" style="56" customWidth="1"/>
    <col min="12803" max="12804" width="12.6640625" style="56" customWidth="1"/>
    <col min="12805" max="13056" width="11.44140625" style="56"/>
    <col min="13057" max="13057" width="5.6640625" style="56" customWidth="1"/>
    <col min="13058" max="13058" width="45.6640625" style="56" customWidth="1"/>
    <col min="13059" max="13060" width="12.6640625" style="56" customWidth="1"/>
    <col min="13061" max="13312" width="11.44140625" style="56"/>
    <col min="13313" max="13313" width="5.6640625" style="56" customWidth="1"/>
    <col min="13314" max="13314" width="45.6640625" style="56" customWidth="1"/>
    <col min="13315" max="13316" width="12.6640625" style="56" customWidth="1"/>
    <col min="13317" max="13568" width="11.44140625" style="56"/>
    <col min="13569" max="13569" width="5.6640625" style="56" customWidth="1"/>
    <col min="13570" max="13570" width="45.6640625" style="56" customWidth="1"/>
    <col min="13571" max="13572" width="12.6640625" style="56" customWidth="1"/>
    <col min="13573" max="13824" width="11.44140625" style="56"/>
    <col min="13825" max="13825" width="5.6640625" style="56" customWidth="1"/>
    <col min="13826" max="13826" width="45.6640625" style="56" customWidth="1"/>
    <col min="13827" max="13828" width="12.6640625" style="56" customWidth="1"/>
    <col min="13829" max="14080" width="11.44140625" style="56"/>
    <col min="14081" max="14081" width="5.6640625" style="56" customWidth="1"/>
    <col min="14082" max="14082" width="45.6640625" style="56" customWidth="1"/>
    <col min="14083" max="14084" width="12.6640625" style="56" customWidth="1"/>
    <col min="14085" max="14336" width="11.44140625" style="56"/>
    <col min="14337" max="14337" width="5.6640625" style="56" customWidth="1"/>
    <col min="14338" max="14338" width="45.6640625" style="56" customWidth="1"/>
    <col min="14339" max="14340" width="12.6640625" style="56" customWidth="1"/>
    <col min="14341" max="14592" width="11.44140625" style="56"/>
    <col min="14593" max="14593" width="5.6640625" style="56" customWidth="1"/>
    <col min="14594" max="14594" width="45.6640625" style="56" customWidth="1"/>
    <col min="14595" max="14596" width="12.6640625" style="56" customWidth="1"/>
    <col min="14597" max="14848" width="11.44140625" style="56"/>
    <col min="14849" max="14849" width="5.6640625" style="56" customWidth="1"/>
    <col min="14850" max="14850" width="45.6640625" style="56" customWidth="1"/>
    <col min="14851" max="14852" width="12.6640625" style="56" customWidth="1"/>
    <col min="14853" max="15104" width="11.44140625" style="56"/>
    <col min="15105" max="15105" width="5.6640625" style="56" customWidth="1"/>
    <col min="15106" max="15106" width="45.6640625" style="56" customWidth="1"/>
    <col min="15107" max="15108" width="12.6640625" style="56" customWidth="1"/>
    <col min="15109" max="15360" width="11.44140625" style="56"/>
    <col min="15361" max="15361" width="5.6640625" style="56" customWidth="1"/>
    <col min="15362" max="15362" width="45.6640625" style="56" customWidth="1"/>
    <col min="15363" max="15364" width="12.6640625" style="56" customWidth="1"/>
    <col min="15365" max="15616" width="11.44140625" style="56"/>
    <col min="15617" max="15617" width="5.6640625" style="56" customWidth="1"/>
    <col min="15618" max="15618" width="45.6640625" style="56" customWidth="1"/>
    <col min="15619" max="15620" width="12.6640625" style="56" customWidth="1"/>
    <col min="15621" max="15872" width="11.44140625" style="56"/>
    <col min="15873" max="15873" width="5.6640625" style="56" customWidth="1"/>
    <col min="15874" max="15874" width="45.6640625" style="56" customWidth="1"/>
    <col min="15875" max="15876" width="12.6640625" style="56" customWidth="1"/>
    <col min="15877" max="16128" width="11.44140625" style="56"/>
    <col min="16129" max="16129" width="5.6640625" style="56" customWidth="1"/>
    <col min="16130" max="16130" width="45.6640625" style="56" customWidth="1"/>
    <col min="16131" max="16132" width="12.6640625" style="56" customWidth="1"/>
    <col min="16133" max="16384" width="11.44140625" style="56"/>
  </cols>
  <sheetData>
    <row r="1" spans="1:5" s="70" customFormat="1" ht="12" customHeight="1">
      <c r="A1" s="187" t="s">
        <v>174</v>
      </c>
      <c r="B1" s="195"/>
      <c r="C1" s="195"/>
      <c r="D1" s="195"/>
      <c r="E1" s="195"/>
    </row>
    <row r="2" spans="1:5" s="69" customFormat="1" ht="12" customHeight="1">
      <c r="A2" s="189" t="s">
        <v>448</v>
      </c>
      <c r="B2" s="190"/>
      <c r="C2" s="190"/>
      <c r="D2" s="190"/>
      <c r="E2" s="190"/>
    </row>
    <row r="3" spans="1:5" ht="12" customHeight="1">
      <c r="A3" s="190"/>
      <c r="B3" s="190"/>
      <c r="C3" s="190"/>
      <c r="D3" s="190"/>
      <c r="E3" s="190"/>
    </row>
    <row r="4" spans="1:5" ht="12" customHeight="1">
      <c r="A4" s="192" t="s">
        <v>194</v>
      </c>
      <c r="B4" s="193"/>
      <c r="C4" s="193" t="s">
        <v>195</v>
      </c>
      <c r="D4" s="194" t="s">
        <v>196</v>
      </c>
    </row>
    <row r="5" spans="1:5" ht="33.9" customHeight="1">
      <c r="A5" s="192"/>
      <c r="B5" s="193"/>
      <c r="C5" s="193"/>
      <c r="D5" s="194"/>
    </row>
    <row r="6" spans="1:5" ht="12" customHeight="1">
      <c r="A6" s="192"/>
      <c r="B6" s="193"/>
      <c r="C6" s="71" t="s">
        <v>3</v>
      </c>
      <c r="D6" s="72" t="s">
        <v>166</v>
      </c>
    </row>
    <row r="7" spans="1:5" ht="12" customHeight="1">
      <c r="A7" s="62"/>
      <c r="B7" s="60"/>
      <c r="C7" s="59"/>
      <c r="D7" s="59"/>
    </row>
    <row r="8" spans="1:5" ht="12" customHeight="1">
      <c r="A8" s="62"/>
      <c r="B8" s="60" t="s">
        <v>139</v>
      </c>
      <c r="C8" s="59">
        <v>18</v>
      </c>
      <c r="D8" s="59">
        <v>1693219</v>
      </c>
    </row>
    <row r="9" spans="1:5" ht="12" customHeight="1">
      <c r="A9" s="62"/>
      <c r="B9" s="60" t="s">
        <v>138</v>
      </c>
      <c r="C9" s="59"/>
      <c r="D9" s="59"/>
    </row>
    <row r="10" spans="1:5" ht="12" customHeight="1">
      <c r="A10" s="62">
        <v>10</v>
      </c>
      <c r="B10" s="60" t="s">
        <v>128</v>
      </c>
      <c r="C10" s="59">
        <v>5</v>
      </c>
      <c r="D10" s="59">
        <v>80163</v>
      </c>
    </row>
    <row r="11" spans="1:5" ht="21.9" customHeight="1">
      <c r="A11" s="61">
        <v>17</v>
      </c>
      <c r="B11" s="60" t="s">
        <v>121</v>
      </c>
      <c r="C11" s="59">
        <v>18</v>
      </c>
      <c r="D11" s="59">
        <v>1378142</v>
      </c>
    </row>
    <row r="12" spans="1:5" ht="45.9" customHeight="1">
      <c r="A12" s="61">
        <v>19</v>
      </c>
      <c r="B12" s="60" t="s">
        <v>119</v>
      </c>
      <c r="C12" s="59">
        <v>5</v>
      </c>
      <c r="D12" s="59">
        <v>232497</v>
      </c>
    </row>
    <row r="13" spans="1:5" ht="45.9" customHeight="1">
      <c r="A13" s="61">
        <v>20</v>
      </c>
      <c r="B13" s="60" t="s">
        <v>197</v>
      </c>
      <c r="C13" s="59">
        <v>1</v>
      </c>
      <c r="D13" s="59">
        <v>2417</v>
      </c>
    </row>
    <row r="14" spans="1:5" ht="12" customHeight="1">
      <c r="A14" s="13" t="s">
        <v>5</v>
      </c>
      <c r="D14" s="64"/>
    </row>
    <row r="15" spans="1:5" ht="12" customHeight="1">
      <c r="A15" s="57" t="s">
        <v>117</v>
      </c>
      <c r="B15" s="60"/>
      <c r="C15" s="59"/>
      <c r="D15" s="59"/>
    </row>
    <row r="16" spans="1:5" ht="12" customHeight="1">
      <c r="A16" s="62"/>
      <c r="B16" s="60"/>
      <c r="C16" s="59"/>
      <c r="D16" s="59"/>
    </row>
    <row r="17" spans="1:4" ht="12" customHeight="1">
      <c r="A17" s="61"/>
      <c r="B17" s="60"/>
      <c r="C17" s="59"/>
      <c r="D17" s="59"/>
    </row>
    <row r="18" spans="1:4" ht="12" customHeight="1">
      <c r="A18" s="61"/>
      <c r="B18" s="60"/>
      <c r="C18" s="59"/>
      <c r="D18" s="59"/>
    </row>
    <row r="19" spans="1:4" ht="12" customHeight="1">
      <c r="A19" s="61"/>
      <c r="B19" s="60"/>
      <c r="C19" s="59"/>
      <c r="D19" s="59"/>
    </row>
    <row r="20" spans="1:4" ht="12" customHeight="1">
      <c r="A20" s="62"/>
      <c r="B20" s="60"/>
      <c r="C20" s="59"/>
      <c r="D20" s="59"/>
    </row>
    <row r="21" spans="1:4" ht="12" customHeight="1">
      <c r="A21" s="61"/>
      <c r="B21" s="60"/>
      <c r="C21" s="59"/>
      <c r="D21" s="59"/>
    </row>
    <row r="22" spans="1:4" ht="12" customHeight="1">
      <c r="A22" s="62"/>
      <c r="B22" s="60"/>
      <c r="C22" s="59"/>
      <c r="D22" s="59"/>
    </row>
    <row r="23" spans="1:4" ht="12" customHeight="1">
      <c r="A23" s="62"/>
      <c r="B23" s="60"/>
      <c r="C23" s="59"/>
      <c r="D23" s="59"/>
    </row>
    <row r="24" spans="1:4" ht="12" customHeight="1">
      <c r="A24" s="61"/>
      <c r="B24" s="60"/>
      <c r="C24" s="59"/>
      <c r="D24" s="59"/>
    </row>
    <row r="25" spans="1:4" ht="12" customHeight="1">
      <c r="A25" s="62"/>
      <c r="B25" s="60"/>
      <c r="C25" s="59"/>
      <c r="D25" s="59"/>
    </row>
    <row r="26" spans="1:4" ht="12" customHeight="1">
      <c r="A26" s="62"/>
      <c r="B26" s="60"/>
      <c r="C26" s="59"/>
      <c r="D26" s="59"/>
    </row>
    <row r="27" spans="1:4" ht="12" customHeight="1">
      <c r="A27" s="61"/>
      <c r="B27" s="60"/>
      <c r="C27" s="59"/>
      <c r="D27" s="59"/>
    </row>
    <row r="28" spans="1:4" ht="12" customHeight="1">
      <c r="A28" s="61"/>
      <c r="B28" s="60"/>
      <c r="C28" s="59"/>
      <c r="D28" s="59"/>
    </row>
    <row r="29" spans="1:4" ht="12" customHeight="1">
      <c r="A29" s="61"/>
      <c r="B29" s="60"/>
      <c r="C29" s="59"/>
      <c r="D29" s="59"/>
    </row>
    <row r="30" spans="1:4" ht="12" customHeight="1">
      <c r="A30" s="61"/>
      <c r="B30" s="60"/>
      <c r="C30" s="59"/>
      <c r="D30" s="59"/>
    </row>
    <row r="31" spans="1:4" ht="12" customHeight="1">
      <c r="A31" s="61"/>
      <c r="B31" s="60"/>
      <c r="C31" s="59"/>
      <c r="D31" s="59"/>
    </row>
    <row r="32" spans="1:4" ht="12" customHeight="1">
      <c r="A32" s="62"/>
      <c r="B32" s="60"/>
      <c r="C32" s="59"/>
      <c r="D32" s="59"/>
    </row>
    <row r="33" spans="1:4" ht="12" customHeight="1">
      <c r="A33" s="61"/>
      <c r="B33" s="60"/>
      <c r="C33" s="59"/>
      <c r="D33" s="59"/>
    </row>
    <row r="34" spans="1:4" ht="12" customHeight="1">
      <c r="A34" s="61"/>
      <c r="B34" s="60"/>
      <c r="C34" s="59"/>
      <c r="D34" s="59"/>
    </row>
    <row r="35" spans="1:4" ht="12" customHeight="1">
      <c r="A35" s="61"/>
      <c r="B35" s="60"/>
      <c r="C35" s="59"/>
      <c r="D35" s="59"/>
    </row>
    <row r="36" spans="1:4" ht="12" customHeight="1">
      <c r="A36" s="61"/>
      <c r="B36" s="60"/>
      <c r="C36" s="59"/>
      <c r="D36" s="59"/>
    </row>
    <row r="37" spans="1:4" ht="12" customHeight="1">
      <c r="A37" s="61"/>
      <c r="B37" s="60"/>
      <c r="C37" s="59"/>
      <c r="D37" s="59"/>
    </row>
    <row r="38" spans="1:4" ht="12" customHeight="1"/>
    <row r="39" spans="1:4" ht="12" customHeight="1">
      <c r="A39" s="62"/>
      <c r="B39" s="60"/>
      <c r="C39" s="59"/>
      <c r="D39" s="59"/>
    </row>
    <row r="40" spans="1:4" ht="12" customHeight="1">
      <c r="A40" s="62"/>
      <c r="B40" s="60"/>
      <c r="C40" s="59"/>
      <c r="D40" s="59"/>
    </row>
    <row r="41" spans="1:4" ht="12" customHeight="1">
      <c r="A41" s="61"/>
      <c r="B41" s="60"/>
      <c r="C41" s="59"/>
      <c r="D41" s="59"/>
    </row>
    <row r="42" spans="1:4" ht="12" customHeight="1">
      <c r="A42" s="61"/>
      <c r="B42" s="60"/>
      <c r="C42" s="59"/>
      <c r="D42" s="59"/>
    </row>
    <row r="43" spans="1:4" ht="12" customHeight="1">
      <c r="A43" s="61"/>
      <c r="B43" s="60"/>
      <c r="C43" s="59"/>
      <c r="D43" s="59"/>
    </row>
    <row r="44" spans="1:4" ht="12" customHeight="1">
      <c r="A44" s="62"/>
      <c r="B44" s="60"/>
      <c r="C44" s="59"/>
      <c r="D44" s="59"/>
    </row>
    <row r="45" spans="1:4" ht="12" customHeight="1">
      <c r="A45" s="61"/>
      <c r="B45" s="60"/>
      <c r="C45" s="59"/>
      <c r="D45" s="59"/>
    </row>
    <row r="46" spans="1:4" ht="12" customHeight="1">
      <c r="A46" s="62"/>
      <c r="B46" s="60"/>
      <c r="C46" s="59"/>
      <c r="D46" s="59"/>
    </row>
    <row r="47" spans="1:4" ht="12" customHeight="1">
      <c r="A47" s="62"/>
      <c r="B47" s="60"/>
      <c r="C47" s="59"/>
      <c r="D47" s="59"/>
    </row>
    <row r="48" spans="1:4" ht="12" customHeight="1">
      <c r="A48" s="61"/>
      <c r="B48" s="60"/>
      <c r="C48" s="59"/>
      <c r="D48" s="59"/>
    </row>
    <row r="49" spans="1:4" ht="12" customHeight="1">
      <c r="A49" s="62"/>
      <c r="B49" s="60"/>
      <c r="C49" s="59"/>
      <c r="D49" s="59"/>
    </row>
    <row r="50" spans="1:4" ht="12" customHeight="1">
      <c r="A50" s="62"/>
      <c r="B50" s="60"/>
      <c r="C50" s="59"/>
      <c r="D50" s="59"/>
    </row>
    <row r="51" spans="1:4" ht="12" customHeight="1">
      <c r="A51" s="61"/>
      <c r="B51" s="60"/>
      <c r="C51" s="59"/>
      <c r="D51" s="59"/>
    </row>
    <row r="52" spans="1:4" ht="12" customHeight="1">
      <c r="A52" s="61"/>
      <c r="B52" s="60"/>
      <c r="C52" s="59"/>
      <c r="D52" s="59"/>
    </row>
    <row r="53" spans="1:4" ht="12" customHeight="1">
      <c r="A53" s="61"/>
      <c r="B53" s="60"/>
      <c r="C53" s="59"/>
      <c r="D53" s="59"/>
    </row>
    <row r="54" spans="1:4">
      <c r="A54" s="61"/>
      <c r="B54" s="60"/>
      <c r="C54" s="59"/>
      <c r="D54" s="59"/>
    </row>
    <row r="55" spans="1:4">
      <c r="A55" s="61"/>
      <c r="B55" s="60"/>
      <c r="C55" s="59"/>
      <c r="D55" s="59"/>
    </row>
    <row r="56" spans="1:4">
      <c r="A56" s="62"/>
      <c r="B56" s="60"/>
      <c r="C56" s="59"/>
      <c r="D56" s="59"/>
    </row>
    <row r="57" spans="1:4">
      <c r="A57" s="61"/>
      <c r="B57" s="60"/>
      <c r="C57" s="59"/>
      <c r="D57" s="59"/>
    </row>
    <row r="58" spans="1:4">
      <c r="A58" s="61"/>
      <c r="B58" s="60"/>
      <c r="C58" s="59"/>
      <c r="D58" s="59"/>
    </row>
    <row r="59" spans="1:4">
      <c r="A59" s="61"/>
      <c r="B59" s="60"/>
      <c r="C59" s="59"/>
      <c r="D59" s="59"/>
    </row>
    <row r="60" spans="1:4">
      <c r="A60" s="61"/>
      <c r="B60" s="60"/>
      <c r="C60" s="59"/>
      <c r="D60" s="59"/>
    </row>
    <row r="61" spans="1:4">
      <c r="A61" s="61"/>
      <c r="B61" s="60"/>
      <c r="C61" s="59"/>
      <c r="D61" s="59"/>
    </row>
  </sheetData>
  <mergeCells count="5">
    <mergeCell ref="A1:E1"/>
    <mergeCell ref="A2:E3"/>
    <mergeCell ref="A4:B6"/>
    <mergeCell ref="C4:C5"/>
    <mergeCell ref="D4:D5"/>
  </mergeCells>
  <hyperlinks>
    <hyperlink ref="A2:E3" location="Inhaltsverzeichnis!A39" display="1.6 Deponiebaumaßnahmen 2013"/>
  </hyperlinks>
  <pageMargins left="0.59055118110236227" right="0.59055118110236227" top="0.78740157480314965" bottom="0.59055118110236227" header="0.31496062992125984" footer="0.23622047244094491"/>
  <pageSetup paperSize="9" firstPageNumber="2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zoomScaleNormal="100" workbookViewId="0">
      <pane ySplit="6" topLeftCell="A7" activePane="bottomLeft" state="frozen"/>
      <selection activeCell="I7" sqref="I7"/>
      <selection pane="bottomLeft" sqref="A1:E1"/>
    </sheetView>
  </sheetViews>
  <sheetFormatPr baseColWidth="10" defaultColWidth="11.44140625" defaultRowHeight="13.2"/>
  <cols>
    <col min="1" max="1" width="5.6640625" style="56" customWidth="1"/>
    <col min="2" max="2" width="45.6640625" style="56" customWidth="1"/>
    <col min="3" max="4" width="12.6640625" style="56" customWidth="1"/>
    <col min="5" max="256" width="11.44140625" style="56"/>
    <col min="257" max="257" width="5.6640625" style="56" customWidth="1"/>
    <col min="258" max="258" width="45.6640625" style="56" customWidth="1"/>
    <col min="259" max="260" width="12.6640625" style="56" customWidth="1"/>
    <col min="261" max="512" width="11.44140625" style="56"/>
    <col min="513" max="513" width="5.6640625" style="56" customWidth="1"/>
    <col min="514" max="514" width="45.6640625" style="56" customWidth="1"/>
    <col min="515" max="516" width="12.6640625" style="56" customWidth="1"/>
    <col min="517" max="768" width="11.44140625" style="56"/>
    <col min="769" max="769" width="5.6640625" style="56" customWidth="1"/>
    <col min="770" max="770" width="45.6640625" style="56" customWidth="1"/>
    <col min="771" max="772" width="12.6640625" style="56" customWidth="1"/>
    <col min="773" max="1024" width="11.44140625" style="56"/>
    <col min="1025" max="1025" width="5.6640625" style="56" customWidth="1"/>
    <col min="1026" max="1026" width="45.6640625" style="56" customWidth="1"/>
    <col min="1027" max="1028" width="12.6640625" style="56" customWidth="1"/>
    <col min="1029" max="1280" width="11.44140625" style="56"/>
    <col min="1281" max="1281" width="5.6640625" style="56" customWidth="1"/>
    <col min="1282" max="1282" width="45.6640625" style="56" customWidth="1"/>
    <col min="1283" max="1284" width="12.6640625" style="56" customWidth="1"/>
    <col min="1285" max="1536" width="11.44140625" style="56"/>
    <col min="1537" max="1537" width="5.6640625" style="56" customWidth="1"/>
    <col min="1538" max="1538" width="45.6640625" style="56" customWidth="1"/>
    <col min="1539" max="1540" width="12.6640625" style="56" customWidth="1"/>
    <col min="1541" max="1792" width="11.44140625" style="56"/>
    <col min="1793" max="1793" width="5.6640625" style="56" customWidth="1"/>
    <col min="1794" max="1794" width="45.6640625" style="56" customWidth="1"/>
    <col min="1795" max="1796" width="12.6640625" style="56" customWidth="1"/>
    <col min="1797" max="2048" width="11.44140625" style="56"/>
    <col min="2049" max="2049" width="5.6640625" style="56" customWidth="1"/>
    <col min="2050" max="2050" width="45.6640625" style="56" customWidth="1"/>
    <col min="2051" max="2052" width="12.6640625" style="56" customWidth="1"/>
    <col min="2053" max="2304" width="11.44140625" style="56"/>
    <col min="2305" max="2305" width="5.6640625" style="56" customWidth="1"/>
    <col min="2306" max="2306" width="45.6640625" style="56" customWidth="1"/>
    <col min="2307" max="2308" width="12.6640625" style="56" customWidth="1"/>
    <col min="2309" max="2560" width="11.44140625" style="56"/>
    <col min="2561" max="2561" width="5.6640625" style="56" customWidth="1"/>
    <col min="2562" max="2562" width="45.6640625" style="56" customWidth="1"/>
    <col min="2563" max="2564" width="12.6640625" style="56" customWidth="1"/>
    <col min="2565" max="2816" width="11.44140625" style="56"/>
    <col min="2817" max="2817" width="5.6640625" style="56" customWidth="1"/>
    <col min="2818" max="2818" width="45.6640625" style="56" customWidth="1"/>
    <col min="2819" max="2820" width="12.6640625" style="56" customWidth="1"/>
    <col min="2821" max="3072" width="11.44140625" style="56"/>
    <col min="3073" max="3073" width="5.6640625" style="56" customWidth="1"/>
    <col min="3074" max="3074" width="45.6640625" style="56" customWidth="1"/>
    <col min="3075" max="3076" width="12.6640625" style="56" customWidth="1"/>
    <col min="3077" max="3328" width="11.44140625" style="56"/>
    <col min="3329" max="3329" width="5.6640625" style="56" customWidth="1"/>
    <col min="3330" max="3330" width="45.6640625" style="56" customWidth="1"/>
    <col min="3331" max="3332" width="12.6640625" style="56" customWidth="1"/>
    <col min="3333" max="3584" width="11.44140625" style="56"/>
    <col min="3585" max="3585" width="5.6640625" style="56" customWidth="1"/>
    <col min="3586" max="3586" width="45.6640625" style="56" customWidth="1"/>
    <col min="3587" max="3588" width="12.6640625" style="56" customWidth="1"/>
    <col min="3589" max="3840" width="11.44140625" style="56"/>
    <col min="3841" max="3841" width="5.6640625" style="56" customWidth="1"/>
    <col min="3842" max="3842" width="45.6640625" style="56" customWidth="1"/>
    <col min="3843" max="3844" width="12.6640625" style="56" customWidth="1"/>
    <col min="3845" max="4096" width="11.44140625" style="56"/>
    <col min="4097" max="4097" width="5.6640625" style="56" customWidth="1"/>
    <col min="4098" max="4098" width="45.6640625" style="56" customWidth="1"/>
    <col min="4099" max="4100" width="12.6640625" style="56" customWidth="1"/>
    <col min="4101" max="4352" width="11.44140625" style="56"/>
    <col min="4353" max="4353" width="5.6640625" style="56" customWidth="1"/>
    <col min="4354" max="4354" width="45.6640625" style="56" customWidth="1"/>
    <col min="4355" max="4356" width="12.6640625" style="56" customWidth="1"/>
    <col min="4357" max="4608" width="11.44140625" style="56"/>
    <col min="4609" max="4609" width="5.6640625" style="56" customWidth="1"/>
    <col min="4610" max="4610" width="45.6640625" style="56" customWidth="1"/>
    <col min="4611" max="4612" width="12.6640625" style="56" customWidth="1"/>
    <col min="4613" max="4864" width="11.44140625" style="56"/>
    <col min="4865" max="4865" width="5.6640625" style="56" customWidth="1"/>
    <col min="4866" max="4866" width="45.6640625" style="56" customWidth="1"/>
    <col min="4867" max="4868" width="12.6640625" style="56" customWidth="1"/>
    <col min="4869" max="5120" width="11.44140625" style="56"/>
    <col min="5121" max="5121" width="5.6640625" style="56" customWidth="1"/>
    <col min="5122" max="5122" width="45.6640625" style="56" customWidth="1"/>
    <col min="5123" max="5124" width="12.6640625" style="56" customWidth="1"/>
    <col min="5125" max="5376" width="11.44140625" style="56"/>
    <col min="5377" max="5377" width="5.6640625" style="56" customWidth="1"/>
    <col min="5378" max="5378" width="45.6640625" style="56" customWidth="1"/>
    <col min="5379" max="5380" width="12.6640625" style="56" customWidth="1"/>
    <col min="5381" max="5632" width="11.44140625" style="56"/>
    <col min="5633" max="5633" width="5.6640625" style="56" customWidth="1"/>
    <col min="5634" max="5634" width="45.6640625" style="56" customWidth="1"/>
    <col min="5635" max="5636" width="12.6640625" style="56" customWidth="1"/>
    <col min="5637" max="5888" width="11.44140625" style="56"/>
    <col min="5889" max="5889" width="5.6640625" style="56" customWidth="1"/>
    <col min="5890" max="5890" width="45.6640625" style="56" customWidth="1"/>
    <col min="5891" max="5892" width="12.6640625" style="56" customWidth="1"/>
    <col min="5893" max="6144" width="11.44140625" style="56"/>
    <col min="6145" max="6145" width="5.6640625" style="56" customWidth="1"/>
    <col min="6146" max="6146" width="45.6640625" style="56" customWidth="1"/>
    <col min="6147" max="6148" width="12.6640625" style="56" customWidth="1"/>
    <col min="6149" max="6400" width="11.44140625" style="56"/>
    <col min="6401" max="6401" width="5.6640625" style="56" customWidth="1"/>
    <col min="6402" max="6402" width="45.6640625" style="56" customWidth="1"/>
    <col min="6403" max="6404" width="12.6640625" style="56" customWidth="1"/>
    <col min="6405" max="6656" width="11.44140625" style="56"/>
    <col min="6657" max="6657" width="5.6640625" style="56" customWidth="1"/>
    <col min="6658" max="6658" width="45.6640625" style="56" customWidth="1"/>
    <col min="6659" max="6660" width="12.6640625" style="56" customWidth="1"/>
    <col min="6661" max="6912" width="11.44140625" style="56"/>
    <col min="6913" max="6913" width="5.6640625" style="56" customWidth="1"/>
    <col min="6914" max="6914" width="45.6640625" style="56" customWidth="1"/>
    <col min="6915" max="6916" width="12.6640625" style="56" customWidth="1"/>
    <col min="6917" max="7168" width="11.44140625" style="56"/>
    <col min="7169" max="7169" width="5.6640625" style="56" customWidth="1"/>
    <col min="7170" max="7170" width="45.6640625" style="56" customWidth="1"/>
    <col min="7171" max="7172" width="12.6640625" style="56" customWidth="1"/>
    <col min="7173" max="7424" width="11.44140625" style="56"/>
    <col min="7425" max="7425" width="5.6640625" style="56" customWidth="1"/>
    <col min="7426" max="7426" width="45.6640625" style="56" customWidth="1"/>
    <col min="7427" max="7428" width="12.6640625" style="56" customWidth="1"/>
    <col min="7429" max="7680" width="11.44140625" style="56"/>
    <col min="7681" max="7681" width="5.6640625" style="56" customWidth="1"/>
    <col min="7682" max="7682" width="45.6640625" style="56" customWidth="1"/>
    <col min="7683" max="7684" width="12.6640625" style="56" customWidth="1"/>
    <col min="7685" max="7936" width="11.44140625" style="56"/>
    <col min="7937" max="7937" width="5.6640625" style="56" customWidth="1"/>
    <col min="7938" max="7938" width="45.6640625" style="56" customWidth="1"/>
    <col min="7939" max="7940" width="12.6640625" style="56" customWidth="1"/>
    <col min="7941" max="8192" width="11.44140625" style="56"/>
    <col min="8193" max="8193" width="5.6640625" style="56" customWidth="1"/>
    <col min="8194" max="8194" width="45.6640625" style="56" customWidth="1"/>
    <col min="8195" max="8196" width="12.6640625" style="56" customWidth="1"/>
    <col min="8197" max="8448" width="11.44140625" style="56"/>
    <col min="8449" max="8449" width="5.6640625" style="56" customWidth="1"/>
    <col min="8450" max="8450" width="45.6640625" style="56" customWidth="1"/>
    <col min="8451" max="8452" width="12.6640625" style="56" customWidth="1"/>
    <col min="8453" max="8704" width="11.44140625" style="56"/>
    <col min="8705" max="8705" width="5.6640625" style="56" customWidth="1"/>
    <col min="8706" max="8706" width="45.6640625" style="56" customWidth="1"/>
    <col min="8707" max="8708" width="12.6640625" style="56" customWidth="1"/>
    <col min="8709" max="8960" width="11.44140625" style="56"/>
    <col min="8961" max="8961" width="5.6640625" style="56" customWidth="1"/>
    <col min="8962" max="8962" width="45.6640625" style="56" customWidth="1"/>
    <col min="8963" max="8964" width="12.6640625" style="56" customWidth="1"/>
    <col min="8965" max="9216" width="11.44140625" style="56"/>
    <col min="9217" max="9217" width="5.6640625" style="56" customWidth="1"/>
    <col min="9218" max="9218" width="45.6640625" style="56" customWidth="1"/>
    <col min="9219" max="9220" width="12.6640625" style="56" customWidth="1"/>
    <col min="9221" max="9472" width="11.44140625" style="56"/>
    <col min="9473" max="9473" width="5.6640625" style="56" customWidth="1"/>
    <col min="9474" max="9474" width="45.6640625" style="56" customWidth="1"/>
    <col min="9475" max="9476" width="12.6640625" style="56" customWidth="1"/>
    <col min="9477" max="9728" width="11.44140625" style="56"/>
    <col min="9729" max="9729" width="5.6640625" style="56" customWidth="1"/>
    <col min="9730" max="9730" width="45.6640625" style="56" customWidth="1"/>
    <col min="9731" max="9732" width="12.6640625" style="56" customWidth="1"/>
    <col min="9733" max="9984" width="11.44140625" style="56"/>
    <col min="9985" max="9985" width="5.6640625" style="56" customWidth="1"/>
    <col min="9986" max="9986" width="45.6640625" style="56" customWidth="1"/>
    <col min="9987" max="9988" width="12.6640625" style="56" customWidth="1"/>
    <col min="9989" max="10240" width="11.44140625" style="56"/>
    <col min="10241" max="10241" width="5.6640625" style="56" customWidth="1"/>
    <col min="10242" max="10242" width="45.6640625" style="56" customWidth="1"/>
    <col min="10243" max="10244" width="12.6640625" style="56" customWidth="1"/>
    <col min="10245" max="10496" width="11.44140625" style="56"/>
    <col min="10497" max="10497" width="5.6640625" style="56" customWidth="1"/>
    <col min="10498" max="10498" width="45.6640625" style="56" customWidth="1"/>
    <col min="10499" max="10500" width="12.6640625" style="56" customWidth="1"/>
    <col min="10501" max="10752" width="11.44140625" style="56"/>
    <col min="10753" max="10753" width="5.6640625" style="56" customWidth="1"/>
    <col min="10754" max="10754" width="45.6640625" style="56" customWidth="1"/>
    <col min="10755" max="10756" width="12.6640625" style="56" customWidth="1"/>
    <col min="10757" max="11008" width="11.44140625" style="56"/>
    <col min="11009" max="11009" width="5.6640625" style="56" customWidth="1"/>
    <col min="11010" max="11010" width="45.6640625" style="56" customWidth="1"/>
    <col min="11011" max="11012" width="12.6640625" style="56" customWidth="1"/>
    <col min="11013" max="11264" width="11.44140625" style="56"/>
    <col min="11265" max="11265" width="5.6640625" style="56" customWidth="1"/>
    <col min="11266" max="11266" width="45.6640625" style="56" customWidth="1"/>
    <col min="11267" max="11268" width="12.6640625" style="56" customWidth="1"/>
    <col min="11269" max="11520" width="11.44140625" style="56"/>
    <col min="11521" max="11521" width="5.6640625" style="56" customWidth="1"/>
    <col min="11522" max="11522" width="45.6640625" style="56" customWidth="1"/>
    <col min="11523" max="11524" width="12.6640625" style="56" customWidth="1"/>
    <col min="11525" max="11776" width="11.44140625" style="56"/>
    <col min="11777" max="11777" width="5.6640625" style="56" customWidth="1"/>
    <col min="11778" max="11778" width="45.6640625" style="56" customWidth="1"/>
    <col min="11779" max="11780" width="12.6640625" style="56" customWidth="1"/>
    <col min="11781" max="12032" width="11.44140625" style="56"/>
    <col min="12033" max="12033" width="5.6640625" style="56" customWidth="1"/>
    <col min="12034" max="12034" width="45.6640625" style="56" customWidth="1"/>
    <col min="12035" max="12036" width="12.6640625" style="56" customWidth="1"/>
    <col min="12037" max="12288" width="11.44140625" style="56"/>
    <col min="12289" max="12289" width="5.6640625" style="56" customWidth="1"/>
    <col min="12290" max="12290" width="45.6640625" style="56" customWidth="1"/>
    <col min="12291" max="12292" width="12.6640625" style="56" customWidth="1"/>
    <col min="12293" max="12544" width="11.44140625" style="56"/>
    <col min="12545" max="12545" width="5.6640625" style="56" customWidth="1"/>
    <col min="12546" max="12546" width="45.6640625" style="56" customWidth="1"/>
    <col min="12547" max="12548" width="12.6640625" style="56" customWidth="1"/>
    <col min="12549" max="12800" width="11.44140625" style="56"/>
    <col min="12801" max="12801" width="5.6640625" style="56" customWidth="1"/>
    <col min="12802" max="12802" width="45.6640625" style="56" customWidth="1"/>
    <col min="12803" max="12804" width="12.6640625" style="56" customWidth="1"/>
    <col min="12805" max="13056" width="11.44140625" style="56"/>
    <col min="13057" max="13057" width="5.6640625" style="56" customWidth="1"/>
    <col min="13058" max="13058" width="45.6640625" style="56" customWidth="1"/>
    <col min="13059" max="13060" width="12.6640625" style="56" customWidth="1"/>
    <col min="13061" max="13312" width="11.44140625" style="56"/>
    <col min="13313" max="13313" width="5.6640625" style="56" customWidth="1"/>
    <col min="13314" max="13314" width="45.6640625" style="56" customWidth="1"/>
    <col min="13315" max="13316" width="12.6640625" style="56" customWidth="1"/>
    <col min="13317" max="13568" width="11.44140625" style="56"/>
    <col min="13569" max="13569" width="5.6640625" style="56" customWidth="1"/>
    <col min="13570" max="13570" width="45.6640625" style="56" customWidth="1"/>
    <col min="13571" max="13572" width="12.6640625" style="56" customWidth="1"/>
    <col min="13573" max="13824" width="11.44140625" style="56"/>
    <col min="13825" max="13825" width="5.6640625" style="56" customWidth="1"/>
    <col min="13826" max="13826" width="45.6640625" style="56" customWidth="1"/>
    <col min="13827" max="13828" width="12.6640625" style="56" customWidth="1"/>
    <col min="13829" max="14080" width="11.44140625" style="56"/>
    <col min="14081" max="14081" width="5.6640625" style="56" customWidth="1"/>
    <col min="14082" max="14082" width="45.6640625" style="56" customWidth="1"/>
    <col min="14083" max="14084" width="12.6640625" style="56" customWidth="1"/>
    <col min="14085" max="14336" width="11.44140625" style="56"/>
    <col min="14337" max="14337" width="5.6640625" style="56" customWidth="1"/>
    <col min="14338" max="14338" width="45.6640625" style="56" customWidth="1"/>
    <col min="14339" max="14340" width="12.6640625" style="56" customWidth="1"/>
    <col min="14341" max="14592" width="11.44140625" style="56"/>
    <col min="14593" max="14593" width="5.6640625" style="56" customWidth="1"/>
    <col min="14594" max="14594" width="45.6640625" style="56" customWidth="1"/>
    <col min="14595" max="14596" width="12.6640625" style="56" customWidth="1"/>
    <col min="14597" max="14848" width="11.44140625" style="56"/>
    <col min="14849" max="14849" width="5.6640625" style="56" customWidth="1"/>
    <col min="14850" max="14850" width="45.6640625" style="56" customWidth="1"/>
    <col min="14851" max="14852" width="12.6640625" style="56" customWidth="1"/>
    <col min="14853" max="15104" width="11.44140625" style="56"/>
    <col min="15105" max="15105" width="5.6640625" style="56" customWidth="1"/>
    <col min="15106" max="15106" width="45.6640625" style="56" customWidth="1"/>
    <col min="15107" max="15108" width="12.6640625" style="56" customWidth="1"/>
    <col min="15109" max="15360" width="11.44140625" style="56"/>
    <col min="15361" max="15361" width="5.6640625" style="56" customWidth="1"/>
    <col min="15362" max="15362" width="45.6640625" style="56" customWidth="1"/>
    <col min="15363" max="15364" width="12.6640625" style="56" customWidth="1"/>
    <col min="15365" max="15616" width="11.44140625" style="56"/>
    <col min="15617" max="15617" width="5.6640625" style="56" customWidth="1"/>
    <col min="15618" max="15618" width="45.6640625" style="56" customWidth="1"/>
    <col min="15619" max="15620" width="12.6640625" style="56" customWidth="1"/>
    <col min="15621" max="15872" width="11.44140625" style="56"/>
    <col min="15873" max="15873" width="5.6640625" style="56" customWidth="1"/>
    <col min="15874" max="15874" width="45.6640625" style="56" customWidth="1"/>
    <col min="15875" max="15876" width="12.6640625" style="56" customWidth="1"/>
    <col min="15877" max="16128" width="11.44140625" style="56"/>
    <col min="16129" max="16129" width="5.6640625" style="56" customWidth="1"/>
    <col min="16130" max="16130" width="45.6640625" style="56" customWidth="1"/>
    <col min="16131" max="16132" width="12.6640625" style="56" customWidth="1"/>
    <col min="16133" max="16384" width="11.44140625" style="56"/>
  </cols>
  <sheetData>
    <row r="1" spans="1:5" s="70" customFormat="1" ht="12" customHeight="1">
      <c r="A1" s="187" t="s">
        <v>174</v>
      </c>
      <c r="B1" s="195"/>
      <c r="C1" s="195"/>
      <c r="D1" s="195"/>
      <c r="E1" s="195"/>
    </row>
    <row r="2" spans="1:5" s="69" customFormat="1" ht="12" customHeight="1">
      <c r="A2" s="189" t="s">
        <v>449</v>
      </c>
      <c r="B2" s="190"/>
      <c r="C2" s="190"/>
      <c r="D2" s="190"/>
      <c r="E2" s="190"/>
    </row>
    <row r="3" spans="1:5" ht="12" customHeight="1">
      <c r="A3" s="190"/>
      <c r="B3" s="190"/>
      <c r="C3" s="190"/>
      <c r="D3" s="190"/>
      <c r="E3" s="190"/>
    </row>
    <row r="4" spans="1:5" ht="12" customHeight="1">
      <c r="A4" s="192" t="s">
        <v>194</v>
      </c>
      <c r="B4" s="193"/>
      <c r="C4" s="193" t="s">
        <v>195</v>
      </c>
      <c r="D4" s="194" t="s">
        <v>196</v>
      </c>
    </row>
    <row r="5" spans="1:5" ht="33.9" customHeight="1">
      <c r="A5" s="192"/>
      <c r="B5" s="193"/>
      <c r="C5" s="193"/>
      <c r="D5" s="194"/>
    </row>
    <row r="6" spans="1:5" ht="12" customHeight="1">
      <c r="A6" s="192"/>
      <c r="B6" s="193"/>
      <c r="C6" s="71" t="s">
        <v>3</v>
      </c>
      <c r="D6" s="72" t="s">
        <v>166</v>
      </c>
    </row>
    <row r="7" spans="1:5" ht="12" customHeight="1">
      <c r="A7" s="62"/>
      <c r="B7" s="60"/>
      <c r="C7" s="59"/>
      <c r="D7" s="59"/>
    </row>
    <row r="8" spans="1:5" ht="12" customHeight="1">
      <c r="A8" s="62"/>
      <c r="B8" s="60" t="s">
        <v>139</v>
      </c>
      <c r="C8" s="59">
        <v>21</v>
      </c>
      <c r="D8" s="59">
        <v>1285656</v>
      </c>
    </row>
    <row r="9" spans="1:5" ht="12" customHeight="1">
      <c r="A9" s="62"/>
      <c r="B9" s="60" t="s">
        <v>138</v>
      </c>
      <c r="C9" s="59"/>
      <c r="D9" s="59"/>
    </row>
    <row r="10" spans="1:5" ht="12" customHeight="1">
      <c r="A10" s="62">
        <v>10</v>
      </c>
      <c r="B10" s="60" t="s">
        <v>128</v>
      </c>
      <c r="C10" s="59">
        <v>5</v>
      </c>
      <c r="D10" s="59">
        <v>80964</v>
      </c>
    </row>
    <row r="11" spans="1:5" ht="21.9" customHeight="1">
      <c r="A11" s="61">
        <v>17</v>
      </c>
      <c r="B11" s="60" t="s">
        <v>121</v>
      </c>
      <c r="C11" s="59">
        <v>20</v>
      </c>
      <c r="D11" s="59">
        <v>983885</v>
      </c>
    </row>
    <row r="12" spans="1:5" ht="45.9" customHeight="1">
      <c r="A12" s="61">
        <v>19</v>
      </c>
      <c r="B12" s="60" t="s">
        <v>119</v>
      </c>
      <c r="C12" s="59">
        <v>8</v>
      </c>
      <c r="D12" s="59">
        <v>220807</v>
      </c>
    </row>
    <row r="13" spans="1:5" ht="45.9" customHeight="1">
      <c r="A13" s="61">
        <v>20</v>
      </c>
      <c r="B13" s="60" t="s">
        <v>197</v>
      </c>
      <c r="C13" s="58" t="s">
        <v>1</v>
      </c>
      <c r="D13" s="58" t="s">
        <v>1</v>
      </c>
    </row>
    <row r="14" spans="1:5" ht="12" customHeight="1">
      <c r="A14" s="13" t="s">
        <v>5</v>
      </c>
      <c r="D14" s="64"/>
    </row>
    <row r="15" spans="1:5" ht="12" customHeight="1">
      <c r="A15" s="57" t="s">
        <v>117</v>
      </c>
      <c r="B15" s="60"/>
      <c r="C15" s="59"/>
      <c r="D15" s="59"/>
    </row>
    <row r="16" spans="1:5" ht="12" customHeight="1">
      <c r="A16" s="62"/>
      <c r="B16" s="60"/>
      <c r="C16" s="59"/>
      <c r="D16" s="59"/>
    </row>
    <row r="17" spans="1:4" ht="12" customHeight="1">
      <c r="A17" s="61"/>
      <c r="B17" s="60"/>
      <c r="C17" s="59"/>
      <c r="D17" s="59"/>
    </row>
    <row r="18" spans="1:4" ht="12" customHeight="1">
      <c r="A18" s="61"/>
      <c r="B18" s="60"/>
      <c r="C18" s="59"/>
      <c r="D18" s="59"/>
    </row>
    <row r="19" spans="1:4" ht="12" customHeight="1">
      <c r="A19" s="61"/>
      <c r="B19" s="60"/>
      <c r="C19" s="59"/>
      <c r="D19" s="59"/>
    </row>
    <row r="20" spans="1:4" ht="12" customHeight="1">
      <c r="A20" s="62"/>
      <c r="B20" s="60"/>
      <c r="C20" s="59"/>
      <c r="D20" s="59"/>
    </row>
    <row r="21" spans="1:4" ht="12" customHeight="1">
      <c r="A21" s="61"/>
      <c r="B21" s="60"/>
      <c r="C21" s="59"/>
      <c r="D21" s="59"/>
    </row>
    <row r="22" spans="1:4" ht="12" customHeight="1">
      <c r="A22" s="62"/>
      <c r="B22" s="60"/>
      <c r="C22" s="59"/>
      <c r="D22" s="59"/>
    </row>
    <row r="23" spans="1:4" ht="12" customHeight="1">
      <c r="A23" s="62"/>
      <c r="B23" s="60"/>
      <c r="C23" s="59"/>
      <c r="D23" s="59"/>
    </row>
    <row r="24" spans="1:4" ht="12" customHeight="1">
      <c r="A24" s="61"/>
      <c r="B24" s="60"/>
      <c r="C24" s="59"/>
      <c r="D24" s="59"/>
    </row>
    <row r="25" spans="1:4" ht="12" customHeight="1">
      <c r="A25" s="62"/>
      <c r="B25" s="60"/>
      <c r="C25" s="59"/>
      <c r="D25" s="59"/>
    </row>
    <row r="26" spans="1:4" ht="12" customHeight="1">
      <c r="A26" s="62"/>
      <c r="B26" s="60"/>
      <c r="C26" s="59"/>
      <c r="D26" s="59"/>
    </row>
    <row r="27" spans="1:4" ht="12" customHeight="1">
      <c r="A27" s="61"/>
      <c r="B27" s="60"/>
      <c r="C27" s="59"/>
      <c r="D27" s="59"/>
    </row>
    <row r="28" spans="1:4" ht="12" customHeight="1">
      <c r="A28" s="61"/>
      <c r="B28" s="60"/>
      <c r="C28" s="59"/>
      <c r="D28" s="59"/>
    </row>
    <row r="29" spans="1:4" ht="12" customHeight="1">
      <c r="A29" s="61"/>
      <c r="B29" s="60"/>
      <c r="C29" s="59"/>
      <c r="D29" s="59"/>
    </row>
    <row r="30" spans="1:4" ht="12" customHeight="1">
      <c r="A30" s="61"/>
      <c r="B30" s="60"/>
      <c r="C30" s="59"/>
      <c r="D30" s="59"/>
    </row>
    <row r="31" spans="1:4" ht="12" customHeight="1">
      <c r="A31" s="61"/>
      <c r="B31" s="60"/>
      <c r="C31" s="59"/>
      <c r="D31" s="59"/>
    </row>
    <row r="32" spans="1:4" ht="12" customHeight="1">
      <c r="A32" s="62"/>
      <c r="B32" s="60"/>
      <c r="C32" s="59"/>
      <c r="D32" s="59"/>
    </row>
    <row r="33" spans="1:4" ht="12" customHeight="1">
      <c r="A33" s="61"/>
      <c r="B33" s="60"/>
      <c r="C33" s="59"/>
      <c r="D33" s="59"/>
    </row>
    <row r="34" spans="1:4" ht="12" customHeight="1">
      <c r="A34" s="61"/>
      <c r="B34" s="60"/>
      <c r="C34" s="59"/>
      <c r="D34" s="59"/>
    </row>
    <row r="35" spans="1:4" ht="12" customHeight="1">
      <c r="A35" s="61"/>
      <c r="B35" s="60"/>
      <c r="C35" s="59"/>
      <c r="D35" s="59"/>
    </row>
    <row r="36" spans="1:4" ht="12" customHeight="1">
      <c r="A36" s="61"/>
      <c r="B36" s="60"/>
      <c r="C36" s="59"/>
      <c r="D36" s="59"/>
    </row>
    <row r="37" spans="1:4" ht="12" customHeight="1">
      <c r="A37" s="61"/>
      <c r="B37" s="60"/>
      <c r="C37" s="59"/>
      <c r="D37" s="59"/>
    </row>
    <row r="38" spans="1:4" ht="12" customHeight="1"/>
    <row r="39" spans="1:4" ht="12" customHeight="1">
      <c r="A39" s="62"/>
      <c r="B39" s="60"/>
      <c r="C39" s="59"/>
      <c r="D39" s="59"/>
    </row>
    <row r="40" spans="1:4" ht="12" customHeight="1">
      <c r="A40" s="62"/>
      <c r="B40" s="60"/>
      <c r="C40" s="59"/>
      <c r="D40" s="59"/>
    </row>
    <row r="41" spans="1:4" ht="12" customHeight="1">
      <c r="A41" s="61"/>
      <c r="B41" s="60"/>
      <c r="C41" s="59"/>
      <c r="D41" s="59"/>
    </row>
    <row r="42" spans="1:4" ht="12" customHeight="1">
      <c r="A42" s="61"/>
      <c r="B42" s="60"/>
      <c r="C42" s="59"/>
      <c r="D42" s="59"/>
    </row>
    <row r="43" spans="1:4" ht="12" customHeight="1">
      <c r="A43" s="61"/>
      <c r="B43" s="60"/>
      <c r="C43" s="59"/>
      <c r="D43" s="59"/>
    </row>
    <row r="44" spans="1:4" ht="12" customHeight="1">
      <c r="A44" s="62"/>
      <c r="B44" s="60"/>
      <c r="C44" s="59"/>
      <c r="D44" s="59"/>
    </row>
    <row r="45" spans="1:4" ht="12" customHeight="1">
      <c r="A45" s="61"/>
      <c r="B45" s="60"/>
      <c r="C45" s="59"/>
      <c r="D45" s="59"/>
    </row>
    <row r="46" spans="1:4" ht="12" customHeight="1">
      <c r="A46" s="62"/>
      <c r="B46" s="60"/>
      <c r="C46" s="59"/>
      <c r="D46" s="59"/>
    </row>
    <row r="47" spans="1:4" ht="12" customHeight="1">
      <c r="A47" s="62"/>
      <c r="B47" s="60"/>
      <c r="C47" s="59"/>
      <c r="D47" s="59"/>
    </row>
    <row r="48" spans="1:4" ht="12" customHeight="1">
      <c r="A48" s="61"/>
      <c r="B48" s="60"/>
      <c r="C48" s="59"/>
      <c r="D48" s="59"/>
    </row>
    <row r="49" spans="1:4" ht="12" customHeight="1">
      <c r="A49" s="62"/>
      <c r="B49" s="60"/>
      <c r="C49" s="59"/>
      <c r="D49" s="59"/>
    </row>
    <row r="50" spans="1:4" ht="12" customHeight="1">
      <c r="A50" s="62"/>
      <c r="B50" s="60"/>
      <c r="C50" s="59"/>
      <c r="D50" s="59"/>
    </row>
    <row r="51" spans="1:4" ht="12" customHeight="1">
      <c r="A51" s="61"/>
      <c r="B51" s="60"/>
      <c r="C51" s="59"/>
      <c r="D51" s="59"/>
    </row>
    <row r="52" spans="1:4" ht="12" customHeight="1">
      <c r="A52" s="61"/>
      <c r="B52" s="60"/>
      <c r="C52" s="59"/>
      <c r="D52" s="59"/>
    </row>
    <row r="53" spans="1:4" ht="12" customHeight="1">
      <c r="A53" s="61"/>
      <c r="B53" s="60"/>
      <c r="C53" s="59"/>
      <c r="D53" s="59"/>
    </row>
    <row r="54" spans="1:4">
      <c r="A54" s="61"/>
      <c r="B54" s="60"/>
      <c r="C54" s="59"/>
      <c r="D54" s="59"/>
    </row>
    <row r="55" spans="1:4">
      <c r="A55" s="61"/>
      <c r="B55" s="60"/>
      <c r="C55" s="59"/>
      <c r="D55" s="59"/>
    </row>
    <row r="56" spans="1:4">
      <c r="A56" s="62"/>
      <c r="B56" s="60"/>
      <c r="C56" s="59"/>
      <c r="D56" s="59"/>
    </row>
    <row r="57" spans="1:4">
      <c r="A57" s="61"/>
      <c r="B57" s="60"/>
      <c r="C57" s="59"/>
      <c r="D57" s="59"/>
    </row>
    <row r="58" spans="1:4">
      <c r="A58" s="61"/>
      <c r="B58" s="60"/>
      <c r="C58" s="59"/>
      <c r="D58" s="59"/>
    </row>
    <row r="59" spans="1:4">
      <c r="A59" s="61"/>
      <c r="B59" s="60"/>
      <c r="C59" s="59"/>
      <c r="D59" s="59"/>
    </row>
    <row r="60" spans="1:4">
      <c r="A60" s="61"/>
      <c r="B60" s="60"/>
      <c r="C60" s="59"/>
      <c r="D60" s="59"/>
    </row>
    <row r="61" spans="1:4">
      <c r="A61" s="61"/>
      <c r="B61" s="60"/>
      <c r="C61" s="59"/>
      <c r="D61" s="59"/>
    </row>
  </sheetData>
  <mergeCells count="5">
    <mergeCell ref="A1:E1"/>
    <mergeCell ref="A2:E3"/>
    <mergeCell ref="A4:B6"/>
    <mergeCell ref="C4:C5"/>
    <mergeCell ref="D4:D5"/>
  </mergeCells>
  <hyperlinks>
    <hyperlink ref="A2:E3" location="Inhaltsverzeichnis!A41" display="1.7 Deponiebaumaßnahmen 2014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zoomScaleNormal="100"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ColWidth="11.44140625" defaultRowHeight="13.2"/>
  <cols>
    <col min="1" max="1" width="5.6640625" style="56" customWidth="1"/>
    <col min="2" max="2" width="20.6640625" style="56" customWidth="1"/>
    <col min="3" max="3" width="10.6640625" style="56" customWidth="1"/>
    <col min="4" max="7" width="12.6640625" style="56" customWidth="1"/>
    <col min="8" max="256" width="11.44140625" style="56"/>
    <col min="257" max="257" width="5.6640625" style="56" customWidth="1"/>
    <col min="258" max="258" width="20.6640625" style="56" customWidth="1"/>
    <col min="259" max="259" width="10.6640625" style="56" customWidth="1"/>
    <col min="260" max="263" width="12.6640625" style="56" customWidth="1"/>
    <col min="264" max="512" width="11.44140625" style="56"/>
    <col min="513" max="513" width="5.6640625" style="56" customWidth="1"/>
    <col min="514" max="514" width="20.6640625" style="56" customWidth="1"/>
    <col min="515" max="515" width="10.6640625" style="56" customWidth="1"/>
    <col min="516" max="519" width="12.6640625" style="56" customWidth="1"/>
    <col min="520" max="768" width="11.44140625" style="56"/>
    <col min="769" max="769" width="5.6640625" style="56" customWidth="1"/>
    <col min="770" max="770" width="20.6640625" style="56" customWidth="1"/>
    <col min="771" max="771" width="10.6640625" style="56" customWidth="1"/>
    <col min="772" max="775" width="12.6640625" style="56" customWidth="1"/>
    <col min="776" max="1024" width="11.44140625" style="56"/>
    <col min="1025" max="1025" width="5.6640625" style="56" customWidth="1"/>
    <col min="1026" max="1026" width="20.6640625" style="56" customWidth="1"/>
    <col min="1027" max="1027" width="10.6640625" style="56" customWidth="1"/>
    <col min="1028" max="1031" width="12.6640625" style="56" customWidth="1"/>
    <col min="1032" max="1280" width="11.44140625" style="56"/>
    <col min="1281" max="1281" width="5.6640625" style="56" customWidth="1"/>
    <col min="1282" max="1282" width="20.6640625" style="56" customWidth="1"/>
    <col min="1283" max="1283" width="10.6640625" style="56" customWidth="1"/>
    <col min="1284" max="1287" width="12.6640625" style="56" customWidth="1"/>
    <col min="1288" max="1536" width="11.44140625" style="56"/>
    <col min="1537" max="1537" width="5.6640625" style="56" customWidth="1"/>
    <col min="1538" max="1538" width="20.6640625" style="56" customWidth="1"/>
    <col min="1539" max="1539" width="10.6640625" style="56" customWidth="1"/>
    <col min="1540" max="1543" width="12.6640625" style="56" customWidth="1"/>
    <col min="1544" max="1792" width="11.44140625" style="56"/>
    <col min="1793" max="1793" width="5.6640625" style="56" customWidth="1"/>
    <col min="1794" max="1794" width="20.6640625" style="56" customWidth="1"/>
    <col min="1795" max="1795" width="10.6640625" style="56" customWidth="1"/>
    <col min="1796" max="1799" width="12.6640625" style="56" customWidth="1"/>
    <col min="1800" max="2048" width="11.44140625" style="56"/>
    <col min="2049" max="2049" width="5.6640625" style="56" customWidth="1"/>
    <col min="2050" max="2050" width="20.6640625" style="56" customWidth="1"/>
    <col min="2051" max="2051" width="10.6640625" style="56" customWidth="1"/>
    <col min="2052" max="2055" width="12.6640625" style="56" customWidth="1"/>
    <col min="2056" max="2304" width="11.44140625" style="56"/>
    <col min="2305" max="2305" width="5.6640625" style="56" customWidth="1"/>
    <col min="2306" max="2306" width="20.6640625" style="56" customWidth="1"/>
    <col min="2307" max="2307" width="10.6640625" style="56" customWidth="1"/>
    <col min="2308" max="2311" width="12.6640625" style="56" customWidth="1"/>
    <col min="2312" max="2560" width="11.44140625" style="56"/>
    <col min="2561" max="2561" width="5.6640625" style="56" customWidth="1"/>
    <col min="2562" max="2562" width="20.6640625" style="56" customWidth="1"/>
    <col min="2563" max="2563" width="10.6640625" style="56" customWidth="1"/>
    <col min="2564" max="2567" width="12.6640625" style="56" customWidth="1"/>
    <col min="2568" max="2816" width="11.44140625" style="56"/>
    <col min="2817" max="2817" width="5.6640625" style="56" customWidth="1"/>
    <col min="2818" max="2818" width="20.6640625" style="56" customWidth="1"/>
    <col min="2819" max="2819" width="10.6640625" style="56" customWidth="1"/>
    <col min="2820" max="2823" width="12.6640625" style="56" customWidth="1"/>
    <col min="2824" max="3072" width="11.44140625" style="56"/>
    <col min="3073" max="3073" width="5.6640625" style="56" customWidth="1"/>
    <col min="3074" max="3074" width="20.6640625" style="56" customWidth="1"/>
    <col min="3075" max="3075" width="10.6640625" style="56" customWidth="1"/>
    <col min="3076" max="3079" width="12.6640625" style="56" customWidth="1"/>
    <col min="3080" max="3328" width="11.44140625" style="56"/>
    <col min="3329" max="3329" width="5.6640625" style="56" customWidth="1"/>
    <col min="3330" max="3330" width="20.6640625" style="56" customWidth="1"/>
    <col min="3331" max="3331" width="10.6640625" style="56" customWidth="1"/>
    <col min="3332" max="3335" width="12.6640625" style="56" customWidth="1"/>
    <col min="3336" max="3584" width="11.44140625" style="56"/>
    <col min="3585" max="3585" width="5.6640625" style="56" customWidth="1"/>
    <col min="3586" max="3586" width="20.6640625" style="56" customWidth="1"/>
    <col min="3587" max="3587" width="10.6640625" style="56" customWidth="1"/>
    <col min="3588" max="3591" width="12.6640625" style="56" customWidth="1"/>
    <col min="3592" max="3840" width="11.44140625" style="56"/>
    <col min="3841" max="3841" width="5.6640625" style="56" customWidth="1"/>
    <col min="3842" max="3842" width="20.6640625" style="56" customWidth="1"/>
    <col min="3843" max="3843" width="10.6640625" style="56" customWidth="1"/>
    <col min="3844" max="3847" width="12.6640625" style="56" customWidth="1"/>
    <col min="3848" max="4096" width="11.44140625" style="56"/>
    <col min="4097" max="4097" width="5.6640625" style="56" customWidth="1"/>
    <col min="4098" max="4098" width="20.6640625" style="56" customWidth="1"/>
    <col min="4099" max="4099" width="10.6640625" style="56" customWidth="1"/>
    <col min="4100" max="4103" width="12.6640625" style="56" customWidth="1"/>
    <col min="4104" max="4352" width="11.44140625" style="56"/>
    <col min="4353" max="4353" width="5.6640625" style="56" customWidth="1"/>
    <col min="4354" max="4354" width="20.6640625" style="56" customWidth="1"/>
    <col min="4355" max="4355" width="10.6640625" style="56" customWidth="1"/>
    <col min="4356" max="4359" width="12.6640625" style="56" customWidth="1"/>
    <col min="4360" max="4608" width="11.44140625" style="56"/>
    <col min="4609" max="4609" width="5.6640625" style="56" customWidth="1"/>
    <col min="4610" max="4610" width="20.6640625" style="56" customWidth="1"/>
    <col min="4611" max="4611" width="10.6640625" style="56" customWidth="1"/>
    <col min="4612" max="4615" width="12.6640625" style="56" customWidth="1"/>
    <col min="4616" max="4864" width="11.44140625" style="56"/>
    <col min="4865" max="4865" width="5.6640625" style="56" customWidth="1"/>
    <col min="4866" max="4866" width="20.6640625" style="56" customWidth="1"/>
    <col min="4867" max="4867" width="10.6640625" style="56" customWidth="1"/>
    <col min="4868" max="4871" width="12.6640625" style="56" customWidth="1"/>
    <col min="4872" max="5120" width="11.44140625" style="56"/>
    <col min="5121" max="5121" width="5.6640625" style="56" customWidth="1"/>
    <col min="5122" max="5122" width="20.6640625" style="56" customWidth="1"/>
    <col min="5123" max="5123" width="10.6640625" style="56" customWidth="1"/>
    <col min="5124" max="5127" width="12.6640625" style="56" customWidth="1"/>
    <col min="5128" max="5376" width="11.44140625" style="56"/>
    <col min="5377" max="5377" width="5.6640625" style="56" customWidth="1"/>
    <col min="5378" max="5378" width="20.6640625" style="56" customWidth="1"/>
    <col min="5379" max="5379" width="10.6640625" style="56" customWidth="1"/>
    <col min="5380" max="5383" width="12.6640625" style="56" customWidth="1"/>
    <col min="5384" max="5632" width="11.44140625" style="56"/>
    <col min="5633" max="5633" width="5.6640625" style="56" customWidth="1"/>
    <col min="5634" max="5634" width="20.6640625" style="56" customWidth="1"/>
    <col min="5635" max="5635" width="10.6640625" style="56" customWidth="1"/>
    <col min="5636" max="5639" width="12.6640625" style="56" customWidth="1"/>
    <col min="5640" max="5888" width="11.44140625" style="56"/>
    <col min="5889" max="5889" width="5.6640625" style="56" customWidth="1"/>
    <col min="5890" max="5890" width="20.6640625" style="56" customWidth="1"/>
    <col min="5891" max="5891" width="10.6640625" style="56" customWidth="1"/>
    <col min="5892" max="5895" width="12.6640625" style="56" customWidth="1"/>
    <col min="5896" max="6144" width="11.44140625" style="56"/>
    <col min="6145" max="6145" width="5.6640625" style="56" customWidth="1"/>
    <col min="6146" max="6146" width="20.6640625" style="56" customWidth="1"/>
    <col min="6147" max="6147" width="10.6640625" style="56" customWidth="1"/>
    <col min="6148" max="6151" width="12.6640625" style="56" customWidth="1"/>
    <col min="6152" max="6400" width="11.44140625" style="56"/>
    <col min="6401" max="6401" width="5.6640625" style="56" customWidth="1"/>
    <col min="6402" max="6402" width="20.6640625" style="56" customWidth="1"/>
    <col min="6403" max="6403" width="10.6640625" style="56" customWidth="1"/>
    <col min="6404" max="6407" width="12.6640625" style="56" customWidth="1"/>
    <col min="6408" max="6656" width="11.44140625" style="56"/>
    <col min="6657" max="6657" width="5.6640625" style="56" customWidth="1"/>
    <col min="6658" max="6658" width="20.6640625" style="56" customWidth="1"/>
    <col min="6659" max="6659" width="10.6640625" style="56" customWidth="1"/>
    <col min="6660" max="6663" width="12.6640625" style="56" customWidth="1"/>
    <col min="6664" max="6912" width="11.44140625" style="56"/>
    <col min="6913" max="6913" width="5.6640625" style="56" customWidth="1"/>
    <col min="6914" max="6914" width="20.6640625" style="56" customWidth="1"/>
    <col min="6915" max="6915" width="10.6640625" style="56" customWidth="1"/>
    <col min="6916" max="6919" width="12.6640625" style="56" customWidth="1"/>
    <col min="6920" max="7168" width="11.44140625" style="56"/>
    <col min="7169" max="7169" width="5.6640625" style="56" customWidth="1"/>
    <col min="7170" max="7170" width="20.6640625" style="56" customWidth="1"/>
    <col min="7171" max="7171" width="10.6640625" style="56" customWidth="1"/>
    <col min="7172" max="7175" width="12.6640625" style="56" customWidth="1"/>
    <col min="7176" max="7424" width="11.44140625" style="56"/>
    <col min="7425" max="7425" width="5.6640625" style="56" customWidth="1"/>
    <col min="7426" max="7426" width="20.6640625" style="56" customWidth="1"/>
    <col min="7427" max="7427" width="10.6640625" style="56" customWidth="1"/>
    <col min="7428" max="7431" width="12.6640625" style="56" customWidth="1"/>
    <col min="7432" max="7680" width="11.44140625" style="56"/>
    <col min="7681" max="7681" width="5.6640625" style="56" customWidth="1"/>
    <col min="7682" max="7682" width="20.6640625" style="56" customWidth="1"/>
    <col min="7683" max="7683" width="10.6640625" style="56" customWidth="1"/>
    <col min="7684" max="7687" width="12.6640625" style="56" customWidth="1"/>
    <col min="7688" max="7936" width="11.44140625" style="56"/>
    <col min="7937" max="7937" width="5.6640625" style="56" customWidth="1"/>
    <col min="7938" max="7938" width="20.6640625" style="56" customWidth="1"/>
    <col min="7939" max="7939" width="10.6640625" style="56" customWidth="1"/>
    <col min="7940" max="7943" width="12.6640625" style="56" customWidth="1"/>
    <col min="7944" max="8192" width="11.44140625" style="56"/>
    <col min="8193" max="8193" width="5.6640625" style="56" customWidth="1"/>
    <col min="8194" max="8194" width="20.6640625" style="56" customWidth="1"/>
    <col min="8195" max="8195" width="10.6640625" style="56" customWidth="1"/>
    <col min="8196" max="8199" width="12.6640625" style="56" customWidth="1"/>
    <col min="8200" max="8448" width="11.44140625" style="56"/>
    <col min="8449" max="8449" width="5.6640625" style="56" customWidth="1"/>
    <col min="8450" max="8450" width="20.6640625" style="56" customWidth="1"/>
    <col min="8451" max="8451" width="10.6640625" style="56" customWidth="1"/>
    <col min="8452" max="8455" width="12.6640625" style="56" customWidth="1"/>
    <col min="8456" max="8704" width="11.44140625" style="56"/>
    <col min="8705" max="8705" width="5.6640625" style="56" customWidth="1"/>
    <col min="8706" max="8706" width="20.6640625" style="56" customWidth="1"/>
    <col min="8707" max="8707" width="10.6640625" style="56" customWidth="1"/>
    <col min="8708" max="8711" width="12.6640625" style="56" customWidth="1"/>
    <col min="8712" max="8960" width="11.44140625" style="56"/>
    <col min="8961" max="8961" width="5.6640625" style="56" customWidth="1"/>
    <col min="8962" max="8962" width="20.6640625" style="56" customWidth="1"/>
    <col min="8963" max="8963" width="10.6640625" style="56" customWidth="1"/>
    <col min="8964" max="8967" width="12.6640625" style="56" customWidth="1"/>
    <col min="8968" max="9216" width="11.44140625" style="56"/>
    <col min="9217" max="9217" width="5.6640625" style="56" customWidth="1"/>
    <col min="9218" max="9218" width="20.6640625" style="56" customWidth="1"/>
    <col min="9219" max="9219" width="10.6640625" style="56" customWidth="1"/>
    <col min="9220" max="9223" width="12.6640625" style="56" customWidth="1"/>
    <col min="9224" max="9472" width="11.44140625" style="56"/>
    <col min="9473" max="9473" width="5.6640625" style="56" customWidth="1"/>
    <col min="9474" max="9474" width="20.6640625" style="56" customWidth="1"/>
    <col min="9475" max="9475" width="10.6640625" style="56" customWidth="1"/>
    <col min="9476" max="9479" width="12.6640625" style="56" customWidth="1"/>
    <col min="9480" max="9728" width="11.44140625" style="56"/>
    <col min="9729" max="9729" width="5.6640625" style="56" customWidth="1"/>
    <col min="9730" max="9730" width="20.6640625" style="56" customWidth="1"/>
    <col min="9731" max="9731" width="10.6640625" style="56" customWidth="1"/>
    <col min="9732" max="9735" width="12.6640625" style="56" customWidth="1"/>
    <col min="9736" max="9984" width="11.44140625" style="56"/>
    <col min="9985" max="9985" width="5.6640625" style="56" customWidth="1"/>
    <col min="9986" max="9986" width="20.6640625" style="56" customWidth="1"/>
    <col min="9987" max="9987" width="10.6640625" style="56" customWidth="1"/>
    <col min="9988" max="9991" width="12.6640625" style="56" customWidth="1"/>
    <col min="9992" max="10240" width="11.44140625" style="56"/>
    <col min="10241" max="10241" width="5.6640625" style="56" customWidth="1"/>
    <col min="10242" max="10242" width="20.6640625" style="56" customWidth="1"/>
    <col min="10243" max="10243" width="10.6640625" style="56" customWidth="1"/>
    <col min="10244" max="10247" width="12.6640625" style="56" customWidth="1"/>
    <col min="10248" max="10496" width="11.44140625" style="56"/>
    <col min="10497" max="10497" width="5.6640625" style="56" customWidth="1"/>
    <col min="10498" max="10498" width="20.6640625" style="56" customWidth="1"/>
    <col min="10499" max="10499" width="10.6640625" style="56" customWidth="1"/>
    <col min="10500" max="10503" width="12.6640625" style="56" customWidth="1"/>
    <col min="10504" max="10752" width="11.44140625" style="56"/>
    <col min="10753" max="10753" width="5.6640625" style="56" customWidth="1"/>
    <col min="10754" max="10754" width="20.6640625" style="56" customWidth="1"/>
    <col min="10755" max="10755" width="10.6640625" style="56" customWidth="1"/>
    <col min="10756" max="10759" width="12.6640625" style="56" customWidth="1"/>
    <col min="10760" max="11008" width="11.44140625" style="56"/>
    <col min="11009" max="11009" width="5.6640625" style="56" customWidth="1"/>
    <col min="11010" max="11010" width="20.6640625" style="56" customWidth="1"/>
    <col min="11011" max="11011" width="10.6640625" style="56" customWidth="1"/>
    <col min="11012" max="11015" width="12.6640625" style="56" customWidth="1"/>
    <col min="11016" max="11264" width="11.44140625" style="56"/>
    <col min="11265" max="11265" width="5.6640625" style="56" customWidth="1"/>
    <col min="11266" max="11266" width="20.6640625" style="56" customWidth="1"/>
    <col min="11267" max="11267" width="10.6640625" style="56" customWidth="1"/>
    <col min="11268" max="11271" width="12.6640625" style="56" customWidth="1"/>
    <col min="11272" max="11520" width="11.44140625" style="56"/>
    <col min="11521" max="11521" width="5.6640625" style="56" customWidth="1"/>
    <col min="11522" max="11522" width="20.6640625" style="56" customWidth="1"/>
    <col min="11523" max="11523" width="10.6640625" style="56" customWidth="1"/>
    <col min="11524" max="11527" width="12.6640625" style="56" customWidth="1"/>
    <col min="11528" max="11776" width="11.44140625" style="56"/>
    <col min="11777" max="11777" width="5.6640625" style="56" customWidth="1"/>
    <col min="11778" max="11778" width="20.6640625" style="56" customWidth="1"/>
    <col min="11779" max="11779" width="10.6640625" style="56" customWidth="1"/>
    <col min="11780" max="11783" width="12.6640625" style="56" customWidth="1"/>
    <col min="11784" max="12032" width="11.44140625" style="56"/>
    <col min="12033" max="12033" width="5.6640625" style="56" customWidth="1"/>
    <col min="12034" max="12034" width="20.6640625" style="56" customWidth="1"/>
    <col min="12035" max="12035" width="10.6640625" style="56" customWidth="1"/>
    <col min="12036" max="12039" width="12.6640625" style="56" customWidth="1"/>
    <col min="12040" max="12288" width="11.44140625" style="56"/>
    <col min="12289" max="12289" width="5.6640625" style="56" customWidth="1"/>
    <col min="12290" max="12290" width="20.6640625" style="56" customWidth="1"/>
    <col min="12291" max="12291" width="10.6640625" style="56" customWidth="1"/>
    <col min="12292" max="12295" width="12.6640625" style="56" customWidth="1"/>
    <col min="12296" max="12544" width="11.44140625" style="56"/>
    <col min="12545" max="12545" width="5.6640625" style="56" customWidth="1"/>
    <col min="12546" max="12546" width="20.6640625" style="56" customWidth="1"/>
    <col min="12547" max="12547" width="10.6640625" style="56" customWidth="1"/>
    <col min="12548" max="12551" width="12.6640625" style="56" customWidth="1"/>
    <col min="12552" max="12800" width="11.44140625" style="56"/>
    <col min="12801" max="12801" width="5.6640625" style="56" customWidth="1"/>
    <col min="12802" max="12802" width="20.6640625" style="56" customWidth="1"/>
    <col min="12803" max="12803" width="10.6640625" style="56" customWidth="1"/>
    <col min="12804" max="12807" width="12.6640625" style="56" customWidth="1"/>
    <col min="12808" max="13056" width="11.44140625" style="56"/>
    <col min="13057" max="13057" width="5.6640625" style="56" customWidth="1"/>
    <col min="13058" max="13058" width="20.6640625" style="56" customWidth="1"/>
    <col min="13059" max="13059" width="10.6640625" style="56" customWidth="1"/>
    <col min="13060" max="13063" width="12.6640625" style="56" customWidth="1"/>
    <col min="13064" max="13312" width="11.44140625" style="56"/>
    <col min="13313" max="13313" width="5.6640625" style="56" customWidth="1"/>
    <col min="13314" max="13314" width="20.6640625" style="56" customWidth="1"/>
    <col min="13315" max="13315" width="10.6640625" style="56" customWidth="1"/>
    <col min="13316" max="13319" width="12.6640625" style="56" customWidth="1"/>
    <col min="13320" max="13568" width="11.44140625" style="56"/>
    <col min="13569" max="13569" width="5.6640625" style="56" customWidth="1"/>
    <col min="13570" max="13570" width="20.6640625" style="56" customWidth="1"/>
    <col min="13571" max="13571" width="10.6640625" style="56" customWidth="1"/>
    <col min="13572" max="13575" width="12.6640625" style="56" customWidth="1"/>
    <col min="13576" max="13824" width="11.44140625" style="56"/>
    <col min="13825" max="13825" width="5.6640625" style="56" customWidth="1"/>
    <col min="13826" max="13826" width="20.6640625" style="56" customWidth="1"/>
    <col min="13827" max="13827" width="10.6640625" style="56" customWidth="1"/>
    <col min="13828" max="13831" width="12.6640625" style="56" customWidth="1"/>
    <col min="13832" max="14080" width="11.44140625" style="56"/>
    <col min="14081" max="14081" width="5.6640625" style="56" customWidth="1"/>
    <col min="14082" max="14082" width="20.6640625" style="56" customWidth="1"/>
    <col min="14083" max="14083" width="10.6640625" style="56" customWidth="1"/>
    <col min="14084" max="14087" width="12.6640625" style="56" customWidth="1"/>
    <col min="14088" max="14336" width="11.44140625" style="56"/>
    <col min="14337" max="14337" width="5.6640625" style="56" customWidth="1"/>
    <col min="14338" max="14338" width="20.6640625" style="56" customWidth="1"/>
    <col min="14339" max="14339" width="10.6640625" style="56" customWidth="1"/>
    <col min="14340" max="14343" width="12.6640625" style="56" customWidth="1"/>
    <col min="14344" max="14592" width="11.44140625" style="56"/>
    <col min="14593" max="14593" width="5.6640625" style="56" customWidth="1"/>
    <col min="14594" max="14594" width="20.6640625" style="56" customWidth="1"/>
    <col min="14595" max="14595" width="10.6640625" style="56" customWidth="1"/>
    <col min="14596" max="14599" width="12.6640625" style="56" customWidth="1"/>
    <col min="14600" max="14848" width="11.44140625" style="56"/>
    <col min="14849" max="14849" width="5.6640625" style="56" customWidth="1"/>
    <col min="14850" max="14850" width="20.6640625" style="56" customWidth="1"/>
    <col min="14851" max="14851" width="10.6640625" style="56" customWidth="1"/>
    <col min="14852" max="14855" width="12.6640625" style="56" customWidth="1"/>
    <col min="14856" max="15104" width="11.44140625" style="56"/>
    <col min="15105" max="15105" width="5.6640625" style="56" customWidth="1"/>
    <col min="15106" max="15106" width="20.6640625" style="56" customWidth="1"/>
    <col min="15107" max="15107" width="10.6640625" style="56" customWidth="1"/>
    <col min="15108" max="15111" width="12.6640625" style="56" customWidth="1"/>
    <col min="15112" max="15360" width="11.44140625" style="56"/>
    <col min="15361" max="15361" width="5.6640625" style="56" customWidth="1"/>
    <col min="15362" max="15362" width="20.6640625" style="56" customWidth="1"/>
    <col min="15363" max="15363" width="10.6640625" style="56" customWidth="1"/>
    <col min="15364" max="15367" width="12.6640625" style="56" customWidth="1"/>
    <col min="15368" max="15616" width="11.44140625" style="56"/>
    <col min="15617" max="15617" width="5.6640625" style="56" customWidth="1"/>
    <col min="15618" max="15618" width="20.6640625" style="56" customWidth="1"/>
    <col min="15619" max="15619" width="10.6640625" style="56" customWidth="1"/>
    <col min="15620" max="15623" width="12.6640625" style="56" customWidth="1"/>
    <col min="15624" max="15872" width="11.44140625" style="56"/>
    <col min="15873" max="15873" width="5.6640625" style="56" customWidth="1"/>
    <col min="15874" max="15874" width="20.6640625" style="56" customWidth="1"/>
    <col min="15875" max="15875" width="10.6640625" style="56" customWidth="1"/>
    <col min="15876" max="15879" width="12.6640625" style="56" customWidth="1"/>
    <col min="15880" max="16128" width="11.44140625" style="56"/>
    <col min="16129" max="16129" width="5.6640625" style="56" customWidth="1"/>
    <col min="16130" max="16130" width="20.6640625" style="56" customWidth="1"/>
    <col min="16131" max="16131" width="10.6640625" style="56" customWidth="1"/>
    <col min="16132" max="16135" width="12.6640625" style="56" customWidth="1"/>
    <col min="16136" max="16384" width="11.44140625" style="56"/>
  </cols>
  <sheetData>
    <row r="1" spans="1:8" s="70" customFormat="1" ht="12" customHeight="1">
      <c r="A1" s="187" t="s">
        <v>174</v>
      </c>
      <c r="B1" s="195"/>
      <c r="C1" s="195"/>
      <c r="D1" s="195"/>
      <c r="E1" s="195"/>
      <c r="F1" s="195"/>
      <c r="G1" s="195"/>
    </row>
    <row r="2" spans="1:8" s="69" customFormat="1" ht="21.9" customHeight="1">
      <c r="A2" s="189" t="s">
        <v>450</v>
      </c>
      <c r="B2" s="190"/>
      <c r="C2" s="190"/>
      <c r="D2" s="190"/>
      <c r="E2" s="190"/>
      <c r="F2" s="190"/>
      <c r="G2" s="190"/>
    </row>
    <row r="3" spans="1:8" ht="12" customHeight="1">
      <c r="A3" s="191"/>
      <c r="B3" s="191"/>
      <c r="C3" s="191"/>
      <c r="D3" s="191"/>
      <c r="E3" s="191"/>
      <c r="F3" s="191"/>
      <c r="G3" s="191"/>
    </row>
    <row r="4" spans="1:8" ht="12" customHeight="1">
      <c r="A4" s="192" t="s">
        <v>179</v>
      </c>
      <c r="B4" s="193"/>
      <c r="C4" s="193" t="s">
        <v>198</v>
      </c>
      <c r="D4" s="193" t="s">
        <v>199</v>
      </c>
      <c r="E4" s="193" t="s">
        <v>200</v>
      </c>
      <c r="F4" s="193"/>
      <c r="G4" s="194"/>
    </row>
    <row r="5" spans="1:8" ht="45.9" customHeight="1">
      <c r="A5" s="192"/>
      <c r="B5" s="193"/>
      <c r="C5" s="193"/>
      <c r="D5" s="193"/>
      <c r="E5" s="71" t="s">
        <v>201</v>
      </c>
      <c r="F5" s="71" t="s">
        <v>202</v>
      </c>
      <c r="G5" s="72" t="s">
        <v>203</v>
      </c>
    </row>
    <row r="6" spans="1:8" ht="12" customHeight="1">
      <c r="A6" s="192"/>
      <c r="B6" s="193"/>
      <c r="C6" s="71" t="s">
        <v>3</v>
      </c>
      <c r="D6" s="193" t="s">
        <v>166</v>
      </c>
      <c r="E6" s="193"/>
      <c r="F6" s="193"/>
      <c r="G6" s="194"/>
    </row>
    <row r="7" spans="1:8" ht="12" customHeight="1">
      <c r="A7" s="74"/>
      <c r="B7" s="81"/>
      <c r="C7" s="198"/>
      <c r="D7" s="198"/>
      <c r="E7" s="198"/>
      <c r="F7" s="198"/>
      <c r="G7" s="198"/>
    </row>
    <row r="8" spans="1:8" ht="12" customHeight="1">
      <c r="A8" s="209" t="s">
        <v>204</v>
      </c>
      <c r="B8" s="208"/>
      <c r="C8" s="59">
        <v>8</v>
      </c>
      <c r="D8" s="59">
        <v>59898</v>
      </c>
      <c r="E8" s="59">
        <v>47957</v>
      </c>
      <c r="F8" s="59">
        <v>5778</v>
      </c>
      <c r="G8" s="59">
        <v>6163</v>
      </c>
      <c r="H8" s="59"/>
    </row>
    <row r="9" spans="1:8" ht="12" customHeight="1">
      <c r="A9" s="209" t="s">
        <v>205</v>
      </c>
      <c r="B9" s="208"/>
      <c r="C9" s="59">
        <v>56</v>
      </c>
      <c r="D9" s="59">
        <v>123447</v>
      </c>
      <c r="E9" s="59">
        <v>15052</v>
      </c>
      <c r="F9" s="59">
        <v>80147</v>
      </c>
      <c r="G9" s="59">
        <v>28248</v>
      </c>
      <c r="H9" s="59"/>
    </row>
    <row r="10" spans="1:8" ht="12" customHeight="1">
      <c r="A10" s="209" t="s">
        <v>206</v>
      </c>
      <c r="B10" s="208"/>
      <c r="C10" s="59">
        <v>14</v>
      </c>
      <c r="D10" s="59">
        <v>91092</v>
      </c>
      <c r="E10" s="59">
        <v>23915</v>
      </c>
      <c r="F10" s="59">
        <v>53310</v>
      </c>
      <c r="G10" s="59">
        <v>13867</v>
      </c>
      <c r="H10" s="59"/>
    </row>
    <row r="11" spans="1:8" ht="12" customHeight="1">
      <c r="A11" s="209" t="s">
        <v>207</v>
      </c>
      <c r="B11" s="208"/>
      <c r="C11" s="59">
        <v>4</v>
      </c>
      <c r="D11" s="59">
        <v>9743</v>
      </c>
      <c r="E11" s="59">
        <v>9743</v>
      </c>
      <c r="F11" s="58" t="s">
        <v>1</v>
      </c>
      <c r="G11" s="58" t="s">
        <v>1</v>
      </c>
      <c r="H11" s="59"/>
    </row>
    <row r="12" spans="1:8" ht="12" customHeight="1">
      <c r="A12" s="207"/>
      <c r="B12" s="208"/>
      <c r="C12" s="59"/>
      <c r="D12" s="59"/>
      <c r="E12" s="59"/>
      <c r="F12" s="59"/>
      <c r="G12" s="59"/>
      <c r="H12" s="59"/>
    </row>
    <row r="13" spans="1:8" ht="12" customHeight="1">
      <c r="A13" s="207" t="s">
        <v>0</v>
      </c>
      <c r="B13" s="208"/>
      <c r="C13" s="59">
        <v>82</v>
      </c>
      <c r="D13" s="59">
        <v>284180</v>
      </c>
      <c r="E13" s="59">
        <v>96667</v>
      </c>
      <c r="F13" s="58">
        <v>139235</v>
      </c>
      <c r="G13" s="59">
        <v>48278</v>
      </c>
      <c r="H13" s="58"/>
    </row>
    <row r="14" spans="1:8" ht="12" customHeight="1">
      <c r="A14" s="13" t="s">
        <v>5</v>
      </c>
      <c r="D14" s="64"/>
    </row>
    <row r="15" spans="1:8" ht="12" customHeight="1">
      <c r="A15" s="57" t="s">
        <v>208</v>
      </c>
      <c r="B15" s="60"/>
      <c r="C15" s="59"/>
      <c r="D15" s="59"/>
    </row>
    <row r="16" spans="1:8" ht="12" customHeight="1">
      <c r="A16" s="82"/>
      <c r="B16" s="83"/>
      <c r="C16" s="59"/>
      <c r="D16" s="59"/>
      <c r="E16" s="59"/>
      <c r="F16" s="58"/>
      <c r="G16" s="59"/>
    </row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1" ht="12" customHeight="1"/>
    <row r="50" spans="1:1" ht="12" customHeight="1">
      <c r="A50" s="57"/>
    </row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4">
    <mergeCell ref="A13:B13"/>
    <mergeCell ref="C7:G7"/>
    <mergeCell ref="A8:B8"/>
    <mergeCell ref="A9:B9"/>
    <mergeCell ref="A10:B10"/>
    <mergeCell ref="A11:B11"/>
    <mergeCell ref="A12:B12"/>
    <mergeCell ref="A1:G1"/>
    <mergeCell ref="A2:G3"/>
    <mergeCell ref="A4:B6"/>
    <mergeCell ref="C4:C5"/>
    <mergeCell ref="D4:D5"/>
    <mergeCell ref="E4:G4"/>
    <mergeCell ref="D6:G6"/>
  </mergeCells>
  <hyperlinks>
    <hyperlink ref="A2:G3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2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14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zoomScaleNormal="100"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ColWidth="11.44140625" defaultRowHeight="13.2"/>
  <cols>
    <col min="1" max="1" width="5.6640625" style="56" customWidth="1"/>
    <col min="2" max="2" width="20.6640625" style="56" customWidth="1"/>
    <col min="3" max="3" width="10.6640625" style="56" customWidth="1"/>
    <col min="4" max="7" width="12.6640625" style="56" customWidth="1"/>
    <col min="8" max="256" width="11.44140625" style="56"/>
    <col min="257" max="257" width="5.6640625" style="56" customWidth="1"/>
    <col min="258" max="258" width="20.6640625" style="56" customWidth="1"/>
    <col min="259" max="259" width="10.6640625" style="56" customWidth="1"/>
    <col min="260" max="263" width="12.6640625" style="56" customWidth="1"/>
    <col min="264" max="512" width="11.44140625" style="56"/>
    <col min="513" max="513" width="5.6640625" style="56" customWidth="1"/>
    <col min="514" max="514" width="20.6640625" style="56" customWidth="1"/>
    <col min="515" max="515" width="10.6640625" style="56" customWidth="1"/>
    <col min="516" max="519" width="12.6640625" style="56" customWidth="1"/>
    <col min="520" max="768" width="11.44140625" style="56"/>
    <col min="769" max="769" width="5.6640625" style="56" customWidth="1"/>
    <col min="770" max="770" width="20.6640625" style="56" customWidth="1"/>
    <col min="771" max="771" width="10.6640625" style="56" customWidth="1"/>
    <col min="772" max="775" width="12.6640625" style="56" customWidth="1"/>
    <col min="776" max="1024" width="11.44140625" style="56"/>
    <col min="1025" max="1025" width="5.6640625" style="56" customWidth="1"/>
    <col min="1026" max="1026" width="20.6640625" style="56" customWidth="1"/>
    <col min="1027" max="1027" width="10.6640625" style="56" customWidth="1"/>
    <col min="1028" max="1031" width="12.6640625" style="56" customWidth="1"/>
    <col min="1032" max="1280" width="11.44140625" style="56"/>
    <col min="1281" max="1281" width="5.6640625" style="56" customWidth="1"/>
    <col min="1282" max="1282" width="20.6640625" style="56" customWidth="1"/>
    <col min="1283" max="1283" width="10.6640625" style="56" customWidth="1"/>
    <col min="1284" max="1287" width="12.6640625" style="56" customWidth="1"/>
    <col min="1288" max="1536" width="11.44140625" style="56"/>
    <col min="1537" max="1537" width="5.6640625" style="56" customWidth="1"/>
    <col min="1538" max="1538" width="20.6640625" style="56" customWidth="1"/>
    <col min="1539" max="1539" width="10.6640625" style="56" customWidth="1"/>
    <col min="1540" max="1543" width="12.6640625" style="56" customWidth="1"/>
    <col min="1544" max="1792" width="11.44140625" style="56"/>
    <col min="1793" max="1793" width="5.6640625" style="56" customWidth="1"/>
    <col min="1794" max="1794" width="20.6640625" style="56" customWidth="1"/>
    <col min="1795" max="1795" width="10.6640625" style="56" customWidth="1"/>
    <col min="1796" max="1799" width="12.6640625" style="56" customWidth="1"/>
    <col min="1800" max="2048" width="11.44140625" style="56"/>
    <col min="2049" max="2049" width="5.6640625" style="56" customWidth="1"/>
    <col min="2050" max="2050" width="20.6640625" style="56" customWidth="1"/>
    <col min="2051" max="2051" width="10.6640625" style="56" customWidth="1"/>
    <col min="2052" max="2055" width="12.6640625" style="56" customWidth="1"/>
    <col min="2056" max="2304" width="11.44140625" style="56"/>
    <col min="2305" max="2305" width="5.6640625" style="56" customWidth="1"/>
    <col min="2306" max="2306" width="20.6640625" style="56" customWidth="1"/>
    <col min="2307" max="2307" width="10.6640625" style="56" customWidth="1"/>
    <col min="2308" max="2311" width="12.6640625" style="56" customWidth="1"/>
    <col min="2312" max="2560" width="11.44140625" style="56"/>
    <col min="2561" max="2561" width="5.6640625" style="56" customWidth="1"/>
    <col min="2562" max="2562" width="20.6640625" style="56" customWidth="1"/>
    <col min="2563" max="2563" width="10.6640625" style="56" customWidth="1"/>
    <col min="2564" max="2567" width="12.6640625" style="56" customWidth="1"/>
    <col min="2568" max="2816" width="11.44140625" style="56"/>
    <col min="2817" max="2817" width="5.6640625" style="56" customWidth="1"/>
    <col min="2818" max="2818" width="20.6640625" style="56" customWidth="1"/>
    <col min="2819" max="2819" width="10.6640625" style="56" customWidth="1"/>
    <col min="2820" max="2823" width="12.6640625" style="56" customWidth="1"/>
    <col min="2824" max="3072" width="11.44140625" style="56"/>
    <col min="3073" max="3073" width="5.6640625" style="56" customWidth="1"/>
    <col min="3074" max="3074" width="20.6640625" style="56" customWidth="1"/>
    <col min="3075" max="3075" width="10.6640625" style="56" customWidth="1"/>
    <col min="3076" max="3079" width="12.6640625" style="56" customWidth="1"/>
    <col min="3080" max="3328" width="11.44140625" style="56"/>
    <col min="3329" max="3329" width="5.6640625" style="56" customWidth="1"/>
    <col min="3330" max="3330" width="20.6640625" style="56" customWidth="1"/>
    <col min="3331" max="3331" width="10.6640625" style="56" customWidth="1"/>
    <col min="3332" max="3335" width="12.6640625" style="56" customWidth="1"/>
    <col min="3336" max="3584" width="11.44140625" style="56"/>
    <col min="3585" max="3585" width="5.6640625" style="56" customWidth="1"/>
    <col min="3586" max="3586" width="20.6640625" style="56" customWidth="1"/>
    <col min="3587" max="3587" width="10.6640625" style="56" customWidth="1"/>
    <col min="3588" max="3591" width="12.6640625" style="56" customWidth="1"/>
    <col min="3592" max="3840" width="11.44140625" style="56"/>
    <col min="3841" max="3841" width="5.6640625" style="56" customWidth="1"/>
    <col min="3842" max="3842" width="20.6640625" style="56" customWidth="1"/>
    <col min="3843" max="3843" width="10.6640625" style="56" customWidth="1"/>
    <col min="3844" max="3847" width="12.6640625" style="56" customWidth="1"/>
    <col min="3848" max="4096" width="11.44140625" style="56"/>
    <col min="4097" max="4097" width="5.6640625" style="56" customWidth="1"/>
    <col min="4098" max="4098" width="20.6640625" style="56" customWidth="1"/>
    <col min="4099" max="4099" width="10.6640625" style="56" customWidth="1"/>
    <col min="4100" max="4103" width="12.6640625" style="56" customWidth="1"/>
    <col min="4104" max="4352" width="11.44140625" style="56"/>
    <col min="4353" max="4353" width="5.6640625" style="56" customWidth="1"/>
    <col min="4354" max="4354" width="20.6640625" style="56" customWidth="1"/>
    <col min="4355" max="4355" width="10.6640625" style="56" customWidth="1"/>
    <col min="4356" max="4359" width="12.6640625" style="56" customWidth="1"/>
    <col min="4360" max="4608" width="11.44140625" style="56"/>
    <col min="4609" max="4609" width="5.6640625" style="56" customWidth="1"/>
    <col min="4610" max="4610" width="20.6640625" style="56" customWidth="1"/>
    <col min="4611" max="4611" width="10.6640625" style="56" customWidth="1"/>
    <col min="4612" max="4615" width="12.6640625" style="56" customWidth="1"/>
    <col min="4616" max="4864" width="11.44140625" style="56"/>
    <col min="4865" max="4865" width="5.6640625" style="56" customWidth="1"/>
    <col min="4866" max="4866" width="20.6640625" style="56" customWidth="1"/>
    <col min="4867" max="4867" width="10.6640625" style="56" customWidth="1"/>
    <col min="4868" max="4871" width="12.6640625" style="56" customWidth="1"/>
    <col min="4872" max="5120" width="11.44140625" style="56"/>
    <col min="5121" max="5121" width="5.6640625" style="56" customWidth="1"/>
    <col min="5122" max="5122" width="20.6640625" style="56" customWidth="1"/>
    <col min="5123" max="5123" width="10.6640625" style="56" customWidth="1"/>
    <col min="5124" max="5127" width="12.6640625" style="56" customWidth="1"/>
    <col min="5128" max="5376" width="11.44140625" style="56"/>
    <col min="5377" max="5377" width="5.6640625" style="56" customWidth="1"/>
    <col min="5378" max="5378" width="20.6640625" style="56" customWidth="1"/>
    <col min="5379" max="5379" width="10.6640625" style="56" customWidth="1"/>
    <col min="5380" max="5383" width="12.6640625" style="56" customWidth="1"/>
    <col min="5384" max="5632" width="11.44140625" style="56"/>
    <col min="5633" max="5633" width="5.6640625" style="56" customWidth="1"/>
    <col min="5634" max="5634" width="20.6640625" style="56" customWidth="1"/>
    <col min="5635" max="5635" width="10.6640625" style="56" customWidth="1"/>
    <col min="5636" max="5639" width="12.6640625" style="56" customWidth="1"/>
    <col min="5640" max="5888" width="11.44140625" style="56"/>
    <col min="5889" max="5889" width="5.6640625" style="56" customWidth="1"/>
    <col min="5890" max="5890" width="20.6640625" style="56" customWidth="1"/>
    <col min="5891" max="5891" width="10.6640625" style="56" customWidth="1"/>
    <col min="5892" max="5895" width="12.6640625" style="56" customWidth="1"/>
    <col min="5896" max="6144" width="11.44140625" style="56"/>
    <col min="6145" max="6145" width="5.6640625" style="56" customWidth="1"/>
    <col min="6146" max="6146" width="20.6640625" style="56" customWidth="1"/>
    <col min="6147" max="6147" width="10.6640625" style="56" customWidth="1"/>
    <col min="6148" max="6151" width="12.6640625" style="56" customWidth="1"/>
    <col min="6152" max="6400" width="11.44140625" style="56"/>
    <col min="6401" max="6401" width="5.6640625" style="56" customWidth="1"/>
    <col min="6402" max="6402" width="20.6640625" style="56" customWidth="1"/>
    <col min="6403" max="6403" width="10.6640625" style="56" customWidth="1"/>
    <col min="6404" max="6407" width="12.6640625" style="56" customWidth="1"/>
    <col min="6408" max="6656" width="11.44140625" style="56"/>
    <col min="6657" max="6657" width="5.6640625" style="56" customWidth="1"/>
    <col min="6658" max="6658" width="20.6640625" style="56" customWidth="1"/>
    <col min="6659" max="6659" width="10.6640625" style="56" customWidth="1"/>
    <col min="6660" max="6663" width="12.6640625" style="56" customWidth="1"/>
    <col min="6664" max="6912" width="11.44140625" style="56"/>
    <col min="6913" max="6913" width="5.6640625" style="56" customWidth="1"/>
    <col min="6914" max="6914" width="20.6640625" style="56" customWidth="1"/>
    <col min="6915" max="6915" width="10.6640625" style="56" customWidth="1"/>
    <col min="6916" max="6919" width="12.6640625" style="56" customWidth="1"/>
    <col min="6920" max="7168" width="11.44140625" style="56"/>
    <col min="7169" max="7169" width="5.6640625" style="56" customWidth="1"/>
    <col min="7170" max="7170" width="20.6640625" style="56" customWidth="1"/>
    <col min="7171" max="7171" width="10.6640625" style="56" customWidth="1"/>
    <col min="7172" max="7175" width="12.6640625" style="56" customWidth="1"/>
    <col min="7176" max="7424" width="11.44140625" style="56"/>
    <col min="7425" max="7425" width="5.6640625" style="56" customWidth="1"/>
    <col min="7426" max="7426" width="20.6640625" style="56" customWidth="1"/>
    <col min="7427" max="7427" width="10.6640625" style="56" customWidth="1"/>
    <col min="7428" max="7431" width="12.6640625" style="56" customWidth="1"/>
    <col min="7432" max="7680" width="11.44140625" style="56"/>
    <col min="7681" max="7681" width="5.6640625" style="56" customWidth="1"/>
    <col min="7682" max="7682" width="20.6640625" style="56" customWidth="1"/>
    <col min="7683" max="7683" width="10.6640625" style="56" customWidth="1"/>
    <col min="7684" max="7687" width="12.6640625" style="56" customWidth="1"/>
    <col min="7688" max="7936" width="11.44140625" style="56"/>
    <col min="7937" max="7937" width="5.6640625" style="56" customWidth="1"/>
    <col min="7938" max="7938" width="20.6640625" style="56" customWidth="1"/>
    <col min="7939" max="7939" width="10.6640625" style="56" customWidth="1"/>
    <col min="7940" max="7943" width="12.6640625" style="56" customWidth="1"/>
    <col min="7944" max="8192" width="11.44140625" style="56"/>
    <col min="8193" max="8193" width="5.6640625" style="56" customWidth="1"/>
    <col min="8194" max="8194" width="20.6640625" style="56" customWidth="1"/>
    <col min="8195" max="8195" width="10.6640625" style="56" customWidth="1"/>
    <col min="8196" max="8199" width="12.6640625" style="56" customWidth="1"/>
    <col min="8200" max="8448" width="11.44140625" style="56"/>
    <col min="8449" max="8449" width="5.6640625" style="56" customWidth="1"/>
    <col min="8450" max="8450" width="20.6640625" style="56" customWidth="1"/>
    <col min="8451" max="8451" width="10.6640625" style="56" customWidth="1"/>
    <col min="8452" max="8455" width="12.6640625" style="56" customWidth="1"/>
    <col min="8456" max="8704" width="11.44140625" style="56"/>
    <col min="8705" max="8705" width="5.6640625" style="56" customWidth="1"/>
    <col min="8706" max="8706" width="20.6640625" style="56" customWidth="1"/>
    <col min="8707" max="8707" width="10.6640625" style="56" customWidth="1"/>
    <col min="8708" max="8711" width="12.6640625" style="56" customWidth="1"/>
    <col min="8712" max="8960" width="11.44140625" style="56"/>
    <col min="8961" max="8961" width="5.6640625" style="56" customWidth="1"/>
    <col min="8962" max="8962" width="20.6640625" style="56" customWidth="1"/>
    <col min="8963" max="8963" width="10.6640625" style="56" customWidth="1"/>
    <col min="8964" max="8967" width="12.6640625" style="56" customWidth="1"/>
    <col min="8968" max="9216" width="11.44140625" style="56"/>
    <col min="9217" max="9217" width="5.6640625" style="56" customWidth="1"/>
    <col min="9218" max="9218" width="20.6640625" style="56" customWidth="1"/>
    <col min="9219" max="9219" width="10.6640625" style="56" customWidth="1"/>
    <col min="9220" max="9223" width="12.6640625" style="56" customWidth="1"/>
    <col min="9224" max="9472" width="11.44140625" style="56"/>
    <col min="9473" max="9473" width="5.6640625" style="56" customWidth="1"/>
    <col min="9474" max="9474" width="20.6640625" style="56" customWidth="1"/>
    <col min="9475" max="9475" width="10.6640625" style="56" customWidth="1"/>
    <col min="9476" max="9479" width="12.6640625" style="56" customWidth="1"/>
    <col min="9480" max="9728" width="11.44140625" style="56"/>
    <col min="9729" max="9729" width="5.6640625" style="56" customWidth="1"/>
    <col min="9730" max="9730" width="20.6640625" style="56" customWidth="1"/>
    <col min="9731" max="9731" width="10.6640625" style="56" customWidth="1"/>
    <col min="9732" max="9735" width="12.6640625" style="56" customWidth="1"/>
    <col min="9736" max="9984" width="11.44140625" style="56"/>
    <col min="9985" max="9985" width="5.6640625" style="56" customWidth="1"/>
    <col min="9986" max="9986" width="20.6640625" style="56" customWidth="1"/>
    <col min="9987" max="9987" width="10.6640625" style="56" customWidth="1"/>
    <col min="9988" max="9991" width="12.6640625" style="56" customWidth="1"/>
    <col min="9992" max="10240" width="11.44140625" style="56"/>
    <col min="10241" max="10241" width="5.6640625" style="56" customWidth="1"/>
    <col min="10242" max="10242" width="20.6640625" style="56" customWidth="1"/>
    <col min="10243" max="10243" width="10.6640625" style="56" customWidth="1"/>
    <col min="10244" max="10247" width="12.6640625" style="56" customWidth="1"/>
    <col min="10248" max="10496" width="11.44140625" style="56"/>
    <col min="10497" max="10497" width="5.6640625" style="56" customWidth="1"/>
    <col min="10498" max="10498" width="20.6640625" style="56" customWidth="1"/>
    <col min="10499" max="10499" width="10.6640625" style="56" customWidth="1"/>
    <col min="10500" max="10503" width="12.6640625" style="56" customWidth="1"/>
    <col min="10504" max="10752" width="11.44140625" style="56"/>
    <col min="10753" max="10753" width="5.6640625" style="56" customWidth="1"/>
    <col min="10754" max="10754" width="20.6640625" style="56" customWidth="1"/>
    <col min="10755" max="10755" width="10.6640625" style="56" customWidth="1"/>
    <col min="10756" max="10759" width="12.6640625" style="56" customWidth="1"/>
    <col min="10760" max="11008" width="11.44140625" style="56"/>
    <col min="11009" max="11009" width="5.6640625" style="56" customWidth="1"/>
    <col min="11010" max="11010" width="20.6640625" style="56" customWidth="1"/>
    <col min="11011" max="11011" width="10.6640625" style="56" customWidth="1"/>
    <col min="11012" max="11015" width="12.6640625" style="56" customWidth="1"/>
    <col min="11016" max="11264" width="11.44140625" style="56"/>
    <col min="11265" max="11265" width="5.6640625" style="56" customWidth="1"/>
    <col min="11266" max="11266" width="20.6640625" style="56" customWidth="1"/>
    <col min="11267" max="11267" width="10.6640625" style="56" customWidth="1"/>
    <col min="11268" max="11271" width="12.6640625" style="56" customWidth="1"/>
    <col min="11272" max="11520" width="11.44140625" style="56"/>
    <col min="11521" max="11521" width="5.6640625" style="56" customWidth="1"/>
    <col min="11522" max="11522" width="20.6640625" style="56" customWidth="1"/>
    <col min="11523" max="11523" width="10.6640625" style="56" customWidth="1"/>
    <col min="11524" max="11527" width="12.6640625" style="56" customWidth="1"/>
    <col min="11528" max="11776" width="11.44140625" style="56"/>
    <col min="11777" max="11777" width="5.6640625" style="56" customWidth="1"/>
    <col min="11778" max="11778" width="20.6640625" style="56" customWidth="1"/>
    <col min="11779" max="11779" width="10.6640625" style="56" customWidth="1"/>
    <col min="11780" max="11783" width="12.6640625" style="56" customWidth="1"/>
    <col min="11784" max="12032" width="11.44140625" style="56"/>
    <col min="12033" max="12033" width="5.6640625" style="56" customWidth="1"/>
    <col min="12034" max="12034" width="20.6640625" style="56" customWidth="1"/>
    <col min="12035" max="12035" width="10.6640625" style="56" customWidth="1"/>
    <col min="12036" max="12039" width="12.6640625" style="56" customWidth="1"/>
    <col min="12040" max="12288" width="11.44140625" style="56"/>
    <col min="12289" max="12289" width="5.6640625" style="56" customWidth="1"/>
    <col min="12290" max="12290" width="20.6640625" style="56" customWidth="1"/>
    <col min="12291" max="12291" width="10.6640625" style="56" customWidth="1"/>
    <col min="12292" max="12295" width="12.6640625" style="56" customWidth="1"/>
    <col min="12296" max="12544" width="11.44140625" style="56"/>
    <col min="12545" max="12545" width="5.6640625" style="56" customWidth="1"/>
    <col min="12546" max="12546" width="20.6640625" style="56" customWidth="1"/>
    <col min="12547" max="12547" width="10.6640625" style="56" customWidth="1"/>
    <col min="12548" max="12551" width="12.6640625" style="56" customWidth="1"/>
    <col min="12552" max="12800" width="11.44140625" style="56"/>
    <col min="12801" max="12801" width="5.6640625" style="56" customWidth="1"/>
    <col min="12802" max="12802" width="20.6640625" style="56" customWidth="1"/>
    <col min="12803" max="12803" width="10.6640625" style="56" customWidth="1"/>
    <col min="12804" max="12807" width="12.6640625" style="56" customWidth="1"/>
    <col min="12808" max="13056" width="11.44140625" style="56"/>
    <col min="13057" max="13057" width="5.6640625" style="56" customWidth="1"/>
    <col min="13058" max="13058" width="20.6640625" style="56" customWidth="1"/>
    <col min="13059" max="13059" width="10.6640625" style="56" customWidth="1"/>
    <col min="13060" max="13063" width="12.6640625" style="56" customWidth="1"/>
    <col min="13064" max="13312" width="11.44140625" style="56"/>
    <col min="13313" max="13313" width="5.6640625" style="56" customWidth="1"/>
    <col min="13314" max="13314" width="20.6640625" style="56" customWidth="1"/>
    <col min="13315" max="13315" width="10.6640625" style="56" customWidth="1"/>
    <col min="13316" max="13319" width="12.6640625" style="56" customWidth="1"/>
    <col min="13320" max="13568" width="11.44140625" style="56"/>
    <col min="13569" max="13569" width="5.6640625" style="56" customWidth="1"/>
    <col min="13570" max="13570" width="20.6640625" style="56" customWidth="1"/>
    <col min="13571" max="13571" width="10.6640625" style="56" customWidth="1"/>
    <col min="13572" max="13575" width="12.6640625" style="56" customWidth="1"/>
    <col min="13576" max="13824" width="11.44140625" style="56"/>
    <col min="13825" max="13825" width="5.6640625" style="56" customWidth="1"/>
    <col min="13826" max="13826" width="20.6640625" style="56" customWidth="1"/>
    <col min="13827" max="13827" width="10.6640625" style="56" customWidth="1"/>
    <col min="13828" max="13831" width="12.6640625" style="56" customWidth="1"/>
    <col min="13832" max="14080" width="11.44140625" style="56"/>
    <col min="14081" max="14081" width="5.6640625" style="56" customWidth="1"/>
    <col min="14082" max="14082" width="20.6640625" style="56" customWidth="1"/>
    <col min="14083" max="14083" width="10.6640625" style="56" customWidth="1"/>
    <col min="14084" max="14087" width="12.6640625" style="56" customWidth="1"/>
    <col min="14088" max="14336" width="11.44140625" style="56"/>
    <col min="14337" max="14337" width="5.6640625" style="56" customWidth="1"/>
    <col min="14338" max="14338" width="20.6640625" style="56" customWidth="1"/>
    <col min="14339" max="14339" width="10.6640625" style="56" customWidth="1"/>
    <col min="14340" max="14343" width="12.6640625" style="56" customWidth="1"/>
    <col min="14344" max="14592" width="11.44140625" style="56"/>
    <col min="14593" max="14593" width="5.6640625" style="56" customWidth="1"/>
    <col min="14594" max="14594" width="20.6640625" style="56" customWidth="1"/>
    <col min="14595" max="14595" width="10.6640625" style="56" customWidth="1"/>
    <col min="14596" max="14599" width="12.6640625" style="56" customWidth="1"/>
    <col min="14600" max="14848" width="11.44140625" style="56"/>
    <col min="14849" max="14849" width="5.6640625" style="56" customWidth="1"/>
    <col min="14850" max="14850" width="20.6640625" style="56" customWidth="1"/>
    <col min="14851" max="14851" width="10.6640625" style="56" customWidth="1"/>
    <col min="14852" max="14855" width="12.6640625" style="56" customWidth="1"/>
    <col min="14856" max="15104" width="11.44140625" style="56"/>
    <col min="15105" max="15105" width="5.6640625" style="56" customWidth="1"/>
    <col min="15106" max="15106" width="20.6640625" style="56" customWidth="1"/>
    <col min="15107" max="15107" width="10.6640625" style="56" customWidth="1"/>
    <col min="15108" max="15111" width="12.6640625" style="56" customWidth="1"/>
    <col min="15112" max="15360" width="11.44140625" style="56"/>
    <col min="15361" max="15361" width="5.6640625" style="56" customWidth="1"/>
    <col min="15362" max="15362" width="20.6640625" style="56" customWidth="1"/>
    <col min="15363" max="15363" width="10.6640625" style="56" customWidth="1"/>
    <col min="15364" max="15367" width="12.6640625" style="56" customWidth="1"/>
    <col min="15368" max="15616" width="11.44140625" style="56"/>
    <col min="15617" max="15617" width="5.6640625" style="56" customWidth="1"/>
    <col min="15618" max="15618" width="20.6640625" style="56" customWidth="1"/>
    <col min="15619" max="15619" width="10.6640625" style="56" customWidth="1"/>
    <col min="15620" max="15623" width="12.6640625" style="56" customWidth="1"/>
    <col min="15624" max="15872" width="11.44140625" style="56"/>
    <col min="15873" max="15873" width="5.6640625" style="56" customWidth="1"/>
    <col min="15874" max="15874" width="20.6640625" style="56" customWidth="1"/>
    <col min="15875" max="15875" width="10.6640625" style="56" customWidth="1"/>
    <col min="15876" max="15879" width="12.6640625" style="56" customWidth="1"/>
    <col min="15880" max="16128" width="11.44140625" style="56"/>
    <col min="16129" max="16129" width="5.6640625" style="56" customWidth="1"/>
    <col min="16130" max="16130" width="20.6640625" style="56" customWidth="1"/>
    <col min="16131" max="16131" width="10.6640625" style="56" customWidth="1"/>
    <col min="16132" max="16135" width="12.6640625" style="56" customWidth="1"/>
    <col min="16136" max="16384" width="11.44140625" style="56"/>
  </cols>
  <sheetData>
    <row r="1" spans="1:10" s="70" customFormat="1" ht="12" customHeight="1">
      <c r="A1" s="187" t="s">
        <v>174</v>
      </c>
      <c r="B1" s="195"/>
      <c r="C1" s="195"/>
      <c r="D1" s="195"/>
      <c r="E1" s="195"/>
      <c r="F1" s="195"/>
      <c r="G1" s="195"/>
    </row>
    <row r="2" spans="1:10" s="69" customFormat="1" ht="21.9" customHeight="1">
      <c r="A2" s="189" t="s">
        <v>451</v>
      </c>
      <c r="B2" s="190"/>
      <c r="C2" s="190"/>
      <c r="D2" s="190"/>
      <c r="E2" s="190"/>
      <c r="F2" s="190"/>
      <c r="G2" s="190"/>
    </row>
    <row r="3" spans="1:10" ht="12" customHeight="1">
      <c r="A3" s="191"/>
      <c r="B3" s="191"/>
      <c r="C3" s="191"/>
      <c r="D3" s="191"/>
      <c r="E3" s="191"/>
      <c r="F3" s="191"/>
      <c r="G3" s="191"/>
    </row>
    <row r="4" spans="1:10" ht="12" customHeight="1">
      <c r="A4" s="192" t="s">
        <v>179</v>
      </c>
      <c r="B4" s="193"/>
      <c r="C4" s="193" t="s">
        <v>198</v>
      </c>
      <c r="D4" s="193" t="s">
        <v>199</v>
      </c>
      <c r="E4" s="193" t="s">
        <v>200</v>
      </c>
      <c r="F4" s="193"/>
      <c r="G4" s="194"/>
    </row>
    <row r="5" spans="1:10" ht="45.9" customHeight="1">
      <c r="A5" s="192"/>
      <c r="B5" s="193"/>
      <c r="C5" s="193"/>
      <c r="D5" s="193"/>
      <c r="E5" s="71" t="s">
        <v>201</v>
      </c>
      <c r="F5" s="71" t="s">
        <v>202</v>
      </c>
      <c r="G5" s="72" t="s">
        <v>203</v>
      </c>
    </row>
    <row r="6" spans="1:10" ht="12" customHeight="1">
      <c r="A6" s="192"/>
      <c r="B6" s="193"/>
      <c r="C6" s="71" t="s">
        <v>3</v>
      </c>
      <c r="D6" s="193" t="s">
        <v>166</v>
      </c>
      <c r="E6" s="193"/>
      <c r="F6" s="193"/>
      <c r="G6" s="194"/>
    </row>
    <row r="7" spans="1:10" ht="12" customHeight="1">
      <c r="A7" s="74"/>
      <c r="B7" s="81"/>
      <c r="C7" s="198"/>
      <c r="D7" s="198"/>
      <c r="E7" s="198"/>
      <c r="F7" s="198"/>
      <c r="G7" s="198"/>
    </row>
    <row r="8" spans="1:10" ht="12" customHeight="1">
      <c r="A8" s="209" t="s">
        <v>204</v>
      </c>
      <c r="B8" s="208"/>
      <c r="C8" s="59">
        <v>6</v>
      </c>
      <c r="D8" s="59">
        <v>57862</v>
      </c>
      <c r="E8" s="59">
        <v>50603</v>
      </c>
      <c r="F8" s="59">
        <v>2666</v>
      </c>
      <c r="G8" s="59">
        <v>4593</v>
      </c>
      <c r="I8" s="59"/>
      <c r="J8" s="59"/>
    </row>
    <row r="9" spans="1:10" ht="12" customHeight="1">
      <c r="A9" s="209" t="s">
        <v>205</v>
      </c>
      <c r="B9" s="208"/>
      <c r="C9" s="59">
        <v>55</v>
      </c>
      <c r="D9" s="59">
        <v>130520</v>
      </c>
      <c r="E9" s="59">
        <v>51073</v>
      </c>
      <c r="F9" s="59">
        <v>53561</v>
      </c>
      <c r="G9" s="59">
        <v>25886</v>
      </c>
      <c r="I9" s="59"/>
      <c r="J9" s="59"/>
    </row>
    <row r="10" spans="1:10" ht="12" customHeight="1">
      <c r="A10" s="209" t="s">
        <v>209</v>
      </c>
      <c r="B10" s="208"/>
      <c r="C10" s="59">
        <v>11</v>
      </c>
      <c r="D10" s="59">
        <v>105584</v>
      </c>
      <c r="E10" s="59">
        <v>20162</v>
      </c>
      <c r="F10" s="59">
        <v>67519</v>
      </c>
      <c r="G10" s="59">
        <v>17903</v>
      </c>
      <c r="I10" s="59"/>
      <c r="J10" s="59"/>
    </row>
    <row r="11" spans="1:10" ht="12" customHeight="1">
      <c r="A11" s="209" t="s">
        <v>207</v>
      </c>
      <c r="B11" s="208"/>
      <c r="C11" s="59">
        <v>4</v>
      </c>
      <c r="D11" s="59">
        <v>105573</v>
      </c>
      <c r="E11" s="59">
        <v>105573</v>
      </c>
      <c r="F11" s="58" t="s">
        <v>1</v>
      </c>
      <c r="G11" s="58" t="s">
        <v>1</v>
      </c>
      <c r="I11" s="59"/>
      <c r="J11" s="59"/>
    </row>
    <row r="12" spans="1:10" ht="12" customHeight="1">
      <c r="A12" s="207"/>
      <c r="B12" s="208"/>
      <c r="C12" s="59"/>
      <c r="D12" s="59"/>
      <c r="E12" s="59"/>
      <c r="F12" s="59"/>
      <c r="G12" s="59"/>
      <c r="I12" s="59"/>
      <c r="J12" s="59"/>
    </row>
    <row r="13" spans="1:10" ht="12" customHeight="1">
      <c r="A13" s="207" t="s">
        <v>0</v>
      </c>
      <c r="B13" s="208"/>
      <c r="C13" s="59">
        <v>76</v>
      </c>
      <c r="D13" s="59">
        <v>399539</v>
      </c>
      <c r="E13" s="59">
        <v>227411</v>
      </c>
      <c r="F13" s="58">
        <v>123746</v>
      </c>
      <c r="G13" s="59">
        <v>48382</v>
      </c>
      <c r="I13" s="58"/>
      <c r="J13" s="59"/>
    </row>
    <row r="14" spans="1:10" ht="12" customHeight="1">
      <c r="A14" s="13" t="s">
        <v>5</v>
      </c>
      <c r="D14" s="64"/>
    </row>
    <row r="15" spans="1:10" ht="12" customHeight="1">
      <c r="A15" s="57" t="s">
        <v>208</v>
      </c>
      <c r="B15" s="60"/>
      <c r="C15" s="59"/>
      <c r="D15" s="59"/>
    </row>
    <row r="16" spans="1:10" ht="12" customHeight="1">
      <c r="A16" s="82"/>
      <c r="B16" s="83"/>
      <c r="C16" s="59"/>
      <c r="D16" s="59"/>
      <c r="E16" s="59"/>
      <c r="F16" s="58"/>
      <c r="G16" s="59"/>
      <c r="I16" s="58"/>
      <c r="J16" s="59"/>
    </row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1" ht="12" customHeight="1"/>
    <row r="50" spans="1:1" ht="12" customHeight="1">
      <c r="A50" s="13"/>
    </row>
    <row r="51" spans="1:1" ht="12" customHeight="1">
      <c r="A51" s="57"/>
    </row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4">
    <mergeCell ref="A13:B13"/>
    <mergeCell ref="C7:G7"/>
    <mergeCell ref="A8:B8"/>
    <mergeCell ref="A9:B9"/>
    <mergeCell ref="A10:B10"/>
    <mergeCell ref="A11:B11"/>
    <mergeCell ref="A12:B12"/>
    <mergeCell ref="A1:G1"/>
    <mergeCell ref="A2:G3"/>
    <mergeCell ref="A4:B6"/>
    <mergeCell ref="C4:C5"/>
    <mergeCell ref="D4:D5"/>
    <mergeCell ref="E4:G4"/>
    <mergeCell ref="D6:G6"/>
  </mergeCells>
  <hyperlinks>
    <hyperlink ref="A2:G3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14 –  Brandenburg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zoomScaleNormal="100" workbookViewId="0">
      <pane ySplit="6" topLeftCell="A7" activePane="bottomLeft" state="frozen"/>
      <selection activeCell="I7" sqref="I7"/>
      <selection pane="bottomLeft" sqref="A1:G1"/>
    </sheetView>
  </sheetViews>
  <sheetFormatPr baseColWidth="10" defaultColWidth="11.44140625" defaultRowHeight="13.2"/>
  <cols>
    <col min="1" max="1" width="5.6640625" style="56" customWidth="1"/>
    <col min="2" max="2" width="39.6640625" style="56" customWidth="1"/>
    <col min="3" max="3" width="7.6640625" style="56" customWidth="1"/>
    <col min="4" max="7" width="9.33203125" style="56" customWidth="1"/>
    <col min="8" max="256" width="11.44140625" style="56"/>
    <col min="257" max="257" width="5.6640625" style="56" customWidth="1"/>
    <col min="258" max="258" width="39.6640625" style="56" customWidth="1"/>
    <col min="259" max="259" width="7.6640625" style="56" customWidth="1"/>
    <col min="260" max="263" width="9.33203125" style="56" customWidth="1"/>
    <col min="264" max="512" width="11.44140625" style="56"/>
    <col min="513" max="513" width="5.6640625" style="56" customWidth="1"/>
    <col min="514" max="514" width="39.6640625" style="56" customWidth="1"/>
    <col min="515" max="515" width="7.6640625" style="56" customWidth="1"/>
    <col min="516" max="519" width="9.33203125" style="56" customWidth="1"/>
    <col min="520" max="768" width="11.44140625" style="56"/>
    <col min="769" max="769" width="5.6640625" style="56" customWidth="1"/>
    <col min="770" max="770" width="39.6640625" style="56" customWidth="1"/>
    <col min="771" max="771" width="7.6640625" style="56" customWidth="1"/>
    <col min="772" max="775" width="9.33203125" style="56" customWidth="1"/>
    <col min="776" max="1024" width="11.44140625" style="56"/>
    <col min="1025" max="1025" width="5.6640625" style="56" customWidth="1"/>
    <col min="1026" max="1026" width="39.6640625" style="56" customWidth="1"/>
    <col min="1027" max="1027" width="7.6640625" style="56" customWidth="1"/>
    <col min="1028" max="1031" width="9.33203125" style="56" customWidth="1"/>
    <col min="1032" max="1280" width="11.44140625" style="56"/>
    <col min="1281" max="1281" width="5.6640625" style="56" customWidth="1"/>
    <col min="1282" max="1282" width="39.6640625" style="56" customWidth="1"/>
    <col min="1283" max="1283" width="7.6640625" style="56" customWidth="1"/>
    <col min="1284" max="1287" width="9.33203125" style="56" customWidth="1"/>
    <col min="1288" max="1536" width="11.44140625" style="56"/>
    <col min="1537" max="1537" width="5.6640625" style="56" customWidth="1"/>
    <col min="1538" max="1538" width="39.6640625" style="56" customWidth="1"/>
    <col min="1539" max="1539" width="7.6640625" style="56" customWidth="1"/>
    <col min="1540" max="1543" width="9.33203125" style="56" customWidth="1"/>
    <col min="1544" max="1792" width="11.44140625" style="56"/>
    <col min="1793" max="1793" width="5.6640625" style="56" customWidth="1"/>
    <col min="1794" max="1794" width="39.6640625" style="56" customWidth="1"/>
    <col min="1795" max="1795" width="7.6640625" style="56" customWidth="1"/>
    <col min="1796" max="1799" width="9.33203125" style="56" customWidth="1"/>
    <col min="1800" max="2048" width="11.44140625" style="56"/>
    <col min="2049" max="2049" width="5.6640625" style="56" customWidth="1"/>
    <col min="2050" max="2050" width="39.6640625" style="56" customWidth="1"/>
    <col min="2051" max="2051" width="7.6640625" style="56" customWidth="1"/>
    <col min="2052" max="2055" width="9.33203125" style="56" customWidth="1"/>
    <col min="2056" max="2304" width="11.44140625" style="56"/>
    <col min="2305" max="2305" width="5.6640625" style="56" customWidth="1"/>
    <col min="2306" max="2306" width="39.6640625" style="56" customWidth="1"/>
    <col min="2307" max="2307" width="7.6640625" style="56" customWidth="1"/>
    <col min="2308" max="2311" width="9.33203125" style="56" customWidth="1"/>
    <col min="2312" max="2560" width="11.44140625" style="56"/>
    <col min="2561" max="2561" width="5.6640625" style="56" customWidth="1"/>
    <col min="2562" max="2562" width="39.6640625" style="56" customWidth="1"/>
    <col min="2563" max="2563" width="7.6640625" style="56" customWidth="1"/>
    <col min="2564" max="2567" width="9.33203125" style="56" customWidth="1"/>
    <col min="2568" max="2816" width="11.44140625" style="56"/>
    <col min="2817" max="2817" width="5.6640625" style="56" customWidth="1"/>
    <col min="2818" max="2818" width="39.6640625" style="56" customWidth="1"/>
    <col min="2819" max="2819" width="7.6640625" style="56" customWidth="1"/>
    <col min="2820" max="2823" width="9.33203125" style="56" customWidth="1"/>
    <col min="2824" max="3072" width="11.44140625" style="56"/>
    <col min="3073" max="3073" width="5.6640625" style="56" customWidth="1"/>
    <col min="3074" max="3074" width="39.6640625" style="56" customWidth="1"/>
    <col min="3075" max="3075" width="7.6640625" style="56" customWidth="1"/>
    <col min="3076" max="3079" width="9.33203125" style="56" customWidth="1"/>
    <col min="3080" max="3328" width="11.44140625" style="56"/>
    <col min="3329" max="3329" width="5.6640625" style="56" customWidth="1"/>
    <col min="3330" max="3330" width="39.6640625" style="56" customWidth="1"/>
    <col min="3331" max="3331" width="7.6640625" style="56" customWidth="1"/>
    <col min="3332" max="3335" width="9.33203125" style="56" customWidth="1"/>
    <col min="3336" max="3584" width="11.44140625" style="56"/>
    <col min="3585" max="3585" width="5.6640625" style="56" customWidth="1"/>
    <col min="3586" max="3586" width="39.6640625" style="56" customWidth="1"/>
    <col min="3587" max="3587" width="7.6640625" style="56" customWidth="1"/>
    <col min="3588" max="3591" width="9.33203125" style="56" customWidth="1"/>
    <col min="3592" max="3840" width="11.44140625" style="56"/>
    <col min="3841" max="3841" width="5.6640625" style="56" customWidth="1"/>
    <col min="3842" max="3842" width="39.6640625" style="56" customWidth="1"/>
    <col min="3843" max="3843" width="7.6640625" style="56" customWidth="1"/>
    <col min="3844" max="3847" width="9.33203125" style="56" customWidth="1"/>
    <col min="3848" max="4096" width="11.44140625" style="56"/>
    <col min="4097" max="4097" width="5.6640625" style="56" customWidth="1"/>
    <col min="4098" max="4098" width="39.6640625" style="56" customWidth="1"/>
    <col min="4099" max="4099" width="7.6640625" style="56" customWidth="1"/>
    <col min="4100" max="4103" width="9.33203125" style="56" customWidth="1"/>
    <col min="4104" max="4352" width="11.44140625" style="56"/>
    <col min="4353" max="4353" width="5.6640625" style="56" customWidth="1"/>
    <col min="4354" max="4354" width="39.6640625" style="56" customWidth="1"/>
    <col min="4355" max="4355" width="7.6640625" style="56" customWidth="1"/>
    <col min="4356" max="4359" width="9.33203125" style="56" customWidth="1"/>
    <col min="4360" max="4608" width="11.44140625" style="56"/>
    <col min="4609" max="4609" width="5.6640625" style="56" customWidth="1"/>
    <col min="4610" max="4610" width="39.6640625" style="56" customWidth="1"/>
    <col min="4611" max="4611" width="7.6640625" style="56" customWidth="1"/>
    <col min="4612" max="4615" width="9.33203125" style="56" customWidth="1"/>
    <col min="4616" max="4864" width="11.44140625" style="56"/>
    <col min="4865" max="4865" width="5.6640625" style="56" customWidth="1"/>
    <col min="4866" max="4866" width="39.6640625" style="56" customWidth="1"/>
    <col min="4867" max="4867" width="7.6640625" style="56" customWidth="1"/>
    <col min="4868" max="4871" width="9.33203125" style="56" customWidth="1"/>
    <col min="4872" max="5120" width="11.44140625" style="56"/>
    <col min="5121" max="5121" width="5.6640625" style="56" customWidth="1"/>
    <col min="5122" max="5122" width="39.6640625" style="56" customWidth="1"/>
    <col min="5123" max="5123" width="7.6640625" style="56" customWidth="1"/>
    <col min="5124" max="5127" width="9.33203125" style="56" customWidth="1"/>
    <col min="5128" max="5376" width="11.44140625" style="56"/>
    <col min="5377" max="5377" width="5.6640625" style="56" customWidth="1"/>
    <col min="5378" max="5378" width="39.6640625" style="56" customWidth="1"/>
    <col min="5379" max="5379" width="7.6640625" style="56" customWidth="1"/>
    <col min="5380" max="5383" width="9.33203125" style="56" customWidth="1"/>
    <col min="5384" max="5632" width="11.44140625" style="56"/>
    <col min="5633" max="5633" width="5.6640625" style="56" customWidth="1"/>
    <col min="5634" max="5634" width="39.6640625" style="56" customWidth="1"/>
    <col min="5635" max="5635" width="7.6640625" style="56" customWidth="1"/>
    <col min="5636" max="5639" width="9.33203125" style="56" customWidth="1"/>
    <col min="5640" max="5888" width="11.44140625" style="56"/>
    <col min="5889" max="5889" width="5.6640625" style="56" customWidth="1"/>
    <col min="5890" max="5890" width="39.6640625" style="56" customWidth="1"/>
    <col min="5891" max="5891" width="7.6640625" style="56" customWidth="1"/>
    <col min="5892" max="5895" width="9.33203125" style="56" customWidth="1"/>
    <col min="5896" max="6144" width="11.44140625" style="56"/>
    <col min="6145" max="6145" width="5.6640625" style="56" customWidth="1"/>
    <col min="6146" max="6146" width="39.6640625" style="56" customWidth="1"/>
    <col min="6147" max="6147" width="7.6640625" style="56" customWidth="1"/>
    <col min="6148" max="6151" width="9.33203125" style="56" customWidth="1"/>
    <col min="6152" max="6400" width="11.44140625" style="56"/>
    <col min="6401" max="6401" width="5.6640625" style="56" customWidth="1"/>
    <col min="6402" max="6402" width="39.6640625" style="56" customWidth="1"/>
    <col min="6403" max="6403" width="7.6640625" style="56" customWidth="1"/>
    <col min="6404" max="6407" width="9.33203125" style="56" customWidth="1"/>
    <col min="6408" max="6656" width="11.44140625" style="56"/>
    <col min="6657" max="6657" width="5.6640625" style="56" customWidth="1"/>
    <col min="6658" max="6658" width="39.6640625" style="56" customWidth="1"/>
    <col min="6659" max="6659" width="7.6640625" style="56" customWidth="1"/>
    <col min="6660" max="6663" width="9.33203125" style="56" customWidth="1"/>
    <col min="6664" max="6912" width="11.44140625" style="56"/>
    <col min="6913" max="6913" width="5.6640625" style="56" customWidth="1"/>
    <col min="6914" max="6914" width="39.6640625" style="56" customWidth="1"/>
    <col min="6915" max="6915" width="7.6640625" style="56" customWidth="1"/>
    <col min="6916" max="6919" width="9.33203125" style="56" customWidth="1"/>
    <col min="6920" max="7168" width="11.44140625" style="56"/>
    <col min="7169" max="7169" width="5.6640625" style="56" customWidth="1"/>
    <col min="7170" max="7170" width="39.6640625" style="56" customWidth="1"/>
    <col min="7171" max="7171" width="7.6640625" style="56" customWidth="1"/>
    <col min="7172" max="7175" width="9.33203125" style="56" customWidth="1"/>
    <col min="7176" max="7424" width="11.44140625" style="56"/>
    <col min="7425" max="7425" width="5.6640625" style="56" customWidth="1"/>
    <col min="7426" max="7426" width="39.6640625" style="56" customWidth="1"/>
    <col min="7427" max="7427" width="7.6640625" style="56" customWidth="1"/>
    <col min="7428" max="7431" width="9.33203125" style="56" customWidth="1"/>
    <col min="7432" max="7680" width="11.44140625" style="56"/>
    <col min="7681" max="7681" width="5.6640625" style="56" customWidth="1"/>
    <col min="7682" max="7682" width="39.6640625" style="56" customWidth="1"/>
    <col min="7683" max="7683" width="7.6640625" style="56" customWidth="1"/>
    <col min="7684" max="7687" width="9.33203125" style="56" customWidth="1"/>
    <col min="7688" max="7936" width="11.44140625" style="56"/>
    <col min="7937" max="7937" width="5.6640625" style="56" customWidth="1"/>
    <col min="7938" max="7938" width="39.6640625" style="56" customWidth="1"/>
    <col min="7939" max="7939" width="7.6640625" style="56" customWidth="1"/>
    <col min="7940" max="7943" width="9.33203125" style="56" customWidth="1"/>
    <col min="7944" max="8192" width="11.44140625" style="56"/>
    <col min="8193" max="8193" width="5.6640625" style="56" customWidth="1"/>
    <col min="8194" max="8194" width="39.6640625" style="56" customWidth="1"/>
    <col min="8195" max="8195" width="7.6640625" style="56" customWidth="1"/>
    <col min="8196" max="8199" width="9.33203125" style="56" customWidth="1"/>
    <col min="8200" max="8448" width="11.44140625" style="56"/>
    <col min="8449" max="8449" width="5.6640625" style="56" customWidth="1"/>
    <col min="8450" max="8450" width="39.6640625" style="56" customWidth="1"/>
    <col min="8451" max="8451" width="7.6640625" style="56" customWidth="1"/>
    <col min="8452" max="8455" width="9.33203125" style="56" customWidth="1"/>
    <col min="8456" max="8704" width="11.44140625" style="56"/>
    <col min="8705" max="8705" width="5.6640625" style="56" customWidth="1"/>
    <col min="8706" max="8706" width="39.6640625" style="56" customWidth="1"/>
    <col min="8707" max="8707" width="7.6640625" style="56" customWidth="1"/>
    <col min="8708" max="8711" width="9.33203125" style="56" customWidth="1"/>
    <col min="8712" max="8960" width="11.44140625" style="56"/>
    <col min="8961" max="8961" width="5.6640625" style="56" customWidth="1"/>
    <col min="8962" max="8962" width="39.6640625" style="56" customWidth="1"/>
    <col min="8963" max="8963" width="7.6640625" style="56" customWidth="1"/>
    <col min="8964" max="8967" width="9.33203125" style="56" customWidth="1"/>
    <col min="8968" max="9216" width="11.44140625" style="56"/>
    <col min="9217" max="9217" width="5.6640625" style="56" customWidth="1"/>
    <col min="9218" max="9218" width="39.6640625" style="56" customWidth="1"/>
    <col min="9219" max="9219" width="7.6640625" style="56" customWidth="1"/>
    <col min="9220" max="9223" width="9.33203125" style="56" customWidth="1"/>
    <col min="9224" max="9472" width="11.44140625" style="56"/>
    <col min="9473" max="9473" width="5.6640625" style="56" customWidth="1"/>
    <col min="9474" max="9474" width="39.6640625" style="56" customWidth="1"/>
    <col min="9475" max="9475" width="7.6640625" style="56" customWidth="1"/>
    <col min="9476" max="9479" width="9.33203125" style="56" customWidth="1"/>
    <col min="9480" max="9728" width="11.44140625" style="56"/>
    <col min="9729" max="9729" width="5.6640625" style="56" customWidth="1"/>
    <col min="9730" max="9730" width="39.6640625" style="56" customWidth="1"/>
    <col min="9731" max="9731" width="7.6640625" style="56" customWidth="1"/>
    <col min="9732" max="9735" width="9.33203125" style="56" customWidth="1"/>
    <col min="9736" max="9984" width="11.44140625" style="56"/>
    <col min="9985" max="9985" width="5.6640625" style="56" customWidth="1"/>
    <col min="9986" max="9986" width="39.6640625" style="56" customWidth="1"/>
    <col min="9987" max="9987" width="7.6640625" style="56" customWidth="1"/>
    <col min="9988" max="9991" width="9.33203125" style="56" customWidth="1"/>
    <col min="9992" max="10240" width="11.44140625" style="56"/>
    <col min="10241" max="10241" width="5.6640625" style="56" customWidth="1"/>
    <col min="10242" max="10242" width="39.6640625" style="56" customWidth="1"/>
    <col min="10243" max="10243" width="7.6640625" style="56" customWidth="1"/>
    <col min="10244" max="10247" width="9.33203125" style="56" customWidth="1"/>
    <col min="10248" max="10496" width="11.44140625" style="56"/>
    <col min="10497" max="10497" width="5.6640625" style="56" customWidth="1"/>
    <col min="10498" max="10498" width="39.6640625" style="56" customWidth="1"/>
    <col min="10499" max="10499" width="7.6640625" style="56" customWidth="1"/>
    <col min="10500" max="10503" width="9.33203125" style="56" customWidth="1"/>
    <col min="10504" max="10752" width="11.44140625" style="56"/>
    <col min="10753" max="10753" width="5.6640625" style="56" customWidth="1"/>
    <col min="10754" max="10754" width="39.6640625" style="56" customWidth="1"/>
    <col min="10755" max="10755" width="7.6640625" style="56" customWidth="1"/>
    <col min="10756" max="10759" width="9.33203125" style="56" customWidth="1"/>
    <col min="10760" max="11008" width="11.44140625" style="56"/>
    <col min="11009" max="11009" width="5.6640625" style="56" customWidth="1"/>
    <col min="11010" max="11010" width="39.6640625" style="56" customWidth="1"/>
    <col min="11011" max="11011" width="7.6640625" style="56" customWidth="1"/>
    <col min="11012" max="11015" width="9.33203125" style="56" customWidth="1"/>
    <col min="11016" max="11264" width="11.44140625" style="56"/>
    <col min="11265" max="11265" width="5.6640625" style="56" customWidth="1"/>
    <col min="11266" max="11266" width="39.6640625" style="56" customWidth="1"/>
    <col min="11267" max="11267" width="7.6640625" style="56" customWidth="1"/>
    <col min="11268" max="11271" width="9.33203125" style="56" customWidth="1"/>
    <col min="11272" max="11520" width="11.44140625" style="56"/>
    <col min="11521" max="11521" width="5.6640625" style="56" customWidth="1"/>
    <col min="11522" max="11522" width="39.6640625" style="56" customWidth="1"/>
    <col min="11523" max="11523" width="7.6640625" style="56" customWidth="1"/>
    <col min="11524" max="11527" width="9.33203125" style="56" customWidth="1"/>
    <col min="11528" max="11776" width="11.44140625" style="56"/>
    <col min="11777" max="11777" width="5.6640625" style="56" customWidth="1"/>
    <col min="11778" max="11778" width="39.6640625" style="56" customWidth="1"/>
    <col min="11779" max="11779" width="7.6640625" style="56" customWidth="1"/>
    <col min="11780" max="11783" width="9.33203125" style="56" customWidth="1"/>
    <col min="11784" max="12032" width="11.44140625" style="56"/>
    <col min="12033" max="12033" width="5.6640625" style="56" customWidth="1"/>
    <col min="12034" max="12034" width="39.6640625" style="56" customWidth="1"/>
    <col min="12035" max="12035" width="7.6640625" style="56" customWidth="1"/>
    <col min="12036" max="12039" width="9.33203125" style="56" customWidth="1"/>
    <col min="12040" max="12288" width="11.44140625" style="56"/>
    <col min="12289" max="12289" width="5.6640625" style="56" customWidth="1"/>
    <col min="12290" max="12290" width="39.6640625" style="56" customWidth="1"/>
    <col min="12291" max="12291" width="7.6640625" style="56" customWidth="1"/>
    <col min="12292" max="12295" width="9.33203125" style="56" customWidth="1"/>
    <col min="12296" max="12544" width="11.44140625" style="56"/>
    <col min="12545" max="12545" width="5.6640625" style="56" customWidth="1"/>
    <col min="12546" max="12546" width="39.6640625" style="56" customWidth="1"/>
    <col min="12547" max="12547" width="7.6640625" style="56" customWidth="1"/>
    <col min="12548" max="12551" width="9.33203125" style="56" customWidth="1"/>
    <col min="12552" max="12800" width="11.44140625" style="56"/>
    <col min="12801" max="12801" width="5.6640625" style="56" customWidth="1"/>
    <col min="12802" max="12802" width="39.6640625" style="56" customWidth="1"/>
    <col min="12803" max="12803" width="7.6640625" style="56" customWidth="1"/>
    <col min="12804" max="12807" width="9.33203125" style="56" customWidth="1"/>
    <col min="12808" max="13056" width="11.44140625" style="56"/>
    <col min="13057" max="13057" width="5.6640625" style="56" customWidth="1"/>
    <col min="13058" max="13058" width="39.6640625" style="56" customWidth="1"/>
    <col min="13059" max="13059" width="7.6640625" style="56" customWidth="1"/>
    <col min="13060" max="13063" width="9.33203125" style="56" customWidth="1"/>
    <col min="13064" max="13312" width="11.44140625" style="56"/>
    <col min="13313" max="13313" width="5.6640625" style="56" customWidth="1"/>
    <col min="13314" max="13314" width="39.6640625" style="56" customWidth="1"/>
    <col min="13315" max="13315" width="7.6640625" style="56" customWidth="1"/>
    <col min="13316" max="13319" width="9.33203125" style="56" customWidth="1"/>
    <col min="13320" max="13568" width="11.44140625" style="56"/>
    <col min="13569" max="13569" width="5.6640625" style="56" customWidth="1"/>
    <col min="13570" max="13570" width="39.6640625" style="56" customWidth="1"/>
    <col min="13571" max="13571" width="7.6640625" style="56" customWidth="1"/>
    <col min="13572" max="13575" width="9.33203125" style="56" customWidth="1"/>
    <col min="13576" max="13824" width="11.44140625" style="56"/>
    <col min="13825" max="13825" width="5.6640625" style="56" customWidth="1"/>
    <col min="13826" max="13826" width="39.6640625" style="56" customWidth="1"/>
    <col min="13827" max="13827" width="7.6640625" style="56" customWidth="1"/>
    <col min="13828" max="13831" width="9.33203125" style="56" customWidth="1"/>
    <col min="13832" max="14080" width="11.44140625" style="56"/>
    <col min="14081" max="14081" width="5.6640625" style="56" customWidth="1"/>
    <col min="14082" max="14082" width="39.6640625" style="56" customWidth="1"/>
    <col min="14083" max="14083" width="7.6640625" style="56" customWidth="1"/>
    <col min="14084" max="14087" width="9.33203125" style="56" customWidth="1"/>
    <col min="14088" max="14336" width="11.44140625" style="56"/>
    <col min="14337" max="14337" width="5.6640625" style="56" customWidth="1"/>
    <col min="14338" max="14338" width="39.6640625" style="56" customWidth="1"/>
    <col min="14339" max="14339" width="7.6640625" style="56" customWidth="1"/>
    <col min="14340" max="14343" width="9.33203125" style="56" customWidth="1"/>
    <col min="14344" max="14592" width="11.44140625" style="56"/>
    <col min="14593" max="14593" width="5.6640625" style="56" customWidth="1"/>
    <col min="14594" max="14594" width="39.6640625" style="56" customWidth="1"/>
    <col min="14595" max="14595" width="7.6640625" style="56" customWidth="1"/>
    <col min="14596" max="14599" width="9.33203125" style="56" customWidth="1"/>
    <col min="14600" max="14848" width="11.44140625" style="56"/>
    <col min="14849" max="14849" width="5.6640625" style="56" customWidth="1"/>
    <col min="14850" max="14850" width="39.6640625" style="56" customWidth="1"/>
    <col min="14851" max="14851" width="7.6640625" style="56" customWidth="1"/>
    <col min="14852" max="14855" width="9.33203125" style="56" customWidth="1"/>
    <col min="14856" max="15104" width="11.44140625" style="56"/>
    <col min="15105" max="15105" width="5.6640625" style="56" customWidth="1"/>
    <col min="15106" max="15106" width="39.6640625" style="56" customWidth="1"/>
    <col min="15107" max="15107" width="7.6640625" style="56" customWidth="1"/>
    <col min="15108" max="15111" width="9.33203125" style="56" customWidth="1"/>
    <col min="15112" max="15360" width="11.44140625" style="56"/>
    <col min="15361" max="15361" width="5.6640625" style="56" customWidth="1"/>
    <col min="15362" max="15362" width="39.6640625" style="56" customWidth="1"/>
    <col min="15363" max="15363" width="7.6640625" style="56" customWidth="1"/>
    <col min="15364" max="15367" width="9.33203125" style="56" customWidth="1"/>
    <col min="15368" max="15616" width="11.44140625" style="56"/>
    <col min="15617" max="15617" width="5.6640625" style="56" customWidth="1"/>
    <col min="15618" max="15618" width="39.6640625" style="56" customWidth="1"/>
    <col min="15619" max="15619" width="7.6640625" style="56" customWidth="1"/>
    <col min="15620" max="15623" width="9.33203125" style="56" customWidth="1"/>
    <col min="15624" max="15872" width="11.44140625" style="56"/>
    <col min="15873" max="15873" width="5.6640625" style="56" customWidth="1"/>
    <col min="15874" max="15874" width="39.6640625" style="56" customWidth="1"/>
    <col min="15875" max="15875" width="7.6640625" style="56" customWidth="1"/>
    <col min="15876" max="15879" width="9.33203125" style="56" customWidth="1"/>
    <col min="15880" max="16128" width="11.44140625" style="56"/>
    <col min="16129" max="16129" width="5.6640625" style="56" customWidth="1"/>
    <col min="16130" max="16130" width="39.6640625" style="56" customWidth="1"/>
    <col min="16131" max="16131" width="7.6640625" style="56" customWidth="1"/>
    <col min="16132" max="16135" width="9.33203125" style="56" customWidth="1"/>
    <col min="16136" max="16384" width="11.44140625" style="56"/>
  </cols>
  <sheetData>
    <row r="1" spans="1:7" s="70" customFormat="1" ht="12" customHeight="1">
      <c r="A1" s="187" t="s">
        <v>174</v>
      </c>
      <c r="B1" s="195"/>
      <c r="C1" s="195"/>
      <c r="D1" s="195"/>
      <c r="E1" s="195"/>
      <c r="F1" s="195"/>
      <c r="G1" s="195"/>
    </row>
    <row r="2" spans="1:7" s="69" customFormat="1" ht="21.9" customHeight="1">
      <c r="A2" s="189" t="s">
        <v>452</v>
      </c>
      <c r="B2" s="190"/>
      <c r="C2" s="190"/>
      <c r="D2" s="190"/>
      <c r="E2" s="190"/>
      <c r="F2" s="190"/>
      <c r="G2" s="190"/>
    </row>
    <row r="3" spans="1:7" ht="12" customHeight="1">
      <c r="A3" s="191"/>
      <c r="B3" s="191"/>
      <c r="C3" s="191"/>
      <c r="D3" s="191"/>
      <c r="E3" s="191"/>
      <c r="F3" s="191"/>
      <c r="G3" s="191"/>
    </row>
    <row r="4" spans="1:7" ht="12" customHeight="1">
      <c r="A4" s="192" t="s">
        <v>173</v>
      </c>
      <c r="B4" s="193"/>
      <c r="C4" s="193" t="s">
        <v>210</v>
      </c>
      <c r="D4" s="193" t="s">
        <v>211</v>
      </c>
      <c r="E4" s="193" t="s">
        <v>170</v>
      </c>
      <c r="F4" s="193"/>
      <c r="G4" s="194"/>
    </row>
    <row r="5" spans="1:7" ht="45.9" customHeight="1">
      <c r="A5" s="192"/>
      <c r="B5" s="193"/>
      <c r="C5" s="193"/>
      <c r="D5" s="193"/>
      <c r="E5" s="71" t="s">
        <v>212</v>
      </c>
      <c r="F5" s="71" t="s">
        <v>168</v>
      </c>
      <c r="G5" s="72" t="s">
        <v>167</v>
      </c>
    </row>
    <row r="6" spans="1:7" ht="12" customHeight="1">
      <c r="A6" s="192"/>
      <c r="B6" s="193"/>
      <c r="C6" s="71" t="s">
        <v>3</v>
      </c>
      <c r="D6" s="193" t="s">
        <v>166</v>
      </c>
      <c r="E6" s="193"/>
      <c r="F6" s="193"/>
      <c r="G6" s="194"/>
    </row>
    <row r="7" spans="1:7" ht="12" customHeight="1">
      <c r="A7" s="66"/>
      <c r="B7" s="66"/>
      <c r="C7" s="66"/>
      <c r="D7" s="66"/>
      <c r="E7" s="66"/>
      <c r="F7" s="66"/>
      <c r="G7" s="66"/>
    </row>
    <row r="8" spans="1:7" s="68" customFormat="1" ht="12" customHeight="1">
      <c r="C8" s="184" t="s">
        <v>213</v>
      </c>
      <c r="D8" s="184"/>
      <c r="E8" s="184"/>
      <c r="F8" s="184"/>
      <c r="G8" s="184"/>
    </row>
    <row r="9" spans="1:7" ht="12" customHeight="1">
      <c r="A9" s="62"/>
      <c r="B9" s="60" t="s">
        <v>214</v>
      </c>
      <c r="C9" s="59">
        <v>44</v>
      </c>
      <c r="D9" s="59">
        <v>1271317</v>
      </c>
      <c r="E9" s="59">
        <v>849098</v>
      </c>
      <c r="F9" s="59">
        <v>422218</v>
      </c>
      <c r="G9" s="58" t="s">
        <v>1</v>
      </c>
    </row>
    <row r="10" spans="1:7" ht="12" customHeight="1">
      <c r="A10" s="62"/>
      <c r="B10" s="60" t="s">
        <v>141</v>
      </c>
      <c r="C10" s="59"/>
      <c r="D10" s="59"/>
      <c r="E10" s="59"/>
    </row>
    <row r="11" spans="1:7" ht="12" customHeight="1">
      <c r="A11" s="62">
        <v>10</v>
      </c>
      <c r="B11" s="60" t="s">
        <v>128</v>
      </c>
      <c r="C11" s="59">
        <v>1</v>
      </c>
      <c r="D11" s="59">
        <v>74149</v>
      </c>
      <c r="E11" s="59">
        <v>74149</v>
      </c>
      <c r="F11" s="58" t="s">
        <v>1</v>
      </c>
      <c r="G11" s="58" t="s">
        <v>1</v>
      </c>
    </row>
    <row r="12" spans="1:7" ht="21.9" customHeight="1">
      <c r="A12" s="61">
        <v>17</v>
      </c>
      <c r="B12" s="60" t="s">
        <v>121</v>
      </c>
      <c r="C12" s="59">
        <v>25</v>
      </c>
      <c r="D12" s="59">
        <v>1197060</v>
      </c>
      <c r="E12" s="59">
        <v>774841</v>
      </c>
      <c r="F12" s="59">
        <v>422218</v>
      </c>
      <c r="G12" s="58" t="s">
        <v>1</v>
      </c>
    </row>
    <row r="13" spans="1:7" ht="12" customHeight="1">
      <c r="A13" s="61"/>
      <c r="B13" s="60"/>
      <c r="C13" s="59"/>
      <c r="D13" s="59"/>
      <c r="E13" s="59"/>
      <c r="F13" s="58"/>
      <c r="G13" s="58"/>
    </row>
    <row r="14" spans="1:7" s="68" customFormat="1" ht="12" customHeight="1">
      <c r="C14" s="184" t="s">
        <v>215</v>
      </c>
      <c r="D14" s="184"/>
      <c r="E14" s="184"/>
      <c r="F14" s="184"/>
      <c r="G14" s="184"/>
    </row>
    <row r="15" spans="1:7" ht="12" customHeight="1">
      <c r="A15" s="62"/>
      <c r="B15" s="60" t="s">
        <v>216</v>
      </c>
      <c r="C15" s="59">
        <v>1</v>
      </c>
      <c r="D15" s="59">
        <v>11182</v>
      </c>
      <c r="E15" s="58" t="s">
        <v>1</v>
      </c>
      <c r="F15" s="59">
        <v>11182</v>
      </c>
      <c r="G15" s="58" t="s">
        <v>1</v>
      </c>
    </row>
    <row r="16" spans="1:7" ht="12" customHeight="1">
      <c r="A16" s="62"/>
      <c r="B16" s="60" t="s">
        <v>138</v>
      </c>
      <c r="C16" s="59"/>
      <c r="D16" s="59"/>
      <c r="E16" s="59"/>
      <c r="F16" s="59"/>
      <c r="G16" s="59"/>
    </row>
    <row r="17" spans="1:7" ht="12" customHeight="1">
      <c r="A17" s="62">
        <v>10</v>
      </c>
      <c r="B17" s="60" t="s">
        <v>128</v>
      </c>
      <c r="C17" s="59">
        <v>1</v>
      </c>
      <c r="D17" s="59">
        <v>11182</v>
      </c>
      <c r="E17" s="58" t="s">
        <v>1</v>
      </c>
      <c r="F17" s="58">
        <v>11185</v>
      </c>
      <c r="G17" s="58" t="s">
        <v>1</v>
      </c>
    </row>
    <row r="18" spans="1:7" ht="12" customHeight="1">
      <c r="A18" s="13" t="s">
        <v>5</v>
      </c>
    </row>
    <row r="19" spans="1:7" ht="12" customHeight="1">
      <c r="A19" s="57" t="s">
        <v>117</v>
      </c>
    </row>
    <row r="20" spans="1:7" ht="12" customHeight="1"/>
    <row r="21" spans="1:7" ht="12" customHeight="1"/>
    <row r="22" spans="1:7" ht="12" customHeight="1"/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</sheetData>
  <mergeCells count="9">
    <mergeCell ref="C8:G8"/>
    <mergeCell ref="C14:G14"/>
    <mergeCell ref="A1:G1"/>
    <mergeCell ref="A2:G3"/>
    <mergeCell ref="A4:B6"/>
    <mergeCell ref="C4:C5"/>
    <mergeCell ref="D4:D5"/>
    <mergeCell ref="E4:G4"/>
    <mergeCell ref="D6:G6"/>
  </mergeCells>
  <hyperlinks>
    <hyperlink ref="A2:G3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3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zoomScaleNormal="100" workbookViewId="0">
      <pane ySplit="6" topLeftCell="A7" activePane="bottomLeft" state="frozen"/>
      <selection activeCell="I7" sqref="I7"/>
      <selection pane="bottomLeft" sqref="A1:G1"/>
    </sheetView>
  </sheetViews>
  <sheetFormatPr baseColWidth="10" defaultColWidth="11.44140625" defaultRowHeight="13.2"/>
  <cols>
    <col min="1" max="1" width="5.6640625" style="56" customWidth="1"/>
    <col min="2" max="2" width="39.6640625" style="56" customWidth="1"/>
    <col min="3" max="3" width="7.6640625" style="56" customWidth="1"/>
    <col min="4" max="7" width="9.33203125" style="56" customWidth="1"/>
    <col min="8" max="256" width="11.44140625" style="56"/>
    <col min="257" max="257" width="5.6640625" style="56" customWidth="1"/>
    <col min="258" max="258" width="39.6640625" style="56" customWidth="1"/>
    <col min="259" max="259" width="7.6640625" style="56" customWidth="1"/>
    <col min="260" max="263" width="9.33203125" style="56" customWidth="1"/>
    <col min="264" max="512" width="11.44140625" style="56"/>
    <col min="513" max="513" width="5.6640625" style="56" customWidth="1"/>
    <col min="514" max="514" width="39.6640625" style="56" customWidth="1"/>
    <col min="515" max="515" width="7.6640625" style="56" customWidth="1"/>
    <col min="516" max="519" width="9.33203125" style="56" customWidth="1"/>
    <col min="520" max="768" width="11.44140625" style="56"/>
    <col min="769" max="769" width="5.6640625" style="56" customWidth="1"/>
    <col min="770" max="770" width="39.6640625" style="56" customWidth="1"/>
    <col min="771" max="771" width="7.6640625" style="56" customWidth="1"/>
    <col min="772" max="775" width="9.33203125" style="56" customWidth="1"/>
    <col min="776" max="1024" width="11.44140625" style="56"/>
    <col min="1025" max="1025" width="5.6640625" style="56" customWidth="1"/>
    <col min="1026" max="1026" width="39.6640625" style="56" customWidth="1"/>
    <col min="1027" max="1027" width="7.6640625" style="56" customWidth="1"/>
    <col min="1028" max="1031" width="9.33203125" style="56" customWidth="1"/>
    <col min="1032" max="1280" width="11.44140625" style="56"/>
    <col min="1281" max="1281" width="5.6640625" style="56" customWidth="1"/>
    <col min="1282" max="1282" width="39.6640625" style="56" customWidth="1"/>
    <col min="1283" max="1283" width="7.6640625" style="56" customWidth="1"/>
    <col min="1284" max="1287" width="9.33203125" style="56" customWidth="1"/>
    <col min="1288" max="1536" width="11.44140625" style="56"/>
    <col min="1537" max="1537" width="5.6640625" style="56" customWidth="1"/>
    <col min="1538" max="1538" width="39.6640625" style="56" customWidth="1"/>
    <col min="1539" max="1539" width="7.6640625" style="56" customWidth="1"/>
    <col min="1540" max="1543" width="9.33203125" style="56" customWidth="1"/>
    <col min="1544" max="1792" width="11.44140625" style="56"/>
    <col min="1793" max="1793" width="5.6640625" style="56" customWidth="1"/>
    <col min="1794" max="1794" width="39.6640625" style="56" customWidth="1"/>
    <col min="1795" max="1795" width="7.6640625" style="56" customWidth="1"/>
    <col min="1796" max="1799" width="9.33203125" style="56" customWidth="1"/>
    <col min="1800" max="2048" width="11.44140625" style="56"/>
    <col min="2049" max="2049" width="5.6640625" style="56" customWidth="1"/>
    <col min="2050" max="2050" width="39.6640625" style="56" customWidth="1"/>
    <col min="2051" max="2051" width="7.6640625" style="56" customWidth="1"/>
    <col min="2052" max="2055" width="9.33203125" style="56" customWidth="1"/>
    <col min="2056" max="2304" width="11.44140625" style="56"/>
    <col min="2305" max="2305" width="5.6640625" style="56" customWidth="1"/>
    <col min="2306" max="2306" width="39.6640625" style="56" customWidth="1"/>
    <col min="2307" max="2307" width="7.6640625" style="56" customWidth="1"/>
    <col min="2308" max="2311" width="9.33203125" style="56" customWidth="1"/>
    <col min="2312" max="2560" width="11.44140625" style="56"/>
    <col min="2561" max="2561" width="5.6640625" style="56" customWidth="1"/>
    <col min="2562" max="2562" width="39.6640625" style="56" customWidth="1"/>
    <col min="2563" max="2563" width="7.6640625" style="56" customWidth="1"/>
    <col min="2564" max="2567" width="9.33203125" style="56" customWidth="1"/>
    <col min="2568" max="2816" width="11.44140625" style="56"/>
    <col min="2817" max="2817" width="5.6640625" style="56" customWidth="1"/>
    <col min="2818" max="2818" width="39.6640625" style="56" customWidth="1"/>
    <col min="2819" max="2819" width="7.6640625" style="56" customWidth="1"/>
    <col min="2820" max="2823" width="9.33203125" style="56" customWidth="1"/>
    <col min="2824" max="3072" width="11.44140625" style="56"/>
    <col min="3073" max="3073" width="5.6640625" style="56" customWidth="1"/>
    <col min="3074" max="3074" width="39.6640625" style="56" customWidth="1"/>
    <col min="3075" max="3075" width="7.6640625" style="56" customWidth="1"/>
    <col min="3076" max="3079" width="9.33203125" style="56" customWidth="1"/>
    <col min="3080" max="3328" width="11.44140625" style="56"/>
    <col min="3329" max="3329" width="5.6640625" style="56" customWidth="1"/>
    <col min="3330" max="3330" width="39.6640625" style="56" customWidth="1"/>
    <col min="3331" max="3331" width="7.6640625" style="56" customWidth="1"/>
    <col min="3332" max="3335" width="9.33203125" style="56" customWidth="1"/>
    <col min="3336" max="3584" width="11.44140625" style="56"/>
    <col min="3585" max="3585" width="5.6640625" style="56" customWidth="1"/>
    <col min="3586" max="3586" width="39.6640625" style="56" customWidth="1"/>
    <col min="3587" max="3587" width="7.6640625" style="56" customWidth="1"/>
    <col min="3588" max="3591" width="9.33203125" style="56" customWidth="1"/>
    <col min="3592" max="3840" width="11.44140625" style="56"/>
    <col min="3841" max="3841" width="5.6640625" style="56" customWidth="1"/>
    <col min="3842" max="3842" width="39.6640625" style="56" customWidth="1"/>
    <col min="3843" max="3843" width="7.6640625" style="56" customWidth="1"/>
    <col min="3844" max="3847" width="9.33203125" style="56" customWidth="1"/>
    <col min="3848" max="4096" width="11.44140625" style="56"/>
    <col min="4097" max="4097" width="5.6640625" style="56" customWidth="1"/>
    <col min="4098" max="4098" width="39.6640625" style="56" customWidth="1"/>
    <col min="4099" max="4099" width="7.6640625" style="56" customWidth="1"/>
    <col min="4100" max="4103" width="9.33203125" style="56" customWidth="1"/>
    <col min="4104" max="4352" width="11.44140625" style="56"/>
    <col min="4353" max="4353" width="5.6640625" style="56" customWidth="1"/>
    <col min="4354" max="4354" width="39.6640625" style="56" customWidth="1"/>
    <col min="4355" max="4355" width="7.6640625" style="56" customWidth="1"/>
    <col min="4356" max="4359" width="9.33203125" style="56" customWidth="1"/>
    <col min="4360" max="4608" width="11.44140625" style="56"/>
    <col min="4609" max="4609" width="5.6640625" style="56" customWidth="1"/>
    <col min="4610" max="4610" width="39.6640625" style="56" customWidth="1"/>
    <col min="4611" max="4611" width="7.6640625" style="56" customWidth="1"/>
    <col min="4612" max="4615" width="9.33203125" style="56" customWidth="1"/>
    <col min="4616" max="4864" width="11.44140625" style="56"/>
    <col min="4865" max="4865" width="5.6640625" style="56" customWidth="1"/>
    <col min="4866" max="4866" width="39.6640625" style="56" customWidth="1"/>
    <col min="4867" max="4867" width="7.6640625" style="56" customWidth="1"/>
    <col min="4868" max="4871" width="9.33203125" style="56" customWidth="1"/>
    <col min="4872" max="5120" width="11.44140625" style="56"/>
    <col min="5121" max="5121" width="5.6640625" style="56" customWidth="1"/>
    <col min="5122" max="5122" width="39.6640625" style="56" customWidth="1"/>
    <col min="5123" max="5123" width="7.6640625" style="56" customWidth="1"/>
    <col min="5124" max="5127" width="9.33203125" style="56" customWidth="1"/>
    <col min="5128" max="5376" width="11.44140625" style="56"/>
    <col min="5377" max="5377" width="5.6640625" style="56" customWidth="1"/>
    <col min="5378" max="5378" width="39.6640625" style="56" customWidth="1"/>
    <col min="5379" max="5379" width="7.6640625" style="56" customWidth="1"/>
    <col min="5380" max="5383" width="9.33203125" style="56" customWidth="1"/>
    <col min="5384" max="5632" width="11.44140625" style="56"/>
    <col min="5633" max="5633" width="5.6640625" style="56" customWidth="1"/>
    <col min="5634" max="5634" width="39.6640625" style="56" customWidth="1"/>
    <col min="5635" max="5635" width="7.6640625" style="56" customWidth="1"/>
    <col min="5636" max="5639" width="9.33203125" style="56" customWidth="1"/>
    <col min="5640" max="5888" width="11.44140625" style="56"/>
    <col min="5889" max="5889" width="5.6640625" style="56" customWidth="1"/>
    <col min="5890" max="5890" width="39.6640625" style="56" customWidth="1"/>
    <col min="5891" max="5891" width="7.6640625" style="56" customWidth="1"/>
    <col min="5892" max="5895" width="9.33203125" style="56" customWidth="1"/>
    <col min="5896" max="6144" width="11.44140625" style="56"/>
    <col min="6145" max="6145" width="5.6640625" style="56" customWidth="1"/>
    <col min="6146" max="6146" width="39.6640625" style="56" customWidth="1"/>
    <col min="6147" max="6147" width="7.6640625" style="56" customWidth="1"/>
    <col min="6148" max="6151" width="9.33203125" style="56" customWidth="1"/>
    <col min="6152" max="6400" width="11.44140625" style="56"/>
    <col min="6401" max="6401" width="5.6640625" style="56" customWidth="1"/>
    <col min="6402" max="6402" width="39.6640625" style="56" customWidth="1"/>
    <col min="6403" max="6403" width="7.6640625" style="56" customWidth="1"/>
    <col min="6404" max="6407" width="9.33203125" style="56" customWidth="1"/>
    <col min="6408" max="6656" width="11.44140625" style="56"/>
    <col min="6657" max="6657" width="5.6640625" style="56" customWidth="1"/>
    <col min="6658" max="6658" width="39.6640625" style="56" customWidth="1"/>
    <col min="6659" max="6659" width="7.6640625" style="56" customWidth="1"/>
    <col min="6660" max="6663" width="9.33203125" style="56" customWidth="1"/>
    <col min="6664" max="6912" width="11.44140625" style="56"/>
    <col min="6913" max="6913" width="5.6640625" style="56" customWidth="1"/>
    <col min="6914" max="6914" width="39.6640625" style="56" customWidth="1"/>
    <col min="6915" max="6915" width="7.6640625" style="56" customWidth="1"/>
    <col min="6916" max="6919" width="9.33203125" style="56" customWidth="1"/>
    <col min="6920" max="7168" width="11.44140625" style="56"/>
    <col min="7169" max="7169" width="5.6640625" style="56" customWidth="1"/>
    <col min="7170" max="7170" width="39.6640625" style="56" customWidth="1"/>
    <col min="7171" max="7171" width="7.6640625" style="56" customWidth="1"/>
    <col min="7172" max="7175" width="9.33203125" style="56" customWidth="1"/>
    <col min="7176" max="7424" width="11.44140625" style="56"/>
    <col min="7425" max="7425" width="5.6640625" style="56" customWidth="1"/>
    <col min="7426" max="7426" width="39.6640625" style="56" customWidth="1"/>
    <col min="7427" max="7427" width="7.6640625" style="56" customWidth="1"/>
    <col min="7428" max="7431" width="9.33203125" style="56" customWidth="1"/>
    <col min="7432" max="7680" width="11.44140625" style="56"/>
    <col min="7681" max="7681" width="5.6640625" style="56" customWidth="1"/>
    <col min="7682" max="7682" width="39.6640625" style="56" customWidth="1"/>
    <col min="7683" max="7683" width="7.6640625" style="56" customWidth="1"/>
    <col min="7684" max="7687" width="9.33203125" style="56" customWidth="1"/>
    <col min="7688" max="7936" width="11.44140625" style="56"/>
    <col min="7937" max="7937" width="5.6640625" style="56" customWidth="1"/>
    <col min="7938" max="7938" width="39.6640625" style="56" customWidth="1"/>
    <col min="7939" max="7939" width="7.6640625" style="56" customWidth="1"/>
    <col min="7940" max="7943" width="9.33203125" style="56" customWidth="1"/>
    <col min="7944" max="8192" width="11.44140625" style="56"/>
    <col min="8193" max="8193" width="5.6640625" style="56" customWidth="1"/>
    <col min="8194" max="8194" width="39.6640625" style="56" customWidth="1"/>
    <col min="8195" max="8195" width="7.6640625" style="56" customWidth="1"/>
    <col min="8196" max="8199" width="9.33203125" style="56" customWidth="1"/>
    <col min="8200" max="8448" width="11.44140625" style="56"/>
    <col min="8449" max="8449" width="5.6640625" style="56" customWidth="1"/>
    <col min="8450" max="8450" width="39.6640625" style="56" customWidth="1"/>
    <col min="8451" max="8451" width="7.6640625" style="56" customWidth="1"/>
    <col min="8452" max="8455" width="9.33203125" style="56" customWidth="1"/>
    <col min="8456" max="8704" width="11.44140625" style="56"/>
    <col min="8705" max="8705" width="5.6640625" style="56" customWidth="1"/>
    <col min="8706" max="8706" width="39.6640625" style="56" customWidth="1"/>
    <col min="8707" max="8707" width="7.6640625" style="56" customWidth="1"/>
    <col min="8708" max="8711" width="9.33203125" style="56" customWidth="1"/>
    <col min="8712" max="8960" width="11.44140625" style="56"/>
    <col min="8961" max="8961" width="5.6640625" style="56" customWidth="1"/>
    <col min="8962" max="8962" width="39.6640625" style="56" customWidth="1"/>
    <col min="8963" max="8963" width="7.6640625" style="56" customWidth="1"/>
    <col min="8964" max="8967" width="9.33203125" style="56" customWidth="1"/>
    <col min="8968" max="9216" width="11.44140625" style="56"/>
    <col min="9217" max="9217" width="5.6640625" style="56" customWidth="1"/>
    <col min="9218" max="9218" width="39.6640625" style="56" customWidth="1"/>
    <col min="9219" max="9219" width="7.6640625" style="56" customWidth="1"/>
    <col min="9220" max="9223" width="9.33203125" style="56" customWidth="1"/>
    <col min="9224" max="9472" width="11.44140625" style="56"/>
    <col min="9473" max="9473" width="5.6640625" style="56" customWidth="1"/>
    <col min="9474" max="9474" width="39.6640625" style="56" customWidth="1"/>
    <col min="9475" max="9475" width="7.6640625" style="56" customWidth="1"/>
    <col min="9476" max="9479" width="9.33203125" style="56" customWidth="1"/>
    <col min="9480" max="9728" width="11.44140625" style="56"/>
    <col min="9729" max="9729" width="5.6640625" style="56" customWidth="1"/>
    <col min="9730" max="9730" width="39.6640625" style="56" customWidth="1"/>
    <col min="9731" max="9731" width="7.6640625" style="56" customWidth="1"/>
    <col min="9732" max="9735" width="9.33203125" style="56" customWidth="1"/>
    <col min="9736" max="9984" width="11.44140625" style="56"/>
    <col min="9985" max="9985" width="5.6640625" style="56" customWidth="1"/>
    <col min="9986" max="9986" width="39.6640625" style="56" customWidth="1"/>
    <col min="9987" max="9987" width="7.6640625" style="56" customWidth="1"/>
    <col min="9988" max="9991" width="9.33203125" style="56" customWidth="1"/>
    <col min="9992" max="10240" width="11.44140625" style="56"/>
    <col min="10241" max="10241" width="5.6640625" style="56" customWidth="1"/>
    <col min="10242" max="10242" width="39.6640625" style="56" customWidth="1"/>
    <col min="10243" max="10243" width="7.6640625" style="56" customWidth="1"/>
    <col min="10244" max="10247" width="9.33203125" style="56" customWidth="1"/>
    <col min="10248" max="10496" width="11.44140625" style="56"/>
    <col min="10497" max="10497" width="5.6640625" style="56" customWidth="1"/>
    <col min="10498" max="10498" width="39.6640625" style="56" customWidth="1"/>
    <col min="10499" max="10499" width="7.6640625" style="56" customWidth="1"/>
    <col min="10500" max="10503" width="9.33203125" style="56" customWidth="1"/>
    <col min="10504" max="10752" width="11.44140625" style="56"/>
    <col min="10753" max="10753" width="5.6640625" style="56" customWidth="1"/>
    <col min="10754" max="10754" width="39.6640625" style="56" customWidth="1"/>
    <col min="10755" max="10755" width="7.6640625" style="56" customWidth="1"/>
    <col min="10756" max="10759" width="9.33203125" style="56" customWidth="1"/>
    <col min="10760" max="11008" width="11.44140625" style="56"/>
    <col min="11009" max="11009" width="5.6640625" style="56" customWidth="1"/>
    <col min="11010" max="11010" width="39.6640625" style="56" customWidth="1"/>
    <col min="11011" max="11011" width="7.6640625" style="56" customWidth="1"/>
    <col min="11012" max="11015" width="9.33203125" style="56" customWidth="1"/>
    <col min="11016" max="11264" width="11.44140625" style="56"/>
    <col min="11265" max="11265" width="5.6640625" style="56" customWidth="1"/>
    <col min="11266" max="11266" width="39.6640625" style="56" customWidth="1"/>
    <col min="11267" max="11267" width="7.6640625" style="56" customWidth="1"/>
    <col min="11268" max="11271" width="9.33203125" style="56" customWidth="1"/>
    <col min="11272" max="11520" width="11.44140625" style="56"/>
    <col min="11521" max="11521" width="5.6640625" style="56" customWidth="1"/>
    <col min="11522" max="11522" width="39.6640625" style="56" customWidth="1"/>
    <col min="11523" max="11523" width="7.6640625" style="56" customWidth="1"/>
    <col min="11524" max="11527" width="9.33203125" style="56" customWidth="1"/>
    <col min="11528" max="11776" width="11.44140625" style="56"/>
    <col min="11777" max="11777" width="5.6640625" style="56" customWidth="1"/>
    <col min="11778" max="11778" width="39.6640625" style="56" customWidth="1"/>
    <col min="11779" max="11779" width="7.6640625" style="56" customWidth="1"/>
    <col min="11780" max="11783" width="9.33203125" style="56" customWidth="1"/>
    <col min="11784" max="12032" width="11.44140625" style="56"/>
    <col min="12033" max="12033" width="5.6640625" style="56" customWidth="1"/>
    <col min="12034" max="12034" width="39.6640625" style="56" customWidth="1"/>
    <col min="12035" max="12035" width="7.6640625" style="56" customWidth="1"/>
    <col min="12036" max="12039" width="9.33203125" style="56" customWidth="1"/>
    <col min="12040" max="12288" width="11.44140625" style="56"/>
    <col min="12289" max="12289" width="5.6640625" style="56" customWidth="1"/>
    <col min="12290" max="12290" width="39.6640625" style="56" customWidth="1"/>
    <col min="12291" max="12291" width="7.6640625" style="56" customWidth="1"/>
    <col min="12292" max="12295" width="9.33203125" style="56" customWidth="1"/>
    <col min="12296" max="12544" width="11.44140625" style="56"/>
    <col min="12545" max="12545" width="5.6640625" style="56" customWidth="1"/>
    <col min="12546" max="12546" width="39.6640625" style="56" customWidth="1"/>
    <col min="12547" max="12547" width="7.6640625" style="56" customWidth="1"/>
    <col min="12548" max="12551" width="9.33203125" style="56" customWidth="1"/>
    <col min="12552" max="12800" width="11.44140625" style="56"/>
    <col min="12801" max="12801" width="5.6640625" style="56" customWidth="1"/>
    <col min="12802" max="12802" width="39.6640625" style="56" customWidth="1"/>
    <col min="12803" max="12803" width="7.6640625" style="56" customWidth="1"/>
    <col min="12804" max="12807" width="9.33203125" style="56" customWidth="1"/>
    <col min="12808" max="13056" width="11.44140625" style="56"/>
    <col min="13057" max="13057" width="5.6640625" style="56" customWidth="1"/>
    <col min="13058" max="13058" width="39.6640625" style="56" customWidth="1"/>
    <col min="13059" max="13059" width="7.6640625" style="56" customWidth="1"/>
    <col min="13060" max="13063" width="9.33203125" style="56" customWidth="1"/>
    <col min="13064" max="13312" width="11.44140625" style="56"/>
    <col min="13313" max="13313" width="5.6640625" style="56" customWidth="1"/>
    <col min="13314" max="13314" width="39.6640625" style="56" customWidth="1"/>
    <col min="13315" max="13315" width="7.6640625" style="56" customWidth="1"/>
    <col min="13316" max="13319" width="9.33203125" style="56" customWidth="1"/>
    <col min="13320" max="13568" width="11.44140625" style="56"/>
    <col min="13569" max="13569" width="5.6640625" style="56" customWidth="1"/>
    <col min="13570" max="13570" width="39.6640625" style="56" customWidth="1"/>
    <col min="13571" max="13571" width="7.6640625" style="56" customWidth="1"/>
    <col min="13572" max="13575" width="9.33203125" style="56" customWidth="1"/>
    <col min="13576" max="13824" width="11.44140625" style="56"/>
    <col min="13825" max="13825" width="5.6640625" style="56" customWidth="1"/>
    <col min="13826" max="13826" width="39.6640625" style="56" customWidth="1"/>
    <col min="13827" max="13827" width="7.6640625" style="56" customWidth="1"/>
    <col min="13828" max="13831" width="9.33203125" style="56" customWidth="1"/>
    <col min="13832" max="14080" width="11.44140625" style="56"/>
    <col min="14081" max="14081" width="5.6640625" style="56" customWidth="1"/>
    <col min="14082" max="14082" width="39.6640625" style="56" customWidth="1"/>
    <col min="14083" max="14083" width="7.6640625" style="56" customWidth="1"/>
    <col min="14084" max="14087" width="9.33203125" style="56" customWidth="1"/>
    <col min="14088" max="14336" width="11.44140625" style="56"/>
    <col min="14337" max="14337" width="5.6640625" style="56" customWidth="1"/>
    <col min="14338" max="14338" width="39.6640625" style="56" customWidth="1"/>
    <col min="14339" max="14339" width="7.6640625" style="56" customWidth="1"/>
    <col min="14340" max="14343" width="9.33203125" style="56" customWidth="1"/>
    <col min="14344" max="14592" width="11.44140625" style="56"/>
    <col min="14593" max="14593" width="5.6640625" style="56" customWidth="1"/>
    <col min="14594" max="14594" width="39.6640625" style="56" customWidth="1"/>
    <col min="14595" max="14595" width="7.6640625" style="56" customWidth="1"/>
    <col min="14596" max="14599" width="9.33203125" style="56" customWidth="1"/>
    <col min="14600" max="14848" width="11.44140625" style="56"/>
    <col min="14849" max="14849" width="5.6640625" style="56" customWidth="1"/>
    <col min="14850" max="14850" width="39.6640625" style="56" customWidth="1"/>
    <col min="14851" max="14851" width="7.6640625" style="56" customWidth="1"/>
    <col min="14852" max="14855" width="9.33203125" style="56" customWidth="1"/>
    <col min="14856" max="15104" width="11.44140625" style="56"/>
    <col min="15105" max="15105" width="5.6640625" style="56" customWidth="1"/>
    <col min="15106" max="15106" width="39.6640625" style="56" customWidth="1"/>
    <col min="15107" max="15107" width="7.6640625" style="56" customWidth="1"/>
    <col min="15108" max="15111" width="9.33203125" style="56" customWidth="1"/>
    <col min="15112" max="15360" width="11.44140625" style="56"/>
    <col min="15361" max="15361" width="5.6640625" style="56" customWidth="1"/>
    <col min="15362" max="15362" width="39.6640625" style="56" customWidth="1"/>
    <col min="15363" max="15363" width="7.6640625" style="56" customWidth="1"/>
    <col min="15364" max="15367" width="9.33203125" style="56" customWidth="1"/>
    <col min="15368" max="15616" width="11.44140625" style="56"/>
    <col min="15617" max="15617" width="5.6640625" style="56" customWidth="1"/>
    <col min="15618" max="15618" width="39.6640625" style="56" customWidth="1"/>
    <col min="15619" max="15619" width="7.6640625" style="56" customWidth="1"/>
    <col min="15620" max="15623" width="9.33203125" style="56" customWidth="1"/>
    <col min="15624" max="15872" width="11.44140625" style="56"/>
    <col min="15873" max="15873" width="5.6640625" style="56" customWidth="1"/>
    <col min="15874" max="15874" width="39.6640625" style="56" customWidth="1"/>
    <col min="15875" max="15875" width="7.6640625" style="56" customWidth="1"/>
    <col min="15876" max="15879" width="9.33203125" style="56" customWidth="1"/>
    <col min="15880" max="16128" width="11.44140625" style="56"/>
    <col min="16129" max="16129" width="5.6640625" style="56" customWidth="1"/>
    <col min="16130" max="16130" width="39.6640625" style="56" customWidth="1"/>
    <col min="16131" max="16131" width="7.6640625" style="56" customWidth="1"/>
    <col min="16132" max="16135" width="9.33203125" style="56" customWidth="1"/>
    <col min="16136" max="16384" width="11.44140625" style="56"/>
  </cols>
  <sheetData>
    <row r="1" spans="1:7" s="70" customFormat="1" ht="12" customHeight="1">
      <c r="A1" s="187" t="s">
        <v>174</v>
      </c>
      <c r="B1" s="195"/>
      <c r="C1" s="195"/>
      <c r="D1" s="195"/>
      <c r="E1" s="195"/>
      <c r="F1" s="195"/>
      <c r="G1" s="195"/>
    </row>
    <row r="2" spans="1:7" s="69" customFormat="1" ht="21.9" customHeight="1">
      <c r="A2" s="189" t="s">
        <v>453</v>
      </c>
      <c r="B2" s="190"/>
      <c r="C2" s="190"/>
      <c r="D2" s="190"/>
      <c r="E2" s="190"/>
      <c r="F2" s="190"/>
      <c r="G2" s="190"/>
    </row>
    <row r="3" spans="1:7" ht="12" customHeight="1">
      <c r="A3" s="191"/>
      <c r="B3" s="191"/>
      <c r="C3" s="191"/>
      <c r="D3" s="191"/>
      <c r="E3" s="191"/>
      <c r="F3" s="191"/>
      <c r="G3" s="191"/>
    </row>
    <row r="4" spans="1:7" ht="12" customHeight="1">
      <c r="A4" s="192" t="s">
        <v>173</v>
      </c>
      <c r="B4" s="193"/>
      <c r="C4" s="193" t="s">
        <v>210</v>
      </c>
      <c r="D4" s="193" t="s">
        <v>211</v>
      </c>
      <c r="E4" s="193" t="s">
        <v>170</v>
      </c>
      <c r="F4" s="193"/>
      <c r="G4" s="194"/>
    </row>
    <row r="5" spans="1:7" ht="45.9" customHeight="1">
      <c r="A5" s="192"/>
      <c r="B5" s="193"/>
      <c r="C5" s="193"/>
      <c r="D5" s="193"/>
      <c r="E5" s="71" t="s">
        <v>212</v>
      </c>
      <c r="F5" s="71" t="s">
        <v>168</v>
      </c>
      <c r="G5" s="72" t="s">
        <v>167</v>
      </c>
    </row>
    <row r="6" spans="1:7" ht="12" customHeight="1">
      <c r="A6" s="192"/>
      <c r="B6" s="193"/>
      <c r="C6" s="71" t="s">
        <v>3</v>
      </c>
      <c r="D6" s="193" t="s">
        <v>166</v>
      </c>
      <c r="E6" s="193"/>
      <c r="F6" s="193"/>
      <c r="G6" s="194"/>
    </row>
    <row r="7" spans="1:7" ht="12" customHeight="1">
      <c r="A7" s="66"/>
      <c r="B7" s="66"/>
      <c r="C7" s="66"/>
      <c r="D7" s="66"/>
      <c r="E7" s="66"/>
      <c r="F7" s="66"/>
      <c r="G7" s="66"/>
    </row>
    <row r="8" spans="1:7" s="68" customFormat="1" ht="12" customHeight="1">
      <c r="C8" s="184" t="s">
        <v>213</v>
      </c>
      <c r="D8" s="184"/>
      <c r="E8" s="184"/>
      <c r="F8" s="184"/>
      <c r="G8" s="184"/>
    </row>
    <row r="9" spans="1:7" ht="12" customHeight="1">
      <c r="A9" s="62"/>
      <c r="B9" s="60" t="s">
        <v>214</v>
      </c>
      <c r="C9" s="59">
        <v>42</v>
      </c>
      <c r="D9" s="59">
        <v>1294763</v>
      </c>
      <c r="E9" s="59">
        <v>673024</v>
      </c>
      <c r="F9" s="59">
        <v>621738</v>
      </c>
      <c r="G9" s="58" t="s">
        <v>1</v>
      </c>
    </row>
    <row r="10" spans="1:7" ht="12" customHeight="1">
      <c r="A10" s="62"/>
      <c r="B10" s="60" t="s">
        <v>141</v>
      </c>
      <c r="C10" s="59"/>
      <c r="D10" s="59"/>
      <c r="E10" s="59"/>
    </row>
    <row r="11" spans="1:7" ht="12" customHeight="1">
      <c r="A11" s="62">
        <v>10</v>
      </c>
      <c r="B11" s="60" t="s">
        <v>128</v>
      </c>
      <c r="C11" s="59">
        <v>1</v>
      </c>
      <c r="D11" s="59">
        <v>19019</v>
      </c>
      <c r="E11" s="59">
        <v>19019</v>
      </c>
      <c r="F11" s="58" t="s">
        <v>1</v>
      </c>
      <c r="G11" s="58" t="s">
        <v>1</v>
      </c>
    </row>
    <row r="12" spans="1:7" ht="21.9" customHeight="1">
      <c r="A12" s="61">
        <v>17</v>
      </c>
      <c r="B12" s="60" t="s">
        <v>121</v>
      </c>
      <c r="C12" s="59">
        <v>23</v>
      </c>
      <c r="D12" s="59">
        <v>1274609</v>
      </c>
      <c r="E12" s="59">
        <v>652895</v>
      </c>
      <c r="F12" s="59">
        <v>621713</v>
      </c>
      <c r="G12" s="58" t="s">
        <v>1</v>
      </c>
    </row>
    <row r="13" spans="1:7" ht="12" customHeight="1">
      <c r="A13" s="61"/>
      <c r="B13" s="60"/>
      <c r="C13" s="59"/>
      <c r="D13" s="59"/>
      <c r="E13" s="59"/>
      <c r="F13" s="58"/>
      <c r="G13" s="58"/>
    </row>
    <row r="14" spans="1:7" s="68" customFormat="1" ht="12" customHeight="1">
      <c r="C14" s="184" t="s">
        <v>215</v>
      </c>
      <c r="D14" s="184"/>
      <c r="E14" s="184"/>
      <c r="F14" s="184"/>
      <c r="G14" s="184"/>
    </row>
    <row r="15" spans="1:7" ht="12" customHeight="1">
      <c r="A15" s="62"/>
      <c r="B15" s="60" t="s">
        <v>216</v>
      </c>
      <c r="C15" s="59">
        <v>1</v>
      </c>
      <c r="D15" s="59">
        <v>12702</v>
      </c>
      <c r="E15" s="58" t="s">
        <v>1</v>
      </c>
      <c r="F15" s="59">
        <v>12702</v>
      </c>
      <c r="G15" s="58" t="s">
        <v>1</v>
      </c>
    </row>
    <row r="16" spans="1:7" ht="12" customHeight="1">
      <c r="A16" s="62"/>
      <c r="B16" s="60" t="s">
        <v>138</v>
      </c>
      <c r="C16" s="59"/>
      <c r="D16" s="59"/>
      <c r="E16" s="59"/>
      <c r="F16" s="59"/>
      <c r="G16" s="59"/>
    </row>
    <row r="17" spans="1:7" ht="12" customHeight="1">
      <c r="A17" s="62">
        <v>10</v>
      </c>
      <c r="B17" s="60" t="s">
        <v>128</v>
      </c>
      <c r="C17" s="59">
        <v>1</v>
      </c>
      <c r="D17" s="59">
        <v>12702</v>
      </c>
      <c r="E17" s="58" t="s">
        <v>1</v>
      </c>
      <c r="F17" s="59">
        <v>12702</v>
      </c>
      <c r="G17" s="58" t="s">
        <v>1</v>
      </c>
    </row>
    <row r="18" spans="1:7" ht="12" customHeight="1">
      <c r="A18" s="13" t="s">
        <v>5</v>
      </c>
    </row>
    <row r="19" spans="1:7" ht="12" customHeight="1">
      <c r="A19" s="57" t="s">
        <v>117</v>
      </c>
    </row>
    <row r="20" spans="1:7" ht="12" customHeight="1"/>
    <row r="21" spans="1:7" ht="12" customHeight="1"/>
    <row r="22" spans="1:7" ht="12" customHeight="1"/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</sheetData>
  <mergeCells count="9">
    <mergeCell ref="C8:G8"/>
    <mergeCell ref="C14:G14"/>
    <mergeCell ref="A1:G1"/>
    <mergeCell ref="A2:G3"/>
    <mergeCell ref="A4:B6"/>
    <mergeCell ref="C4:C5"/>
    <mergeCell ref="D4:D5"/>
    <mergeCell ref="E4:G4"/>
    <mergeCell ref="D6:G6"/>
  </mergeCells>
  <hyperlinks>
    <hyperlink ref="A2:G3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zoomScaleNormal="100" workbookViewId="0">
      <pane ySplit="7" topLeftCell="A8" activePane="bottomLeft" state="frozen"/>
      <selection activeCell="I42" sqref="I42"/>
      <selection pane="bottomLeft" sqref="A1:H1"/>
    </sheetView>
  </sheetViews>
  <sheetFormatPr baseColWidth="10" defaultColWidth="11.44140625" defaultRowHeight="13.2"/>
  <cols>
    <col min="1" max="1" width="20.6640625" style="56" customWidth="1"/>
    <col min="2" max="2" width="9.6640625" style="56" customWidth="1"/>
    <col min="3" max="3" width="9.6640625" style="87" customWidth="1"/>
    <col min="4" max="6" width="9.6640625" style="56" customWidth="1"/>
    <col min="7" max="8" width="8.6640625" style="56" customWidth="1"/>
    <col min="9" max="256" width="11.44140625" style="56"/>
    <col min="257" max="257" width="20.6640625" style="56" customWidth="1"/>
    <col min="258" max="262" width="9.6640625" style="56" customWidth="1"/>
    <col min="263" max="264" width="8.6640625" style="56" customWidth="1"/>
    <col min="265" max="512" width="11.44140625" style="56"/>
    <col min="513" max="513" width="20.6640625" style="56" customWidth="1"/>
    <col min="514" max="518" width="9.6640625" style="56" customWidth="1"/>
    <col min="519" max="520" width="8.6640625" style="56" customWidth="1"/>
    <col min="521" max="768" width="11.44140625" style="56"/>
    <col min="769" max="769" width="20.6640625" style="56" customWidth="1"/>
    <col min="770" max="774" width="9.6640625" style="56" customWidth="1"/>
    <col min="775" max="776" width="8.6640625" style="56" customWidth="1"/>
    <col min="777" max="1024" width="11.44140625" style="56"/>
    <col min="1025" max="1025" width="20.6640625" style="56" customWidth="1"/>
    <col min="1026" max="1030" width="9.6640625" style="56" customWidth="1"/>
    <col min="1031" max="1032" width="8.6640625" style="56" customWidth="1"/>
    <col min="1033" max="1280" width="11.44140625" style="56"/>
    <col min="1281" max="1281" width="20.6640625" style="56" customWidth="1"/>
    <col min="1282" max="1286" width="9.6640625" style="56" customWidth="1"/>
    <col min="1287" max="1288" width="8.6640625" style="56" customWidth="1"/>
    <col min="1289" max="1536" width="11.44140625" style="56"/>
    <col min="1537" max="1537" width="20.6640625" style="56" customWidth="1"/>
    <col min="1538" max="1542" width="9.6640625" style="56" customWidth="1"/>
    <col min="1543" max="1544" width="8.6640625" style="56" customWidth="1"/>
    <col min="1545" max="1792" width="11.44140625" style="56"/>
    <col min="1793" max="1793" width="20.6640625" style="56" customWidth="1"/>
    <col min="1794" max="1798" width="9.6640625" style="56" customWidth="1"/>
    <col min="1799" max="1800" width="8.6640625" style="56" customWidth="1"/>
    <col min="1801" max="2048" width="11.44140625" style="56"/>
    <col min="2049" max="2049" width="20.6640625" style="56" customWidth="1"/>
    <col min="2050" max="2054" width="9.6640625" style="56" customWidth="1"/>
    <col min="2055" max="2056" width="8.6640625" style="56" customWidth="1"/>
    <col min="2057" max="2304" width="11.44140625" style="56"/>
    <col min="2305" max="2305" width="20.6640625" style="56" customWidth="1"/>
    <col min="2306" max="2310" width="9.6640625" style="56" customWidth="1"/>
    <col min="2311" max="2312" width="8.6640625" style="56" customWidth="1"/>
    <col min="2313" max="2560" width="11.44140625" style="56"/>
    <col min="2561" max="2561" width="20.6640625" style="56" customWidth="1"/>
    <col min="2562" max="2566" width="9.6640625" style="56" customWidth="1"/>
    <col min="2567" max="2568" width="8.6640625" style="56" customWidth="1"/>
    <col min="2569" max="2816" width="11.44140625" style="56"/>
    <col min="2817" max="2817" width="20.6640625" style="56" customWidth="1"/>
    <col min="2818" max="2822" width="9.6640625" style="56" customWidth="1"/>
    <col min="2823" max="2824" width="8.6640625" style="56" customWidth="1"/>
    <col min="2825" max="3072" width="11.44140625" style="56"/>
    <col min="3073" max="3073" width="20.6640625" style="56" customWidth="1"/>
    <col min="3074" max="3078" width="9.6640625" style="56" customWidth="1"/>
    <col min="3079" max="3080" width="8.6640625" style="56" customWidth="1"/>
    <col min="3081" max="3328" width="11.44140625" style="56"/>
    <col min="3329" max="3329" width="20.6640625" style="56" customWidth="1"/>
    <col min="3330" max="3334" width="9.6640625" style="56" customWidth="1"/>
    <col min="3335" max="3336" width="8.6640625" style="56" customWidth="1"/>
    <col min="3337" max="3584" width="11.44140625" style="56"/>
    <col min="3585" max="3585" width="20.6640625" style="56" customWidth="1"/>
    <col min="3586" max="3590" width="9.6640625" style="56" customWidth="1"/>
    <col min="3591" max="3592" width="8.6640625" style="56" customWidth="1"/>
    <col min="3593" max="3840" width="11.44140625" style="56"/>
    <col min="3841" max="3841" width="20.6640625" style="56" customWidth="1"/>
    <col min="3842" max="3846" width="9.6640625" style="56" customWidth="1"/>
    <col min="3847" max="3848" width="8.6640625" style="56" customWidth="1"/>
    <col min="3849" max="4096" width="11.44140625" style="56"/>
    <col min="4097" max="4097" width="20.6640625" style="56" customWidth="1"/>
    <col min="4098" max="4102" width="9.6640625" style="56" customWidth="1"/>
    <col min="4103" max="4104" width="8.6640625" style="56" customWidth="1"/>
    <col min="4105" max="4352" width="11.44140625" style="56"/>
    <col min="4353" max="4353" width="20.6640625" style="56" customWidth="1"/>
    <col min="4354" max="4358" width="9.6640625" style="56" customWidth="1"/>
    <col min="4359" max="4360" width="8.6640625" style="56" customWidth="1"/>
    <col min="4361" max="4608" width="11.44140625" style="56"/>
    <col min="4609" max="4609" width="20.6640625" style="56" customWidth="1"/>
    <col min="4610" max="4614" width="9.6640625" style="56" customWidth="1"/>
    <col min="4615" max="4616" width="8.6640625" style="56" customWidth="1"/>
    <col min="4617" max="4864" width="11.44140625" style="56"/>
    <col min="4865" max="4865" width="20.6640625" style="56" customWidth="1"/>
    <col min="4866" max="4870" width="9.6640625" style="56" customWidth="1"/>
    <col min="4871" max="4872" width="8.6640625" style="56" customWidth="1"/>
    <col min="4873" max="5120" width="11.44140625" style="56"/>
    <col min="5121" max="5121" width="20.6640625" style="56" customWidth="1"/>
    <col min="5122" max="5126" width="9.6640625" style="56" customWidth="1"/>
    <col min="5127" max="5128" width="8.6640625" style="56" customWidth="1"/>
    <col min="5129" max="5376" width="11.44140625" style="56"/>
    <col min="5377" max="5377" width="20.6640625" style="56" customWidth="1"/>
    <col min="5378" max="5382" width="9.6640625" style="56" customWidth="1"/>
    <col min="5383" max="5384" width="8.6640625" style="56" customWidth="1"/>
    <col min="5385" max="5632" width="11.44140625" style="56"/>
    <col min="5633" max="5633" width="20.6640625" style="56" customWidth="1"/>
    <col min="5634" max="5638" width="9.6640625" style="56" customWidth="1"/>
    <col min="5639" max="5640" width="8.6640625" style="56" customWidth="1"/>
    <col min="5641" max="5888" width="11.44140625" style="56"/>
    <col min="5889" max="5889" width="20.6640625" style="56" customWidth="1"/>
    <col min="5890" max="5894" width="9.6640625" style="56" customWidth="1"/>
    <col min="5895" max="5896" width="8.6640625" style="56" customWidth="1"/>
    <col min="5897" max="6144" width="11.44140625" style="56"/>
    <col min="6145" max="6145" width="20.6640625" style="56" customWidth="1"/>
    <col min="6146" max="6150" width="9.6640625" style="56" customWidth="1"/>
    <col min="6151" max="6152" width="8.6640625" style="56" customWidth="1"/>
    <col min="6153" max="6400" width="11.44140625" style="56"/>
    <col min="6401" max="6401" width="20.6640625" style="56" customWidth="1"/>
    <col min="6402" max="6406" width="9.6640625" style="56" customWidth="1"/>
    <col min="6407" max="6408" width="8.6640625" style="56" customWidth="1"/>
    <col min="6409" max="6656" width="11.44140625" style="56"/>
    <col min="6657" max="6657" width="20.6640625" style="56" customWidth="1"/>
    <col min="6658" max="6662" width="9.6640625" style="56" customWidth="1"/>
    <col min="6663" max="6664" width="8.6640625" style="56" customWidth="1"/>
    <col min="6665" max="6912" width="11.44140625" style="56"/>
    <col min="6913" max="6913" width="20.6640625" style="56" customWidth="1"/>
    <col min="6914" max="6918" width="9.6640625" style="56" customWidth="1"/>
    <col min="6919" max="6920" width="8.6640625" style="56" customWidth="1"/>
    <col min="6921" max="7168" width="11.44140625" style="56"/>
    <col min="7169" max="7169" width="20.6640625" style="56" customWidth="1"/>
    <col min="7170" max="7174" width="9.6640625" style="56" customWidth="1"/>
    <col min="7175" max="7176" width="8.6640625" style="56" customWidth="1"/>
    <col min="7177" max="7424" width="11.44140625" style="56"/>
    <col min="7425" max="7425" width="20.6640625" style="56" customWidth="1"/>
    <col min="7426" max="7430" width="9.6640625" style="56" customWidth="1"/>
    <col min="7431" max="7432" width="8.6640625" style="56" customWidth="1"/>
    <col min="7433" max="7680" width="11.44140625" style="56"/>
    <col min="7681" max="7681" width="20.6640625" style="56" customWidth="1"/>
    <col min="7682" max="7686" width="9.6640625" style="56" customWidth="1"/>
    <col min="7687" max="7688" width="8.6640625" style="56" customWidth="1"/>
    <col min="7689" max="7936" width="11.44140625" style="56"/>
    <col min="7937" max="7937" width="20.6640625" style="56" customWidth="1"/>
    <col min="7938" max="7942" width="9.6640625" style="56" customWidth="1"/>
    <col min="7943" max="7944" width="8.6640625" style="56" customWidth="1"/>
    <col min="7945" max="8192" width="11.44140625" style="56"/>
    <col min="8193" max="8193" width="20.6640625" style="56" customWidth="1"/>
    <col min="8194" max="8198" width="9.6640625" style="56" customWidth="1"/>
    <col min="8199" max="8200" width="8.6640625" style="56" customWidth="1"/>
    <col min="8201" max="8448" width="11.44140625" style="56"/>
    <col min="8449" max="8449" width="20.6640625" style="56" customWidth="1"/>
    <col min="8450" max="8454" width="9.6640625" style="56" customWidth="1"/>
    <col min="8455" max="8456" width="8.6640625" style="56" customWidth="1"/>
    <col min="8457" max="8704" width="11.44140625" style="56"/>
    <col min="8705" max="8705" width="20.6640625" style="56" customWidth="1"/>
    <col min="8706" max="8710" width="9.6640625" style="56" customWidth="1"/>
    <col min="8711" max="8712" width="8.6640625" style="56" customWidth="1"/>
    <col min="8713" max="8960" width="11.44140625" style="56"/>
    <col min="8961" max="8961" width="20.6640625" style="56" customWidth="1"/>
    <col min="8962" max="8966" width="9.6640625" style="56" customWidth="1"/>
    <col min="8967" max="8968" width="8.6640625" style="56" customWidth="1"/>
    <col min="8969" max="9216" width="11.44140625" style="56"/>
    <col min="9217" max="9217" width="20.6640625" style="56" customWidth="1"/>
    <col min="9218" max="9222" width="9.6640625" style="56" customWidth="1"/>
    <col min="9223" max="9224" width="8.6640625" style="56" customWidth="1"/>
    <col min="9225" max="9472" width="11.44140625" style="56"/>
    <col min="9473" max="9473" width="20.6640625" style="56" customWidth="1"/>
    <col min="9474" max="9478" width="9.6640625" style="56" customWidth="1"/>
    <col min="9479" max="9480" width="8.6640625" style="56" customWidth="1"/>
    <col min="9481" max="9728" width="11.44140625" style="56"/>
    <col min="9729" max="9729" width="20.6640625" style="56" customWidth="1"/>
    <col min="9730" max="9734" width="9.6640625" style="56" customWidth="1"/>
    <col min="9735" max="9736" width="8.6640625" style="56" customWidth="1"/>
    <col min="9737" max="9984" width="11.44140625" style="56"/>
    <col min="9985" max="9985" width="20.6640625" style="56" customWidth="1"/>
    <col min="9986" max="9990" width="9.6640625" style="56" customWidth="1"/>
    <col min="9991" max="9992" width="8.6640625" style="56" customWidth="1"/>
    <col min="9993" max="10240" width="11.44140625" style="56"/>
    <col min="10241" max="10241" width="20.6640625" style="56" customWidth="1"/>
    <col min="10242" max="10246" width="9.6640625" style="56" customWidth="1"/>
    <col min="10247" max="10248" width="8.6640625" style="56" customWidth="1"/>
    <col min="10249" max="10496" width="11.44140625" style="56"/>
    <col min="10497" max="10497" width="20.6640625" style="56" customWidth="1"/>
    <col min="10498" max="10502" width="9.6640625" style="56" customWidth="1"/>
    <col min="10503" max="10504" width="8.6640625" style="56" customWidth="1"/>
    <col min="10505" max="10752" width="11.44140625" style="56"/>
    <col min="10753" max="10753" width="20.6640625" style="56" customWidth="1"/>
    <col min="10754" max="10758" width="9.6640625" style="56" customWidth="1"/>
    <col min="10759" max="10760" width="8.6640625" style="56" customWidth="1"/>
    <col min="10761" max="11008" width="11.44140625" style="56"/>
    <col min="11009" max="11009" width="20.6640625" style="56" customWidth="1"/>
    <col min="11010" max="11014" width="9.6640625" style="56" customWidth="1"/>
    <col min="11015" max="11016" width="8.6640625" style="56" customWidth="1"/>
    <col min="11017" max="11264" width="11.44140625" style="56"/>
    <col min="11265" max="11265" width="20.6640625" style="56" customWidth="1"/>
    <col min="11266" max="11270" width="9.6640625" style="56" customWidth="1"/>
    <col min="11271" max="11272" width="8.6640625" style="56" customWidth="1"/>
    <col min="11273" max="11520" width="11.44140625" style="56"/>
    <col min="11521" max="11521" width="20.6640625" style="56" customWidth="1"/>
    <col min="11522" max="11526" width="9.6640625" style="56" customWidth="1"/>
    <col min="11527" max="11528" width="8.6640625" style="56" customWidth="1"/>
    <col min="11529" max="11776" width="11.44140625" style="56"/>
    <col min="11777" max="11777" width="20.6640625" style="56" customWidth="1"/>
    <col min="11778" max="11782" width="9.6640625" style="56" customWidth="1"/>
    <col min="11783" max="11784" width="8.6640625" style="56" customWidth="1"/>
    <col min="11785" max="12032" width="11.44140625" style="56"/>
    <col min="12033" max="12033" width="20.6640625" style="56" customWidth="1"/>
    <col min="12034" max="12038" width="9.6640625" style="56" customWidth="1"/>
    <col min="12039" max="12040" width="8.6640625" style="56" customWidth="1"/>
    <col min="12041" max="12288" width="11.44140625" style="56"/>
    <col min="12289" max="12289" width="20.6640625" style="56" customWidth="1"/>
    <col min="12290" max="12294" width="9.6640625" style="56" customWidth="1"/>
    <col min="12295" max="12296" width="8.6640625" style="56" customWidth="1"/>
    <col min="12297" max="12544" width="11.44140625" style="56"/>
    <col min="12545" max="12545" width="20.6640625" style="56" customWidth="1"/>
    <col min="12546" max="12550" width="9.6640625" style="56" customWidth="1"/>
    <col min="12551" max="12552" width="8.6640625" style="56" customWidth="1"/>
    <col min="12553" max="12800" width="11.44140625" style="56"/>
    <col min="12801" max="12801" width="20.6640625" style="56" customWidth="1"/>
    <col min="12802" max="12806" width="9.6640625" style="56" customWidth="1"/>
    <col min="12807" max="12808" width="8.6640625" style="56" customWidth="1"/>
    <col min="12809" max="13056" width="11.44140625" style="56"/>
    <col min="13057" max="13057" width="20.6640625" style="56" customWidth="1"/>
    <col min="13058" max="13062" width="9.6640625" style="56" customWidth="1"/>
    <col min="13063" max="13064" width="8.6640625" style="56" customWidth="1"/>
    <col min="13065" max="13312" width="11.44140625" style="56"/>
    <col min="13313" max="13313" width="20.6640625" style="56" customWidth="1"/>
    <col min="13314" max="13318" width="9.6640625" style="56" customWidth="1"/>
    <col min="13319" max="13320" width="8.6640625" style="56" customWidth="1"/>
    <col min="13321" max="13568" width="11.44140625" style="56"/>
    <col min="13569" max="13569" width="20.6640625" style="56" customWidth="1"/>
    <col min="13570" max="13574" width="9.6640625" style="56" customWidth="1"/>
    <col min="13575" max="13576" width="8.6640625" style="56" customWidth="1"/>
    <col min="13577" max="13824" width="11.44140625" style="56"/>
    <col min="13825" max="13825" width="20.6640625" style="56" customWidth="1"/>
    <col min="13826" max="13830" width="9.6640625" style="56" customWidth="1"/>
    <col min="13831" max="13832" width="8.6640625" style="56" customWidth="1"/>
    <col min="13833" max="14080" width="11.44140625" style="56"/>
    <col min="14081" max="14081" width="20.6640625" style="56" customWidth="1"/>
    <col min="14082" max="14086" width="9.6640625" style="56" customWidth="1"/>
    <col min="14087" max="14088" width="8.6640625" style="56" customWidth="1"/>
    <col min="14089" max="14336" width="11.44140625" style="56"/>
    <col min="14337" max="14337" width="20.6640625" style="56" customWidth="1"/>
    <col min="14338" max="14342" width="9.6640625" style="56" customWidth="1"/>
    <col min="14343" max="14344" width="8.6640625" style="56" customWidth="1"/>
    <col min="14345" max="14592" width="11.44140625" style="56"/>
    <col min="14593" max="14593" width="20.6640625" style="56" customWidth="1"/>
    <col min="14594" max="14598" width="9.6640625" style="56" customWidth="1"/>
    <col min="14599" max="14600" width="8.6640625" style="56" customWidth="1"/>
    <col min="14601" max="14848" width="11.44140625" style="56"/>
    <col min="14849" max="14849" width="20.6640625" style="56" customWidth="1"/>
    <col min="14850" max="14854" width="9.6640625" style="56" customWidth="1"/>
    <col min="14855" max="14856" width="8.6640625" style="56" customWidth="1"/>
    <col min="14857" max="15104" width="11.44140625" style="56"/>
    <col min="15105" max="15105" width="20.6640625" style="56" customWidth="1"/>
    <col min="15106" max="15110" width="9.6640625" style="56" customWidth="1"/>
    <col min="15111" max="15112" width="8.6640625" style="56" customWidth="1"/>
    <col min="15113" max="15360" width="11.44140625" style="56"/>
    <col min="15361" max="15361" width="20.6640625" style="56" customWidth="1"/>
    <col min="15362" max="15366" width="9.6640625" style="56" customWidth="1"/>
    <col min="15367" max="15368" width="8.6640625" style="56" customWidth="1"/>
    <col min="15369" max="15616" width="11.44140625" style="56"/>
    <col min="15617" max="15617" width="20.6640625" style="56" customWidth="1"/>
    <col min="15618" max="15622" width="9.6640625" style="56" customWidth="1"/>
    <col min="15623" max="15624" width="8.6640625" style="56" customWidth="1"/>
    <col min="15625" max="15872" width="11.44140625" style="56"/>
    <col min="15873" max="15873" width="20.6640625" style="56" customWidth="1"/>
    <col min="15874" max="15878" width="9.6640625" style="56" customWidth="1"/>
    <col min="15879" max="15880" width="8.6640625" style="56" customWidth="1"/>
    <col min="15881" max="16128" width="11.44140625" style="56"/>
    <col min="16129" max="16129" width="20.6640625" style="56" customWidth="1"/>
    <col min="16130" max="16134" width="9.6640625" style="56" customWidth="1"/>
    <col min="16135" max="16136" width="8.6640625" style="56" customWidth="1"/>
    <col min="16137" max="16384" width="11.44140625" style="56"/>
  </cols>
  <sheetData>
    <row r="1" spans="1:9" s="70" customFormat="1" ht="12" customHeight="1">
      <c r="A1" s="187" t="s">
        <v>174</v>
      </c>
      <c r="B1" s="187"/>
      <c r="C1" s="187"/>
      <c r="D1" s="187"/>
      <c r="E1" s="187"/>
      <c r="F1" s="187"/>
      <c r="G1" s="187"/>
      <c r="H1" s="187"/>
    </row>
    <row r="2" spans="1:9" s="69" customFormat="1" ht="21.9" customHeight="1">
      <c r="A2" s="210" t="s">
        <v>454</v>
      </c>
      <c r="B2" s="210"/>
      <c r="C2" s="210"/>
      <c r="D2" s="210"/>
      <c r="E2" s="210"/>
      <c r="F2" s="210"/>
      <c r="G2" s="210"/>
      <c r="H2" s="210"/>
    </row>
    <row r="3" spans="1:9" ht="12" customHeight="1">
      <c r="A3" s="197"/>
      <c r="B3" s="197"/>
      <c r="C3" s="197"/>
      <c r="D3" s="197"/>
      <c r="E3" s="197"/>
      <c r="F3" s="197"/>
      <c r="G3" s="197"/>
      <c r="H3" s="197"/>
    </row>
    <row r="4" spans="1:9" ht="12" customHeight="1">
      <c r="A4" s="201" t="s">
        <v>217</v>
      </c>
      <c r="B4" s="211" t="s">
        <v>218</v>
      </c>
      <c r="C4" s="212"/>
      <c r="D4" s="194" t="s">
        <v>170</v>
      </c>
      <c r="E4" s="217"/>
      <c r="F4" s="217"/>
      <c r="G4" s="217"/>
      <c r="H4" s="217"/>
    </row>
    <row r="5" spans="1:9" ht="12" customHeight="1">
      <c r="A5" s="202"/>
      <c r="B5" s="213"/>
      <c r="C5" s="214"/>
      <c r="D5" s="211" t="s">
        <v>219</v>
      </c>
      <c r="E5" s="219" t="s">
        <v>220</v>
      </c>
      <c r="F5" s="220"/>
      <c r="G5" s="204" t="s">
        <v>221</v>
      </c>
      <c r="H5" s="211" t="s">
        <v>222</v>
      </c>
    </row>
    <row r="6" spans="1:9" ht="21.9" customHeight="1">
      <c r="A6" s="202"/>
      <c r="B6" s="215"/>
      <c r="C6" s="216"/>
      <c r="D6" s="218"/>
      <c r="E6" s="71" t="s">
        <v>223</v>
      </c>
      <c r="F6" s="71" t="s">
        <v>224</v>
      </c>
      <c r="G6" s="205"/>
      <c r="H6" s="215"/>
    </row>
    <row r="7" spans="1:9" ht="12" customHeight="1">
      <c r="A7" s="203"/>
      <c r="B7" s="71" t="s">
        <v>166</v>
      </c>
      <c r="C7" s="84" t="s">
        <v>225</v>
      </c>
      <c r="D7" s="194" t="s">
        <v>166</v>
      </c>
      <c r="E7" s="206"/>
      <c r="F7" s="206"/>
      <c r="G7" s="206"/>
      <c r="H7" s="206"/>
    </row>
    <row r="8" spans="1:9" ht="12" customHeight="1">
      <c r="A8" s="74"/>
      <c r="B8" s="66"/>
      <c r="C8" s="85"/>
      <c r="D8" s="66"/>
      <c r="E8" s="66"/>
      <c r="F8" s="66"/>
      <c r="G8" s="66"/>
      <c r="H8" s="74"/>
    </row>
    <row r="9" spans="1:9" ht="12" customHeight="1">
      <c r="A9" s="86" t="s">
        <v>226</v>
      </c>
      <c r="B9" s="112">
        <v>29590</v>
      </c>
      <c r="C9" s="113">
        <v>416.5752336974885</v>
      </c>
      <c r="D9" s="58">
        <v>16598</v>
      </c>
      <c r="E9" s="58">
        <v>4322</v>
      </c>
      <c r="F9" s="58">
        <v>8663</v>
      </c>
      <c r="G9" s="58" t="s">
        <v>4</v>
      </c>
      <c r="H9" s="58">
        <v>7</v>
      </c>
      <c r="I9" s="68"/>
    </row>
    <row r="10" spans="1:9" ht="12" customHeight="1">
      <c r="A10" s="86" t="s">
        <v>39</v>
      </c>
      <c r="B10" s="112">
        <v>45893</v>
      </c>
      <c r="C10" s="113">
        <v>460.79808223304389</v>
      </c>
      <c r="D10" s="58">
        <v>25538</v>
      </c>
      <c r="E10" s="58">
        <v>6937</v>
      </c>
      <c r="F10" s="58">
        <v>13349</v>
      </c>
      <c r="G10" s="58" t="s">
        <v>4</v>
      </c>
      <c r="H10" s="58">
        <v>70</v>
      </c>
      <c r="I10" s="68"/>
    </row>
    <row r="11" spans="1:9" ht="12" customHeight="1">
      <c r="A11" s="86" t="s">
        <v>40</v>
      </c>
      <c r="B11" s="112">
        <v>21723</v>
      </c>
      <c r="C11" s="113">
        <v>374.41190664966047</v>
      </c>
      <c r="D11" s="58">
        <v>11705</v>
      </c>
      <c r="E11" s="58">
        <v>2617</v>
      </c>
      <c r="F11" s="58">
        <v>7380</v>
      </c>
      <c r="G11" s="58" t="s">
        <v>4</v>
      </c>
      <c r="H11" s="58">
        <v>21</v>
      </c>
      <c r="I11" s="68"/>
    </row>
    <row r="12" spans="1:9" ht="12" customHeight="1">
      <c r="A12" s="86" t="s">
        <v>36</v>
      </c>
      <c r="B12" s="112">
        <v>73914</v>
      </c>
      <c r="C12" s="113">
        <v>457.76229965070479</v>
      </c>
      <c r="D12" s="58">
        <v>43896</v>
      </c>
      <c r="E12" s="58">
        <v>7218</v>
      </c>
      <c r="F12" s="58">
        <v>22664</v>
      </c>
      <c r="G12" s="58" t="s">
        <v>4</v>
      </c>
      <c r="H12" s="58">
        <v>135</v>
      </c>
      <c r="I12" s="68"/>
    </row>
    <row r="13" spans="1:9" ht="12" customHeight="1">
      <c r="A13" s="86"/>
      <c r="B13" s="58"/>
      <c r="C13" s="58"/>
      <c r="D13" s="58"/>
      <c r="E13" s="58"/>
      <c r="F13" s="58"/>
      <c r="G13" s="58"/>
      <c r="H13" s="58"/>
      <c r="I13" s="68"/>
    </row>
    <row r="14" spans="1:9" ht="12" customHeight="1">
      <c r="A14" s="86" t="s">
        <v>41</v>
      </c>
      <c r="B14" s="58">
        <v>77748</v>
      </c>
      <c r="C14" s="111">
        <v>447.45853908399232</v>
      </c>
      <c r="D14" s="58">
        <v>39154</v>
      </c>
      <c r="E14" s="58">
        <v>12203</v>
      </c>
      <c r="F14" s="58">
        <v>23661</v>
      </c>
      <c r="G14" s="58" t="s">
        <v>4</v>
      </c>
      <c r="H14" s="58">
        <v>2731</v>
      </c>
      <c r="I14" s="68"/>
    </row>
    <row r="15" spans="1:9" ht="12" customHeight="1">
      <c r="A15" s="86" t="s">
        <v>42</v>
      </c>
      <c r="B15" s="58">
        <v>63381</v>
      </c>
      <c r="C15" s="111">
        <v>394.1789505762066</v>
      </c>
      <c r="D15" s="58">
        <v>33913</v>
      </c>
      <c r="E15" s="58">
        <v>8023</v>
      </c>
      <c r="F15" s="58">
        <v>21297</v>
      </c>
      <c r="G15" s="58" t="s">
        <v>1</v>
      </c>
      <c r="H15" s="58">
        <v>148</v>
      </c>
      <c r="I15" s="68"/>
    </row>
    <row r="16" spans="1:9" ht="12" customHeight="1">
      <c r="A16" s="86" t="s">
        <v>43</v>
      </c>
      <c r="B16" s="58">
        <v>41845</v>
      </c>
      <c r="C16" s="111">
        <v>394.17895192968899</v>
      </c>
      <c r="D16" s="58">
        <v>22390</v>
      </c>
      <c r="E16" s="58">
        <v>5297</v>
      </c>
      <c r="F16" s="58">
        <v>14060</v>
      </c>
      <c r="G16" s="58" t="s">
        <v>1</v>
      </c>
      <c r="H16" s="58">
        <v>98</v>
      </c>
      <c r="I16" s="68"/>
    </row>
    <row r="17" spans="1:9" ht="12" customHeight="1">
      <c r="A17" s="86" t="s">
        <v>44</v>
      </c>
      <c r="B17" s="58">
        <v>52461</v>
      </c>
      <c r="C17" s="111">
        <v>340.93241223338578</v>
      </c>
      <c r="D17" s="58">
        <v>29723</v>
      </c>
      <c r="E17" s="58">
        <v>500</v>
      </c>
      <c r="F17" s="58">
        <v>22112</v>
      </c>
      <c r="G17" s="58" t="s">
        <v>4</v>
      </c>
      <c r="H17" s="58">
        <v>125</v>
      </c>
      <c r="I17" s="68"/>
    </row>
    <row r="18" spans="1:9" ht="12" customHeight="1">
      <c r="A18" s="86" t="s">
        <v>45</v>
      </c>
      <c r="B18" s="58">
        <v>60877</v>
      </c>
      <c r="C18" s="111">
        <v>324.38567576784533</v>
      </c>
      <c r="D18" s="58">
        <v>33360</v>
      </c>
      <c r="E18" s="58">
        <v>2915</v>
      </c>
      <c r="F18" s="58">
        <v>24623</v>
      </c>
      <c r="G18" s="58" t="s">
        <v>4</v>
      </c>
      <c r="H18" s="58">
        <v>78</v>
      </c>
      <c r="I18" s="68"/>
    </row>
    <row r="19" spans="1:9" ht="12" customHeight="1">
      <c r="A19" s="86" t="s">
        <v>46</v>
      </c>
      <c r="B19" s="58">
        <v>71123</v>
      </c>
      <c r="C19" s="111">
        <v>350.33764506531634</v>
      </c>
      <c r="D19" s="58">
        <v>40939</v>
      </c>
      <c r="E19" s="58">
        <v>3852</v>
      </c>
      <c r="F19" s="58">
        <v>26230</v>
      </c>
      <c r="G19" s="58" t="s">
        <v>4</v>
      </c>
      <c r="H19" s="58">
        <v>102</v>
      </c>
      <c r="I19" s="68"/>
    </row>
    <row r="20" spans="1:9" ht="12" customHeight="1">
      <c r="A20" s="86" t="s">
        <v>47</v>
      </c>
      <c r="B20" s="58">
        <v>44874</v>
      </c>
      <c r="C20" s="111">
        <v>394.17894977249165</v>
      </c>
      <c r="D20" s="58">
        <v>24011</v>
      </c>
      <c r="E20" s="58">
        <v>5680</v>
      </c>
      <c r="F20" s="58">
        <v>15078</v>
      </c>
      <c r="G20" s="58" t="s">
        <v>1</v>
      </c>
      <c r="H20" s="58">
        <v>105</v>
      </c>
      <c r="I20" s="68"/>
    </row>
    <row r="21" spans="1:9" ht="12" customHeight="1">
      <c r="A21" s="86" t="s">
        <v>48</v>
      </c>
      <c r="B21" s="58">
        <v>65428</v>
      </c>
      <c r="C21" s="111">
        <v>369.96569409103762</v>
      </c>
      <c r="D21" s="58">
        <v>39879</v>
      </c>
      <c r="E21" s="58">
        <v>3764</v>
      </c>
      <c r="F21" s="58">
        <v>21690</v>
      </c>
      <c r="G21" s="58" t="s">
        <v>4</v>
      </c>
      <c r="H21" s="58">
        <v>96</v>
      </c>
      <c r="I21" s="68"/>
    </row>
    <row r="22" spans="1:9" ht="12" customHeight="1">
      <c r="A22" s="86" t="s">
        <v>49</v>
      </c>
      <c r="B22" s="58">
        <v>36549</v>
      </c>
      <c r="C22" s="111">
        <v>369.39223196959904</v>
      </c>
      <c r="D22" s="58">
        <v>17357</v>
      </c>
      <c r="E22" s="58">
        <v>4519</v>
      </c>
      <c r="F22" s="58">
        <v>14621</v>
      </c>
      <c r="G22" s="58" t="s">
        <v>4</v>
      </c>
      <c r="H22" s="58">
        <v>51</v>
      </c>
      <c r="I22" s="68"/>
    </row>
    <row r="23" spans="1:9" ht="12" customHeight="1">
      <c r="A23" s="86" t="s">
        <v>50</v>
      </c>
      <c r="B23" s="58">
        <v>83276</v>
      </c>
      <c r="C23" s="111">
        <v>405.19554787855196</v>
      </c>
      <c r="D23" s="58">
        <v>34222</v>
      </c>
      <c r="E23" s="58">
        <v>19902</v>
      </c>
      <c r="F23" s="58">
        <v>28891</v>
      </c>
      <c r="G23" s="58" t="s">
        <v>4</v>
      </c>
      <c r="H23" s="58">
        <v>261</v>
      </c>
      <c r="I23" s="68"/>
    </row>
    <row r="24" spans="1:9" ht="12" customHeight="1">
      <c r="A24" s="86" t="s">
        <v>51</v>
      </c>
      <c r="B24" s="58">
        <v>26749</v>
      </c>
      <c r="C24" s="111">
        <v>342.96549690356829</v>
      </c>
      <c r="D24" s="58">
        <v>16139</v>
      </c>
      <c r="E24" s="58">
        <v>371</v>
      </c>
      <c r="F24" s="58">
        <v>10192</v>
      </c>
      <c r="G24" s="58" t="s">
        <v>4</v>
      </c>
      <c r="H24" s="58">
        <v>47</v>
      </c>
      <c r="I24" s="68"/>
    </row>
    <row r="25" spans="1:9" ht="12" customHeight="1">
      <c r="A25" s="86" t="s">
        <v>52</v>
      </c>
      <c r="B25" s="58">
        <v>45257</v>
      </c>
      <c r="C25" s="111">
        <v>380.63495908291907</v>
      </c>
      <c r="D25" s="58">
        <v>22499</v>
      </c>
      <c r="E25" s="58">
        <v>4950</v>
      </c>
      <c r="F25" s="58">
        <v>17580</v>
      </c>
      <c r="G25" s="58" t="s">
        <v>4</v>
      </c>
      <c r="H25" s="58">
        <v>228</v>
      </c>
      <c r="I25" s="68"/>
    </row>
    <row r="26" spans="1:9" ht="12" customHeight="1">
      <c r="A26" s="86" t="s">
        <v>53</v>
      </c>
      <c r="B26" s="58">
        <v>63245</v>
      </c>
      <c r="C26" s="111">
        <v>394.17894894295978</v>
      </c>
      <c r="D26" s="58">
        <v>33841</v>
      </c>
      <c r="E26" s="58">
        <v>8006</v>
      </c>
      <c r="F26" s="58">
        <v>21251</v>
      </c>
      <c r="G26" s="58" t="s">
        <v>1</v>
      </c>
      <c r="H26" s="58">
        <v>148</v>
      </c>
      <c r="I26" s="68"/>
    </row>
    <row r="27" spans="1:9" ht="12" customHeight="1">
      <c r="A27" s="86" t="s">
        <v>54</v>
      </c>
      <c r="B27" s="58">
        <v>59250</v>
      </c>
      <c r="C27" s="111">
        <v>488.35697212468881</v>
      </c>
      <c r="D27" s="58">
        <v>29743</v>
      </c>
      <c r="E27" s="58">
        <v>12697</v>
      </c>
      <c r="F27" s="58">
        <v>16732</v>
      </c>
      <c r="G27" s="58" t="s">
        <v>4</v>
      </c>
      <c r="H27" s="58">
        <v>79</v>
      </c>
      <c r="I27" s="68"/>
    </row>
    <row r="28" spans="1:9" s="14" customFormat="1" ht="12" customHeight="1">
      <c r="A28" s="18" t="s">
        <v>55</v>
      </c>
      <c r="B28" s="58">
        <v>963183</v>
      </c>
      <c r="C28" s="111">
        <v>393.2654780574664</v>
      </c>
      <c r="D28" s="58">
        <v>514907</v>
      </c>
      <c r="E28" s="58">
        <v>113774</v>
      </c>
      <c r="F28" s="58">
        <v>329973</v>
      </c>
      <c r="G28" s="58" t="s">
        <v>4</v>
      </c>
      <c r="H28" s="58">
        <v>4528</v>
      </c>
    </row>
    <row r="29" spans="1:9" ht="12" customHeight="1">
      <c r="A29" s="56" t="s">
        <v>5</v>
      </c>
    </row>
    <row r="30" spans="1:9" ht="12" customHeight="1">
      <c r="A30" s="88" t="s">
        <v>227</v>
      </c>
      <c r="B30" s="88"/>
      <c r="C30" s="89"/>
    </row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</sheetData>
  <mergeCells count="10">
    <mergeCell ref="A1:H1"/>
    <mergeCell ref="A2:H3"/>
    <mergeCell ref="A4:A7"/>
    <mergeCell ref="B4:C6"/>
    <mergeCell ref="D4:H4"/>
    <mergeCell ref="D5:D6"/>
    <mergeCell ref="E5:F5"/>
    <mergeCell ref="G5:G6"/>
    <mergeCell ref="H5:H6"/>
    <mergeCell ref="D7:H7"/>
  </mergeCells>
  <hyperlinks>
    <hyperlink ref="A2:H2" location="Inhaltsverzeichnis!E4" display="Inhaltsverzeichnis!E4"/>
    <hyperlink ref="A2:H3" location="Inhaltsverzeichnis!E29" display="Inhaltsverzeichnis!E29"/>
  </hyperlinks>
  <pageMargins left="0.59055118110236227" right="0.59055118110236227" top="0.78740157480314965" bottom="0.59055118110236227" header="0.31496062992125984" footer="0.23622047244094491"/>
  <pageSetup paperSize="9" firstPageNumber="3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zoomScaleNormal="100" workbookViewId="0">
      <pane ySplit="7" topLeftCell="A8" activePane="bottomLeft" state="frozen"/>
      <selection activeCell="I42" sqref="I42"/>
      <selection pane="bottomLeft" sqref="A1:H1"/>
    </sheetView>
  </sheetViews>
  <sheetFormatPr baseColWidth="10" defaultColWidth="11.44140625" defaultRowHeight="13.2"/>
  <cols>
    <col min="1" max="1" width="20.6640625" style="56" customWidth="1"/>
    <col min="2" max="6" width="9.6640625" style="56" customWidth="1"/>
    <col min="7" max="8" width="8.6640625" style="56" customWidth="1"/>
    <col min="9" max="256" width="11.44140625" style="56"/>
    <col min="257" max="257" width="20.6640625" style="56" customWidth="1"/>
    <col min="258" max="262" width="9.6640625" style="56" customWidth="1"/>
    <col min="263" max="264" width="8.6640625" style="56" customWidth="1"/>
    <col min="265" max="512" width="11.44140625" style="56"/>
    <col min="513" max="513" width="20.6640625" style="56" customWidth="1"/>
    <col min="514" max="518" width="9.6640625" style="56" customWidth="1"/>
    <col min="519" max="520" width="8.6640625" style="56" customWidth="1"/>
    <col min="521" max="768" width="11.44140625" style="56"/>
    <col min="769" max="769" width="20.6640625" style="56" customWidth="1"/>
    <col min="770" max="774" width="9.6640625" style="56" customWidth="1"/>
    <col min="775" max="776" width="8.6640625" style="56" customWidth="1"/>
    <col min="777" max="1024" width="11.44140625" style="56"/>
    <col min="1025" max="1025" width="20.6640625" style="56" customWidth="1"/>
    <col min="1026" max="1030" width="9.6640625" style="56" customWidth="1"/>
    <col min="1031" max="1032" width="8.6640625" style="56" customWidth="1"/>
    <col min="1033" max="1280" width="11.44140625" style="56"/>
    <col min="1281" max="1281" width="20.6640625" style="56" customWidth="1"/>
    <col min="1282" max="1286" width="9.6640625" style="56" customWidth="1"/>
    <col min="1287" max="1288" width="8.6640625" style="56" customWidth="1"/>
    <col min="1289" max="1536" width="11.44140625" style="56"/>
    <col min="1537" max="1537" width="20.6640625" style="56" customWidth="1"/>
    <col min="1538" max="1542" width="9.6640625" style="56" customWidth="1"/>
    <col min="1543" max="1544" width="8.6640625" style="56" customWidth="1"/>
    <col min="1545" max="1792" width="11.44140625" style="56"/>
    <col min="1793" max="1793" width="20.6640625" style="56" customWidth="1"/>
    <col min="1794" max="1798" width="9.6640625" style="56" customWidth="1"/>
    <col min="1799" max="1800" width="8.6640625" style="56" customWidth="1"/>
    <col min="1801" max="2048" width="11.44140625" style="56"/>
    <col min="2049" max="2049" width="20.6640625" style="56" customWidth="1"/>
    <col min="2050" max="2054" width="9.6640625" style="56" customWidth="1"/>
    <col min="2055" max="2056" width="8.6640625" style="56" customWidth="1"/>
    <col min="2057" max="2304" width="11.44140625" style="56"/>
    <col min="2305" max="2305" width="20.6640625" style="56" customWidth="1"/>
    <col min="2306" max="2310" width="9.6640625" style="56" customWidth="1"/>
    <col min="2311" max="2312" width="8.6640625" style="56" customWidth="1"/>
    <col min="2313" max="2560" width="11.44140625" style="56"/>
    <col min="2561" max="2561" width="20.6640625" style="56" customWidth="1"/>
    <col min="2562" max="2566" width="9.6640625" style="56" customWidth="1"/>
    <col min="2567" max="2568" width="8.6640625" style="56" customWidth="1"/>
    <col min="2569" max="2816" width="11.44140625" style="56"/>
    <col min="2817" max="2817" width="20.6640625" style="56" customWidth="1"/>
    <col min="2818" max="2822" width="9.6640625" style="56" customWidth="1"/>
    <col min="2823" max="2824" width="8.6640625" style="56" customWidth="1"/>
    <col min="2825" max="3072" width="11.44140625" style="56"/>
    <col min="3073" max="3073" width="20.6640625" style="56" customWidth="1"/>
    <col min="3074" max="3078" width="9.6640625" style="56" customWidth="1"/>
    <col min="3079" max="3080" width="8.6640625" style="56" customWidth="1"/>
    <col min="3081" max="3328" width="11.44140625" style="56"/>
    <col min="3329" max="3329" width="20.6640625" style="56" customWidth="1"/>
    <col min="3330" max="3334" width="9.6640625" style="56" customWidth="1"/>
    <col min="3335" max="3336" width="8.6640625" style="56" customWidth="1"/>
    <col min="3337" max="3584" width="11.44140625" style="56"/>
    <col min="3585" max="3585" width="20.6640625" style="56" customWidth="1"/>
    <col min="3586" max="3590" width="9.6640625" style="56" customWidth="1"/>
    <col min="3591" max="3592" width="8.6640625" style="56" customWidth="1"/>
    <col min="3593" max="3840" width="11.44140625" style="56"/>
    <col min="3841" max="3841" width="20.6640625" style="56" customWidth="1"/>
    <col min="3842" max="3846" width="9.6640625" style="56" customWidth="1"/>
    <col min="3847" max="3848" width="8.6640625" style="56" customWidth="1"/>
    <col min="3849" max="4096" width="11.44140625" style="56"/>
    <col min="4097" max="4097" width="20.6640625" style="56" customWidth="1"/>
    <col min="4098" max="4102" width="9.6640625" style="56" customWidth="1"/>
    <col min="4103" max="4104" width="8.6640625" style="56" customWidth="1"/>
    <col min="4105" max="4352" width="11.44140625" style="56"/>
    <col min="4353" max="4353" width="20.6640625" style="56" customWidth="1"/>
    <col min="4354" max="4358" width="9.6640625" style="56" customWidth="1"/>
    <col min="4359" max="4360" width="8.6640625" style="56" customWidth="1"/>
    <col min="4361" max="4608" width="11.44140625" style="56"/>
    <col min="4609" max="4609" width="20.6640625" style="56" customWidth="1"/>
    <col min="4610" max="4614" width="9.6640625" style="56" customWidth="1"/>
    <col min="4615" max="4616" width="8.6640625" style="56" customWidth="1"/>
    <col min="4617" max="4864" width="11.44140625" style="56"/>
    <col min="4865" max="4865" width="20.6640625" style="56" customWidth="1"/>
    <col min="4866" max="4870" width="9.6640625" style="56" customWidth="1"/>
    <col min="4871" max="4872" width="8.6640625" style="56" customWidth="1"/>
    <col min="4873" max="5120" width="11.44140625" style="56"/>
    <col min="5121" max="5121" width="20.6640625" style="56" customWidth="1"/>
    <col min="5122" max="5126" width="9.6640625" style="56" customWidth="1"/>
    <col min="5127" max="5128" width="8.6640625" style="56" customWidth="1"/>
    <col min="5129" max="5376" width="11.44140625" style="56"/>
    <col min="5377" max="5377" width="20.6640625" style="56" customWidth="1"/>
    <col min="5378" max="5382" width="9.6640625" style="56" customWidth="1"/>
    <col min="5383" max="5384" width="8.6640625" style="56" customWidth="1"/>
    <col min="5385" max="5632" width="11.44140625" style="56"/>
    <col min="5633" max="5633" width="20.6640625" style="56" customWidth="1"/>
    <col min="5634" max="5638" width="9.6640625" style="56" customWidth="1"/>
    <col min="5639" max="5640" width="8.6640625" style="56" customWidth="1"/>
    <col min="5641" max="5888" width="11.44140625" style="56"/>
    <col min="5889" max="5889" width="20.6640625" style="56" customWidth="1"/>
    <col min="5890" max="5894" width="9.6640625" style="56" customWidth="1"/>
    <col min="5895" max="5896" width="8.6640625" style="56" customWidth="1"/>
    <col min="5897" max="6144" width="11.44140625" style="56"/>
    <col min="6145" max="6145" width="20.6640625" style="56" customWidth="1"/>
    <col min="6146" max="6150" width="9.6640625" style="56" customWidth="1"/>
    <col min="6151" max="6152" width="8.6640625" style="56" customWidth="1"/>
    <col min="6153" max="6400" width="11.44140625" style="56"/>
    <col min="6401" max="6401" width="20.6640625" style="56" customWidth="1"/>
    <col min="6402" max="6406" width="9.6640625" style="56" customWidth="1"/>
    <col min="6407" max="6408" width="8.6640625" style="56" customWidth="1"/>
    <col min="6409" max="6656" width="11.44140625" style="56"/>
    <col min="6657" max="6657" width="20.6640625" style="56" customWidth="1"/>
    <col min="6658" max="6662" width="9.6640625" style="56" customWidth="1"/>
    <col min="6663" max="6664" width="8.6640625" style="56" customWidth="1"/>
    <col min="6665" max="6912" width="11.44140625" style="56"/>
    <col min="6913" max="6913" width="20.6640625" style="56" customWidth="1"/>
    <col min="6914" max="6918" width="9.6640625" style="56" customWidth="1"/>
    <col min="6919" max="6920" width="8.6640625" style="56" customWidth="1"/>
    <col min="6921" max="7168" width="11.44140625" style="56"/>
    <col min="7169" max="7169" width="20.6640625" style="56" customWidth="1"/>
    <col min="7170" max="7174" width="9.6640625" style="56" customWidth="1"/>
    <col min="7175" max="7176" width="8.6640625" style="56" customWidth="1"/>
    <col min="7177" max="7424" width="11.44140625" style="56"/>
    <col min="7425" max="7425" width="20.6640625" style="56" customWidth="1"/>
    <col min="7426" max="7430" width="9.6640625" style="56" customWidth="1"/>
    <col min="7431" max="7432" width="8.6640625" style="56" customWidth="1"/>
    <col min="7433" max="7680" width="11.44140625" style="56"/>
    <col min="7681" max="7681" width="20.6640625" style="56" customWidth="1"/>
    <col min="7682" max="7686" width="9.6640625" style="56" customWidth="1"/>
    <col min="7687" max="7688" width="8.6640625" style="56" customWidth="1"/>
    <col min="7689" max="7936" width="11.44140625" style="56"/>
    <col min="7937" max="7937" width="20.6640625" style="56" customWidth="1"/>
    <col min="7938" max="7942" width="9.6640625" style="56" customWidth="1"/>
    <col min="7943" max="7944" width="8.6640625" style="56" customWidth="1"/>
    <col min="7945" max="8192" width="11.44140625" style="56"/>
    <col min="8193" max="8193" width="20.6640625" style="56" customWidth="1"/>
    <col min="8194" max="8198" width="9.6640625" style="56" customWidth="1"/>
    <col min="8199" max="8200" width="8.6640625" style="56" customWidth="1"/>
    <col min="8201" max="8448" width="11.44140625" style="56"/>
    <col min="8449" max="8449" width="20.6640625" style="56" customWidth="1"/>
    <col min="8450" max="8454" width="9.6640625" style="56" customWidth="1"/>
    <col min="8455" max="8456" width="8.6640625" style="56" customWidth="1"/>
    <col min="8457" max="8704" width="11.44140625" style="56"/>
    <col min="8705" max="8705" width="20.6640625" style="56" customWidth="1"/>
    <col min="8706" max="8710" width="9.6640625" style="56" customWidth="1"/>
    <col min="8711" max="8712" width="8.6640625" style="56" customWidth="1"/>
    <col min="8713" max="8960" width="11.44140625" style="56"/>
    <col min="8961" max="8961" width="20.6640625" style="56" customWidth="1"/>
    <col min="8962" max="8966" width="9.6640625" style="56" customWidth="1"/>
    <col min="8967" max="8968" width="8.6640625" style="56" customWidth="1"/>
    <col min="8969" max="9216" width="11.44140625" style="56"/>
    <col min="9217" max="9217" width="20.6640625" style="56" customWidth="1"/>
    <col min="9218" max="9222" width="9.6640625" style="56" customWidth="1"/>
    <col min="9223" max="9224" width="8.6640625" style="56" customWidth="1"/>
    <col min="9225" max="9472" width="11.44140625" style="56"/>
    <col min="9473" max="9473" width="20.6640625" style="56" customWidth="1"/>
    <col min="9474" max="9478" width="9.6640625" style="56" customWidth="1"/>
    <col min="9479" max="9480" width="8.6640625" style="56" customWidth="1"/>
    <col min="9481" max="9728" width="11.44140625" style="56"/>
    <col min="9729" max="9729" width="20.6640625" style="56" customWidth="1"/>
    <col min="9730" max="9734" width="9.6640625" style="56" customWidth="1"/>
    <col min="9735" max="9736" width="8.6640625" style="56" customWidth="1"/>
    <col min="9737" max="9984" width="11.44140625" style="56"/>
    <col min="9985" max="9985" width="20.6640625" style="56" customWidth="1"/>
    <col min="9986" max="9990" width="9.6640625" style="56" customWidth="1"/>
    <col min="9991" max="9992" width="8.6640625" style="56" customWidth="1"/>
    <col min="9993" max="10240" width="11.44140625" style="56"/>
    <col min="10241" max="10241" width="20.6640625" style="56" customWidth="1"/>
    <col min="10242" max="10246" width="9.6640625" style="56" customWidth="1"/>
    <col min="10247" max="10248" width="8.6640625" style="56" customWidth="1"/>
    <col min="10249" max="10496" width="11.44140625" style="56"/>
    <col min="10497" max="10497" width="20.6640625" style="56" customWidth="1"/>
    <col min="10498" max="10502" width="9.6640625" style="56" customWidth="1"/>
    <col min="10503" max="10504" width="8.6640625" style="56" customWidth="1"/>
    <col min="10505" max="10752" width="11.44140625" style="56"/>
    <col min="10753" max="10753" width="20.6640625" style="56" customWidth="1"/>
    <col min="10754" max="10758" width="9.6640625" style="56" customWidth="1"/>
    <col min="10759" max="10760" width="8.6640625" style="56" customWidth="1"/>
    <col min="10761" max="11008" width="11.44140625" style="56"/>
    <col min="11009" max="11009" width="20.6640625" style="56" customWidth="1"/>
    <col min="11010" max="11014" width="9.6640625" style="56" customWidth="1"/>
    <col min="11015" max="11016" width="8.6640625" style="56" customWidth="1"/>
    <col min="11017" max="11264" width="11.44140625" style="56"/>
    <col min="11265" max="11265" width="20.6640625" style="56" customWidth="1"/>
    <col min="11266" max="11270" width="9.6640625" style="56" customWidth="1"/>
    <col min="11271" max="11272" width="8.6640625" style="56" customWidth="1"/>
    <col min="11273" max="11520" width="11.44140625" style="56"/>
    <col min="11521" max="11521" width="20.6640625" style="56" customWidth="1"/>
    <col min="11522" max="11526" width="9.6640625" style="56" customWidth="1"/>
    <col min="11527" max="11528" width="8.6640625" style="56" customWidth="1"/>
    <col min="11529" max="11776" width="11.44140625" style="56"/>
    <col min="11777" max="11777" width="20.6640625" style="56" customWidth="1"/>
    <col min="11778" max="11782" width="9.6640625" style="56" customWidth="1"/>
    <col min="11783" max="11784" width="8.6640625" style="56" customWidth="1"/>
    <col min="11785" max="12032" width="11.44140625" style="56"/>
    <col min="12033" max="12033" width="20.6640625" style="56" customWidth="1"/>
    <col min="12034" max="12038" width="9.6640625" style="56" customWidth="1"/>
    <col min="12039" max="12040" width="8.6640625" style="56" customWidth="1"/>
    <col min="12041" max="12288" width="11.44140625" style="56"/>
    <col min="12289" max="12289" width="20.6640625" style="56" customWidth="1"/>
    <col min="12290" max="12294" width="9.6640625" style="56" customWidth="1"/>
    <col min="12295" max="12296" width="8.6640625" style="56" customWidth="1"/>
    <col min="12297" max="12544" width="11.44140625" style="56"/>
    <col min="12545" max="12545" width="20.6640625" style="56" customWidth="1"/>
    <col min="12546" max="12550" width="9.6640625" style="56" customWidth="1"/>
    <col min="12551" max="12552" width="8.6640625" style="56" customWidth="1"/>
    <col min="12553" max="12800" width="11.44140625" style="56"/>
    <col min="12801" max="12801" width="20.6640625" style="56" customWidth="1"/>
    <col min="12802" max="12806" width="9.6640625" style="56" customWidth="1"/>
    <col min="12807" max="12808" width="8.6640625" style="56" customWidth="1"/>
    <col min="12809" max="13056" width="11.44140625" style="56"/>
    <col min="13057" max="13057" width="20.6640625" style="56" customWidth="1"/>
    <col min="13058" max="13062" width="9.6640625" style="56" customWidth="1"/>
    <col min="13063" max="13064" width="8.6640625" style="56" customWidth="1"/>
    <col min="13065" max="13312" width="11.44140625" style="56"/>
    <col min="13313" max="13313" width="20.6640625" style="56" customWidth="1"/>
    <col min="13314" max="13318" width="9.6640625" style="56" customWidth="1"/>
    <col min="13319" max="13320" width="8.6640625" style="56" customWidth="1"/>
    <col min="13321" max="13568" width="11.44140625" style="56"/>
    <col min="13569" max="13569" width="20.6640625" style="56" customWidth="1"/>
    <col min="13570" max="13574" width="9.6640625" style="56" customWidth="1"/>
    <col min="13575" max="13576" width="8.6640625" style="56" customWidth="1"/>
    <col min="13577" max="13824" width="11.44140625" style="56"/>
    <col min="13825" max="13825" width="20.6640625" style="56" customWidth="1"/>
    <col min="13826" max="13830" width="9.6640625" style="56" customWidth="1"/>
    <col min="13831" max="13832" width="8.6640625" style="56" customWidth="1"/>
    <col min="13833" max="14080" width="11.44140625" style="56"/>
    <col min="14081" max="14081" width="20.6640625" style="56" customWidth="1"/>
    <col min="14082" max="14086" width="9.6640625" style="56" customWidth="1"/>
    <col min="14087" max="14088" width="8.6640625" style="56" customWidth="1"/>
    <col min="14089" max="14336" width="11.44140625" style="56"/>
    <col min="14337" max="14337" width="20.6640625" style="56" customWidth="1"/>
    <col min="14338" max="14342" width="9.6640625" style="56" customWidth="1"/>
    <col min="14343" max="14344" width="8.6640625" style="56" customWidth="1"/>
    <col min="14345" max="14592" width="11.44140625" style="56"/>
    <col min="14593" max="14593" width="20.6640625" style="56" customWidth="1"/>
    <col min="14594" max="14598" width="9.6640625" style="56" customWidth="1"/>
    <col min="14599" max="14600" width="8.6640625" style="56" customWidth="1"/>
    <col min="14601" max="14848" width="11.44140625" style="56"/>
    <col min="14849" max="14849" width="20.6640625" style="56" customWidth="1"/>
    <col min="14850" max="14854" width="9.6640625" style="56" customWidth="1"/>
    <col min="14855" max="14856" width="8.6640625" style="56" customWidth="1"/>
    <col min="14857" max="15104" width="11.44140625" style="56"/>
    <col min="15105" max="15105" width="20.6640625" style="56" customWidth="1"/>
    <col min="15106" max="15110" width="9.6640625" style="56" customWidth="1"/>
    <col min="15111" max="15112" width="8.6640625" style="56" customWidth="1"/>
    <col min="15113" max="15360" width="11.44140625" style="56"/>
    <col min="15361" max="15361" width="20.6640625" style="56" customWidth="1"/>
    <col min="15362" max="15366" width="9.6640625" style="56" customWidth="1"/>
    <col min="15367" max="15368" width="8.6640625" style="56" customWidth="1"/>
    <col min="15369" max="15616" width="11.44140625" style="56"/>
    <col min="15617" max="15617" width="20.6640625" style="56" customWidth="1"/>
    <col min="15618" max="15622" width="9.6640625" style="56" customWidth="1"/>
    <col min="15623" max="15624" width="8.6640625" style="56" customWidth="1"/>
    <col min="15625" max="15872" width="11.44140625" style="56"/>
    <col min="15873" max="15873" width="20.6640625" style="56" customWidth="1"/>
    <col min="15874" max="15878" width="9.6640625" style="56" customWidth="1"/>
    <col min="15879" max="15880" width="8.6640625" style="56" customWidth="1"/>
    <col min="15881" max="16128" width="11.44140625" style="56"/>
    <col min="16129" max="16129" width="20.6640625" style="56" customWidth="1"/>
    <col min="16130" max="16134" width="9.6640625" style="56" customWidth="1"/>
    <col min="16135" max="16136" width="8.6640625" style="56" customWidth="1"/>
    <col min="16137" max="16384" width="11.44140625" style="56"/>
  </cols>
  <sheetData>
    <row r="1" spans="1:9" s="70" customFormat="1" ht="12" customHeight="1">
      <c r="A1" s="187" t="s">
        <v>174</v>
      </c>
      <c r="B1" s="187"/>
      <c r="C1" s="187"/>
      <c r="D1" s="187"/>
      <c r="E1" s="187"/>
      <c r="F1" s="187"/>
      <c r="G1" s="187"/>
      <c r="H1" s="187"/>
    </row>
    <row r="2" spans="1:9" s="69" customFormat="1" ht="21.9" customHeight="1">
      <c r="A2" s="199" t="s">
        <v>455</v>
      </c>
      <c r="B2" s="199"/>
      <c r="C2" s="199"/>
      <c r="D2" s="199"/>
      <c r="E2" s="199"/>
      <c r="F2" s="199"/>
      <c r="G2" s="199"/>
      <c r="H2" s="199"/>
    </row>
    <row r="3" spans="1:9" ht="12" customHeight="1">
      <c r="A3" s="197"/>
      <c r="B3" s="197"/>
      <c r="C3" s="197"/>
      <c r="D3" s="197"/>
      <c r="E3" s="197"/>
      <c r="F3" s="197"/>
      <c r="G3" s="197"/>
      <c r="H3" s="197"/>
    </row>
    <row r="4" spans="1:9" ht="12" customHeight="1">
      <c r="A4" s="201" t="s">
        <v>217</v>
      </c>
      <c r="B4" s="211" t="s">
        <v>218</v>
      </c>
      <c r="C4" s="212"/>
      <c r="D4" s="194" t="s">
        <v>170</v>
      </c>
      <c r="E4" s="217"/>
      <c r="F4" s="217"/>
      <c r="G4" s="217"/>
      <c r="H4" s="217"/>
    </row>
    <row r="5" spans="1:9" ht="12" customHeight="1">
      <c r="A5" s="202"/>
      <c r="B5" s="213"/>
      <c r="C5" s="214"/>
      <c r="D5" s="211" t="s">
        <v>219</v>
      </c>
      <c r="E5" s="219" t="s">
        <v>220</v>
      </c>
      <c r="F5" s="220"/>
      <c r="G5" s="204" t="s">
        <v>228</v>
      </c>
      <c r="H5" s="211" t="s">
        <v>222</v>
      </c>
    </row>
    <row r="6" spans="1:9" ht="21.9" customHeight="1">
      <c r="A6" s="202"/>
      <c r="B6" s="215"/>
      <c r="C6" s="216"/>
      <c r="D6" s="218"/>
      <c r="E6" s="71" t="s">
        <v>223</v>
      </c>
      <c r="F6" s="71" t="s">
        <v>224</v>
      </c>
      <c r="G6" s="205"/>
      <c r="H6" s="215"/>
    </row>
    <row r="7" spans="1:9" ht="12" customHeight="1">
      <c r="A7" s="203"/>
      <c r="B7" s="71" t="s">
        <v>166</v>
      </c>
      <c r="C7" s="71" t="s">
        <v>225</v>
      </c>
      <c r="D7" s="194" t="s">
        <v>166</v>
      </c>
      <c r="E7" s="206"/>
      <c r="F7" s="206"/>
      <c r="G7" s="206"/>
      <c r="H7" s="206"/>
    </row>
    <row r="8" spans="1:9" ht="12" customHeight="1">
      <c r="A8" s="74"/>
      <c r="B8" s="66"/>
      <c r="C8" s="66"/>
      <c r="D8" s="66"/>
      <c r="E8" s="66"/>
      <c r="F8" s="66"/>
      <c r="G8" s="66"/>
      <c r="H8" s="74"/>
    </row>
    <row r="9" spans="1:9" ht="12" customHeight="1">
      <c r="A9" s="86" t="s">
        <v>226</v>
      </c>
      <c r="B9" s="112">
        <v>31504</v>
      </c>
      <c r="C9" s="113">
        <v>443.52295725870027</v>
      </c>
      <c r="D9" s="58">
        <v>16754</v>
      </c>
      <c r="E9" s="58">
        <v>6221</v>
      </c>
      <c r="F9" s="58">
        <v>8514</v>
      </c>
      <c r="G9" s="58" t="s">
        <v>1</v>
      </c>
      <c r="H9" s="58">
        <v>15</v>
      </c>
      <c r="I9" s="114"/>
    </row>
    <row r="10" spans="1:9" ht="12" customHeight="1">
      <c r="A10" s="86" t="s">
        <v>39</v>
      </c>
      <c r="B10" s="112">
        <v>45787</v>
      </c>
      <c r="C10" s="113">
        <v>460.21026022454294</v>
      </c>
      <c r="D10" s="58">
        <v>25137</v>
      </c>
      <c r="E10" s="58">
        <v>7606</v>
      </c>
      <c r="F10" s="58">
        <v>12961</v>
      </c>
      <c r="G10" s="58" t="s">
        <v>1</v>
      </c>
      <c r="H10" s="58">
        <v>82</v>
      </c>
      <c r="I10" s="68"/>
    </row>
    <row r="11" spans="1:9" ht="12" customHeight="1">
      <c r="A11" s="86" t="s">
        <v>40</v>
      </c>
      <c r="B11" s="112">
        <v>23076</v>
      </c>
      <c r="C11" s="113">
        <v>400.28513937795969</v>
      </c>
      <c r="D11" s="58">
        <v>11374</v>
      </c>
      <c r="E11" s="58">
        <v>4318</v>
      </c>
      <c r="F11" s="58">
        <v>7362</v>
      </c>
      <c r="G11" s="58" t="s">
        <v>1</v>
      </c>
      <c r="H11" s="58">
        <v>22</v>
      </c>
      <c r="I11" s="68"/>
    </row>
    <row r="12" spans="1:9" ht="12" customHeight="1">
      <c r="A12" s="86" t="s">
        <v>36</v>
      </c>
      <c r="B12" s="112">
        <v>74513</v>
      </c>
      <c r="C12" s="113">
        <v>454.23045317662547</v>
      </c>
      <c r="D12" s="58">
        <v>44308</v>
      </c>
      <c r="E12" s="58">
        <v>7351</v>
      </c>
      <c r="F12" s="58">
        <v>22717</v>
      </c>
      <c r="G12" s="58" t="s">
        <v>1</v>
      </c>
      <c r="H12" s="58">
        <v>136</v>
      </c>
      <c r="I12" s="68"/>
    </row>
    <row r="13" spans="1:9" ht="12" customHeight="1">
      <c r="A13" s="86"/>
      <c r="B13" s="58"/>
      <c r="C13" s="58"/>
      <c r="D13" s="58"/>
      <c r="E13" s="58"/>
      <c r="F13" s="58"/>
      <c r="G13" s="58"/>
      <c r="H13" s="58"/>
      <c r="I13" s="68"/>
    </row>
    <row r="14" spans="1:9" ht="12" customHeight="1">
      <c r="A14" s="86" t="s">
        <v>41</v>
      </c>
      <c r="B14" s="58">
        <v>84270</v>
      </c>
      <c r="C14" s="111">
        <v>481.59421880089837</v>
      </c>
      <c r="D14" s="58">
        <v>38644</v>
      </c>
      <c r="E14" s="58">
        <v>18888</v>
      </c>
      <c r="F14" s="58">
        <v>23616</v>
      </c>
      <c r="G14" s="58" t="s">
        <v>1</v>
      </c>
      <c r="H14" s="58">
        <v>3121</v>
      </c>
      <c r="I14" s="68"/>
    </row>
    <row r="15" spans="1:9" ht="12" customHeight="1">
      <c r="A15" s="86" t="s">
        <v>42</v>
      </c>
      <c r="B15" s="58">
        <v>65791</v>
      </c>
      <c r="C15" s="111">
        <v>406.23825353340732</v>
      </c>
      <c r="D15" s="58">
        <v>33990</v>
      </c>
      <c r="E15" s="58">
        <v>9284</v>
      </c>
      <c r="F15" s="58">
        <v>22375</v>
      </c>
      <c r="G15" s="58" t="s">
        <v>1</v>
      </c>
      <c r="H15" s="58">
        <v>143</v>
      </c>
      <c r="I15" s="68"/>
    </row>
    <row r="16" spans="1:9" ht="12" customHeight="1">
      <c r="A16" s="86" t="s">
        <v>43</v>
      </c>
      <c r="B16" s="58">
        <v>42654</v>
      </c>
      <c r="C16" s="111">
        <v>406.23825353340732</v>
      </c>
      <c r="D16" s="58">
        <v>22036</v>
      </c>
      <c r="E16" s="58">
        <v>6019</v>
      </c>
      <c r="F16" s="58">
        <v>14506</v>
      </c>
      <c r="G16" s="58" t="s">
        <v>1</v>
      </c>
      <c r="H16" s="58">
        <v>93</v>
      </c>
      <c r="I16" s="68"/>
    </row>
    <row r="17" spans="1:9" ht="12" customHeight="1">
      <c r="A17" s="86" t="s">
        <v>44</v>
      </c>
      <c r="B17" s="58">
        <v>52561</v>
      </c>
      <c r="C17" s="111">
        <v>338.21055544116132</v>
      </c>
      <c r="D17" s="58">
        <v>30123</v>
      </c>
      <c r="E17" s="58">
        <v>408</v>
      </c>
      <c r="F17" s="58">
        <v>21928</v>
      </c>
      <c r="G17" s="58" t="s">
        <v>1</v>
      </c>
      <c r="H17" s="58">
        <v>101</v>
      </c>
      <c r="I17" s="68"/>
    </row>
    <row r="18" spans="1:9" ht="12" customHeight="1">
      <c r="A18" s="86" t="s">
        <v>45</v>
      </c>
      <c r="B18" s="58">
        <v>62777</v>
      </c>
      <c r="C18" s="111">
        <v>333.17086115209474</v>
      </c>
      <c r="D18" s="58">
        <v>33248</v>
      </c>
      <c r="E18" s="58">
        <v>4714</v>
      </c>
      <c r="F18" s="58">
        <v>24701</v>
      </c>
      <c r="G18" s="58" t="s">
        <v>1</v>
      </c>
      <c r="H18" s="58">
        <v>114</v>
      </c>
      <c r="I18" s="68"/>
    </row>
    <row r="19" spans="1:9" ht="12" customHeight="1">
      <c r="A19" s="86" t="s">
        <v>46</v>
      </c>
      <c r="B19" s="58">
        <v>71742</v>
      </c>
      <c r="C19" s="111">
        <v>350.13574559048885</v>
      </c>
      <c r="D19" s="58">
        <v>41135</v>
      </c>
      <c r="E19" s="58">
        <v>4463</v>
      </c>
      <c r="F19" s="58">
        <v>26033</v>
      </c>
      <c r="G19" s="58" t="s">
        <v>1</v>
      </c>
      <c r="H19" s="58">
        <v>111</v>
      </c>
      <c r="I19" s="68"/>
    </row>
    <row r="20" spans="1:9" ht="12" customHeight="1">
      <c r="A20" s="86" t="s">
        <v>47</v>
      </c>
      <c r="B20" s="58">
        <v>45863</v>
      </c>
      <c r="C20" s="111">
        <v>406.23825353340732</v>
      </c>
      <c r="D20" s="58">
        <v>23694</v>
      </c>
      <c r="E20" s="58">
        <v>6472</v>
      </c>
      <c r="F20" s="58">
        <v>15598</v>
      </c>
      <c r="G20" s="58" t="s">
        <v>1</v>
      </c>
      <c r="H20" s="58">
        <v>99</v>
      </c>
      <c r="I20" s="68"/>
    </row>
    <row r="21" spans="1:9" ht="12" customHeight="1">
      <c r="A21" s="86" t="s">
        <v>48</v>
      </c>
      <c r="B21" s="58">
        <v>65913</v>
      </c>
      <c r="C21" s="111">
        <v>370.66615117279548</v>
      </c>
      <c r="D21" s="58">
        <v>39786</v>
      </c>
      <c r="E21" s="58">
        <v>4212</v>
      </c>
      <c r="F21" s="58">
        <v>21814</v>
      </c>
      <c r="G21" s="58" t="s">
        <v>1</v>
      </c>
      <c r="H21" s="58">
        <v>102</v>
      </c>
      <c r="I21" s="68"/>
    </row>
    <row r="22" spans="1:9" ht="12" customHeight="1">
      <c r="A22" s="86" t="s">
        <v>49</v>
      </c>
      <c r="B22" s="58">
        <v>37860</v>
      </c>
      <c r="C22" s="111">
        <v>382.864834253585</v>
      </c>
      <c r="D22" s="58">
        <v>17670</v>
      </c>
      <c r="E22" s="58">
        <v>5341</v>
      </c>
      <c r="F22" s="58">
        <v>14800</v>
      </c>
      <c r="G22" s="58" t="s">
        <v>1</v>
      </c>
      <c r="H22" s="58">
        <v>49</v>
      </c>
      <c r="I22" s="68"/>
    </row>
    <row r="23" spans="1:9" ht="12" customHeight="1">
      <c r="A23" s="86" t="s">
        <v>50</v>
      </c>
      <c r="B23" s="58">
        <v>84017</v>
      </c>
      <c r="C23" s="111">
        <v>404.9049533007547</v>
      </c>
      <c r="D23" s="58">
        <v>34821</v>
      </c>
      <c r="E23" s="58">
        <v>19948</v>
      </c>
      <c r="F23" s="58">
        <v>28964</v>
      </c>
      <c r="G23" s="58" t="s">
        <v>1</v>
      </c>
      <c r="H23" s="58">
        <v>284</v>
      </c>
      <c r="I23" s="68"/>
    </row>
    <row r="24" spans="1:9" ht="12" customHeight="1">
      <c r="A24" s="86" t="s">
        <v>51</v>
      </c>
      <c r="B24" s="58">
        <v>26127</v>
      </c>
      <c r="C24" s="111">
        <v>336.91129593810439</v>
      </c>
      <c r="D24" s="58">
        <v>15559</v>
      </c>
      <c r="E24" s="58">
        <v>417</v>
      </c>
      <c r="F24" s="58">
        <v>10116</v>
      </c>
      <c r="G24" s="58" t="s">
        <v>1</v>
      </c>
      <c r="H24" s="58">
        <v>35</v>
      </c>
      <c r="I24" s="68"/>
    </row>
    <row r="25" spans="1:9" ht="12" customHeight="1">
      <c r="A25" s="86" t="s">
        <v>52</v>
      </c>
      <c r="B25" s="58">
        <v>45513</v>
      </c>
      <c r="C25" s="111">
        <v>385.60524442938237</v>
      </c>
      <c r="D25" s="58">
        <v>22465</v>
      </c>
      <c r="E25" s="58">
        <v>5320</v>
      </c>
      <c r="F25" s="58">
        <v>17535</v>
      </c>
      <c r="G25" s="58" t="s">
        <v>1</v>
      </c>
      <c r="H25" s="58">
        <v>194</v>
      </c>
      <c r="I25" s="68"/>
    </row>
    <row r="26" spans="1:9" ht="12" customHeight="1">
      <c r="A26" s="86" t="s">
        <v>53</v>
      </c>
      <c r="B26" s="58">
        <v>65603</v>
      </c>
      <c r="C26" s="111">
        <v>406.23825353340737</v>
      </c>
      <c r="D26" s="58">
        <v>33892</v>
      </c>
      <c r="E26" s="58">
        <v>9257</v>
      </c>
      <c r="F26" s="58">
        <v>22311</v>
      </c>
      <c r="G26" s="58" t="s">
        <v>1</v>
      </c>
      <c r="H26" s="58">
        <v>142</v>
      </c>
      <c r="I26" s="68"/>
    </row>
    <row r="27" spans="1:9" ht="12" customHeight="1">
      <c r="A27" s="86" t="s">
        <v>54</v>
      </c>
      <c r="B27" s="58">
        <v>61163</v>
      </c>
      <c r="C27" s="111">
        <v>506.19653808274512</v>
      </c>
      <c r="D27" s="58">
        <v>29146</v>
      </c>
      <c r="E27" s="58">
        <v>15415</v>
      </c>
      <c r="F27" s="58">
        <v>16531</v>
      </c>
      <c r="G27" s="58" t="s">
        <v>1</v>
      </c>
      <c r="H27" s="58">
        <v>73</v>
      </c>
      <c r="I27" s="68"/>
    </row>
    <row r="28" spans="1:9" s="15" customFormat="1" ht="12" customHeight="1">
      <c r="A28" s="18" t="s">
        <v>55</v>
      </c>
      <c r="B28" s="58">
        <v>986733</v>
      </c>
      <c r="C28" s="111">
        <v>401.45828126932565</v>
      </c>
      <c r="D28" s="58">
        <v>513782</v>
      </c>
      <c r="E28" s="58">
        <v>135652</v>
      </c>
      <c r="F28" s="58">
        <v>332383</v>
      </c>
      <c r="G28" s="58" t="s">
        <v>1</v>
      </c>
      <c r="H28" s="58">
        <v>4916</v>
      </c>
    </row>
    <row r="29" spans="1:9" ht="12" customHeight="1">
      <c r="A29" s="56" t="s">
        <v>5</v>
      </c>
    </row>
    <row r="30" spans="1:9" ht="12" customHeight="1">
      <c r="A30" s="88" t="s">
        <v>227</v>
      </c>
      <c r="B30" s="88"/>
    </row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10">
    <mergeCell ref="A1:H1"/>
    <mergeCell ref="A2:H3"/>
    <mergeCell ref="A4:A7"/>
    <mergeCell ref="B4:C6"/>
    <mergeCell ref="D4:H4"/>
    <mergeCell ref="D5:D6"/>
    <mergeCell ref="E5:F5"/>
    <mergeCell ref="G5:G6"/>
    <mergeCell ref="H5:H6"/>
    <mergeCell ref="D7:H7"/>
  </mergeCells>
  <hyperlinks>
    <hyperlink ref="A2:H2" location="Inhaltsverzeichnis!E8" display="Inhaltsverzeichnis!E8"/>
    <hyperlink ref="A2:H3" location="Inhaltsverzeichnis!E33" display="Inhaltsverzeichnis!E33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zoomScaleNormal="100" workbookViewId="0">
      <pane ySplit="6" topLeftCell="A7" activePane="bottomLeft" state="frozen"/>
      <selection activeCell="I7" sqref="I7"/>
      <selection pane="bottomLeft" sqref="A1:F1"/>
    </sheetView>
  </sheetViews>
  <sheetFormatPr baseColWidth="10" defaultColWidth="11.44140625" defaultRowHeight="13.2"/>
  <cols>
    <col min="1" max="1" width="6" style="56" customWidth="1"/>
    <col min="2" max="2" width="39.6640625" style="56" customWidth="1"/>
    <col min="3" max="6" width="11.5546875" style="56" customWidth="1"/>
    <col min="7" max="256" width="11.44140625" style="56"/>
    <col min="257" max="257" width="6" style="56" customWidth="1"/>
    <col min="258" max="258" width="39.6640625" style="56" customWidth="1"/>
    <col min="259" max="262" width="11.5546875" style="56" customWidth="1"/>
    <col min="263" max="512" width="11.44140625" style="56"/>
    <col min="513" max="513" width="6" style="56" customWidth="1"/>
    <col min="514" max="514" width="39.6640625" style="56" customWidth="1"/>
    <col min="515" max="518" width="11.5546875" style="56" customWidth="1"/>
    <col min="519" max="768" width="11.44140625" style="56"/>
    <col min="769" max="769" width="6" style="56" customWidth="1"/>
    <col min="770" max="770" width="39.6640625" style="56" customWidth="1"/>
    <col min="771" max="774" width="11.5546875" style="56" customWidth="1"/>
    <col min="775" max="1024" width="11.44140625" style="56"/>
    <col min="1025" max="1025" width="6" style="56" customWidth="1"/>
    <col min="1026" max="1026" width="39.6640625" style="56" customWidth="1"/>
    <col min="1027" max="1030" width="11.5546875" style="56" customWidth="1"/>
    <col min="1031" max="1280" width="11.44140625" style="56"/>
    <col min="1281" max="1281" width="6" style="56" customWidth="1"/>
    <col min="1282" max="1282" width="39.6640625" style="56" customWidth="1"/>
    <col min="1283" max="1286" width="11.5546875" style="56" customWidth="1"/>
    <col min="1287" max="1536" width="11.44140625" style="56"/>
    <col min="1537" max="1537" width="6" style="56" customWidth="1"/>
    <col min="1538" max="1538" width="39.6640625" style="56" customWidth="1"/>
    <col min="1539" max="1542" width="11.5546875" style="56" customWidth="1"/>
    <col min="1543" max="1792" width="11.44140625" style="56"/>
    <col min="1793" max="1793" width="6" style="56" customWidth="1"/>
    <col min="1794" max="1794" width="39.6640625" style="56" customWidth="1"/>
    <col min="1795" max="1798" width="11.5546875" style="56" customWidth="1"/>
    <col min="1799" max="2048" width="11.44140625" style="56"/>
    <col min="2049" max="2049" width="6" style="56" customWidth="1"/>
    <col min="2050" max="2050" width="39.6640625" style="56" customWidth="1"/>
    <col min="2051" max="2054" width="11.5546875" style="56" customWidth="1"/>
    <col min="2055" max="2304" width="11.44140625" style="56"/>
    <col min="2305" max="2305" width="6" style="56" customWidth="1"/>
    <col min="2306" max="2306" width="39.6640625" style="56" customWidth="1"/>
    <col min="2307" max="2310" width="11.5546875" style="56" customWidth="1"/>
    <col min="2311" max="2560" width="11.44140625" style="56"/>
    <col min="2561" max="2561" width="6" style="56" customWidth="1"/>
    <col min="2562" max="2562" width="39.6640625" style="56" customWidth="1"/>
    <col min="2563" max="2566" width="11.5546875" style="56" customWidth="1"/>
    <col min="2567" max="2816" width="11.44140625" style="56"/>
    <col min="2817" max="2817" width="6" style="56" customWidth="1"/>
    <col min="2818" max="2818" width="39.6640625" style="56" customWidth="1"/>
    <col min="2819" max="2822" width="11.5546875" style="56" customWidth="1"/>
    <col min="2823" max="3072" width="11.44140625" style="56"/>
    <col min="3073" max="3073" width="6" style="56" customWidth="1"/>
    <col min="3074" max="3074" width="39.6640625" style="56" customWidth="1"/>
    <col min="3075" max="3078" width="11.5546875" style="56" customWidth="1"/>
    <col min="3079" max="3328" width="11.44140625" style="56"/>
    <col min="3329" max="3329" width="6" style="56" customWidth="1"/>
    <col min="3330" max="3330" width="39.6640625" style="56" customWidth="1"/>
    <col min="3331" max="3334" width="11.5546875" style="56" customWidth="1"/>
    <col min="3335" max="3584" width="11.44140625" style="56"/>
    <col min="3585" max="3585" width="6" style="56" customWidth="1"/>
    <col min="3586" max="3586" width="39.6640625" style="56" customWidth="1"/>
    <col min="3587" max="3590" width="11.5546875" style="56" customWidth="1"/>
    <col min="3591" max="3840" width="11.44140625" style="56"/>
    <col min="3841" max="3841" width="6" style="56" customWidth="1"/>
    <col min="3842" max="3842" width="39.6640625" style="56" customWidth="1"/>
    <col min="3843" max="3846" width="11.5546875" style="56" customWidth="1"/>
    <col min="3847" max="4096" width="11.44140625" style="56"/>
    <col min="4097" max="4097" width="6" style="56" customWidth="1"/>
    <col min="4098" max="4098" width="39.6640625" style="56" customWidth="1"/>
    <col min="4099" max="4102" width="11.5546875" style="56" customWidth="1"/>
    <col min="4103" max="4352" width="11.44140625" style="56"/>
    <col min="4353" max="4353" width="6" style="56" customWidth="1"/>
    <col min="4354" max="4354" width="39.6640625" style="56" customWidth="1"/>
    <col min="4355" max="4358" width="11.5546875" style="56" customWidth="1"/>
    <col min="4359" max="4608" width="11.44140625" style="56"/>
    <col min="4609" max="4609" width="6" style="56" customWidth="1"/>
    <col min="4610" max="4610" width="39.6640625" style="56" customWidth="1"/>
    <col min="4611" max="4614" width="11.5546875" style="56" customWidth="1"/>
    <col min="4615" max="4864" width="11.44140625" style="56"/>
    <col min="4865" max="4865" width="6" style="56" customWidth="1"/>
    <col min="4866" max="4866" width="39.6640625" style="56" customWidth="1"/>
    <col min="4867" max="4870" width="11.5546875" style="56" customWidth="1"/>
    <col min="4871" max="5120" width="11.44140625" style="56"/>
    <col min="5121" max="5121" width="6" style="56" customWidth="1"/>
    <col min="5122" max="5122" width="39.6640625" style="56" customWidth="1"/>
    <col min="5123" max="5126" width="11.5546875" style="56" customWidth="1"/>
    <col min="5127" max="5376" width="11.44140625" style="56"/>
    <col min="5377" max="5377" width="6" style="56" customWidth="1"/>
    <col min="5378" max="5378" width="39.6640625" style="56" customWidth="1"/>
    <col min="5379" max="5382" width="11.5546875" style="56" customWidth="1"/>
    <col min="5383" max="5632" width="11.44140625" style="56"/>
    <col min="5633" max="5633" width="6" style="56" customWidth="1"/>
    <col min="5634" max="5634" width="39.6640625" style="56" customWidth="1"/>
    <col min="5635" max="5638" width="11.5546875" style="56" customWidth="1"/>
    <col min="5639" max="5888" width="11.44140625" style="56"/>
    <col min="5889" max="5889" width="6" style="56" customWidth="1"/>
    <col min="5890" max="5890" width="39.6640625" style="56" customWidth="1"/>
    <col min="5891" max="5894" width="11.5546875" style="56" customWidth="1"/>
    <col min="5895" max="6144" width="11.44140625" style="56"/>
    <col min="6145" max="6145" width="6" style="56" customWidth="1"/>
    <col min="6146" max="6146" width="39.6640625" style="56" customWidth="1"/>
    <col min="6147" max="6150" width="11.5546875" style="56" customWidth="1"/>
    <col min="6151" max="6400" width="11.44140625" style="56"/>
    <col min="6401" max="6401" width="6" style="56" customWidth="1"/>
    <col min="6402" max="6402" width="39.6640625" style="56" customWidth="1"/>
    <col min="6403" max="6406" width="11.5546875" style="56" customWidth="1"/>
    <col min="6407" max="6656" width="11.44140625" style="56"/>
    <col min="6657" max="6657" width="6" style="56" customWidth="1"/>
    <col min="6658" max="6658" width="39.6640625" style="56" customWidth="1"/>
    <col min="6659" max="6662" width="11.5546875" style="56" customWidth="1"/>
    <col min="6663" max="6912" width="11.44140625" style="56"/>
    <col min="6913" max="6913" width="6" style="56" customWidth="1"/>
    <col min="6914" max="6914" width="39.6640625" style="56" customWidth="1"/>
    <col min="6915" max="6918" width="11.5546875" style="56" customWidth="1"/>
    <col min="6919" max="7168" width="11.44140625" style="56"/>
    <col min="7169" max="7169" width="6" style="56" customWidth="1"/>
    <col min="7170" max="7170" width="39.6640625" style="56" customWidth="1"/>
    <col min="7171" max="7174" width="11.5546875" style="56" customWidth="1"/>
    <col min="7175" max="7424" width="11.44140625" style="56"/>
    <col min="7425" max="7425" width="6" style="56" customWidth="1"/>
    <col min="7426" max="7426" width="39.6640625" style="56" customWidth="1"/>
    <col min="7427" max="7430" width="11.5546875" style="56" customWidth="1"/>
    <col min="7431" max="7680" width="11.44140625" style="56"/>
    <col min="7681" max="7681" width="6" style="56" customWidth="1"/>
    <col min="7682" max="7682" width="39.6640625" style="56" customWidth="1"/>
    <col min="7683" max="7686" width="11.5546875" style="56" customWidth="1"/>
    <col min="7687" max="7936" width="11.44140625" style="56"/>
    <col min="7937" max="7937" width="6" style="56" customWidth="1"/>
    <col min="7938" max="7938" width="39.6640625" style="56" customWidth="1"/>
    <col min="7939" max="7942" width="11.5546875" style="56" customWidth="1"/>
    <col min="7943" max="8192" width="11.44140625" style="56"/>
    <col min="8193" max="8193" width="6" style="56" customWidth="1"/>
    <col min="8194" max="8194" width="39.6640625" style="56" customWidth="1"/>
    <col min="8195" max="8198" width="11.5546875" style="56" customWidth="1"/>
    <col min="8199" max="8448" width="11.44140625" style="56"/>
    <col min="8449" max="8449" width="6" style="56" customWidth="1"/>
    <col min="8450" max="8450" width="39.6640625" style="56" customWidth="1"/>
    <col min="8451" max="8454" width="11.5546875" style="56" customWidth="1"/>
    <col min="8455" max="8704" width="11.44140625" style="56"/>
    <col min="8705" max="8705" width="6" style="56" customWidth="1"/>
    <col min="8706" max="8706" width="39.6640625" style="56" customWidth="1"/>
    <col min="8707" max="8710" width="11.5546875" style="56" customWidth="1"/>
    <col min="8711" max="8960" width="11.44140625" style="56"/>
    <col min="8961" max="8961" width="6" style="56" customWidth="1"/>
    <col min="8962" max="8962" width="39.6640625" style="56" customWidth="1"/>
    <col min="8963" max="8966" width="11.5546875" style="56" customWidth="1"/>
    <col min="8967" max="9216" width="11.44140625" style="56"/>
    <col min="9217" max="9217" width="6" style="56" customWidth="1"/>
    <col min="9218" max="9218" width="39.6640625" style="56" customWidth="1"/>
    <col min="9219" max="9222" width="11.5546875" style="56" customWidth="1"/>
    <col min="9223" max="9472" width="11.44140625" style="56"/>
    <col min="9473" max="9473" width="6" style="56" customWidth="1"/>
    <col min="9474" max="9474" width="39.6640625" style="56" customWidth="1"/>
    <col min="9475" max="9478" width="11.5546875" style="56" customWidth="1"/>
    <col min="9479" max="9728" width="11.44140625" style="56"/>
    <col min="9729" max="9729" width="6" style="56" customWidth="1"/>
    <col min="9730" max="9730" width="39.6640625" style="56" customWidth="1"/>
    <col min="9731" max="9734" width="11.5546875" style="56" customWidth="1"/>
    <col min="9735" max="9984" width="11.44140625" style="56"/>
    <col min="9985" max="9985" width="6" style="56" customWidth="1"/>
    <col min="9986" max="9986" width="39.6640625" style="56" customWidth="1"/>
    <col min="9987" max="9990" width="11.5546875" style="56" customWidth="1"/>
    <col min="9991" max="10240" width="11.44140625" style="56"/>
    <col min="10241" max="10241" width="6" style="56" customWidth="1"/>
    <col min="10242" max="10242" width="39.6640625" style="56" customWidth="1"/>
    <col min="10243" max="10246" width="11.5546875" style="56" customWidth="1"/>
    <col min="10247" max="10496" width="11.44140625" style="56"/>
    <col min="10497" max="10497" width="6" style="56" customWidth="1"/>
    <col min="10498" max="10498" width="39.6640625" style="56" customWidth="1"/>
    <col min="10499" max="10502" width="11.5546875" style="56" customWidth="1"/>
    <col min="10503" max="10752" width="11.44140625" style="56"/>
    <col min="10753" max="10753" width="6" style="56" customWidth="1"/>
    <col min="10754" max="10754" width="39.6640625" style="56" customWidth="1"/>
    <col min="10755" max="10758" width="11.5546875" style="56" customWidth="1"/>
    <col min="10759" max="11008" width="11.44140625" style="56"/>
    <col min="11009" max="11009" width="6" style="56" customWidth="1"/>
    <col min="11010" max="11010" width="39.6640625" style="56" customWidth="1"/>
    <col min="11011" max="11014" width="11.5546875" style="56" customWidth="1"/>
    <col min="11015" max="11264" width="11.44140625" style="56"/>
    <col min="11265" max="11265" width="6" style="56" customWidth="1"/>
    <col min="11266" max="11266" width="39.6640625" style="56" customWidth="1"/>
    <col min="11267" max="11270" width="11.5546875" style="56" customWidth="1"/>
    <col min="11271" max="11520" width="11.44140625" style="56"/>
    <col min="11521" max="11521" width="6" style="56" customWidth="1"/>
    <col min="11522" max="11522" width="39.6640625" style="56" customWidth="1"/>
    <col min="11523" max="11526" width="11.5546875" style="56" customWidth="1"/>
    <col min="11527" max="11776" width="11.44140625" style="56"/>
    <col min="11777" max="11777" width="6" style="56" customWidth="1"/>
    <col min="11778" max="11778" width="39.6640625" style="56" customWidth="1"/>
    <col min="11779" max="11782" width="11.5546875" style="56" customWidth="1"/>
    <col min="11783" max="12032" width="11.44140625" style="56"/>
    <col min="12033" max="12033" width="6" style="56" customWidth="1"/>
    <col min="12034" max="12034" width="39.6640625" style="56" customWidth="1"/>
    <col min="12035" max="12038" width="11.5546875" style="56" customWidth="1"/>
    <col min="12039" max="12288" width="11.44140625" style="56"/>
    <col min="12289" max="12289" width="6" style="56" customWidth="1"/>
    <col min="12290" max="12290" width="39.6640625" style="56" customWidth="1"/>
    <col min="12291" max="12294" width="11.5546875" style="56" customWidth="1"/>
    <col min="12295" max="12544" width="11.44140625" style="56"/>
    <col min="12545" max="12545" width="6" style="56" customWidth="1"/>
    <col min="12546" max="12546" width="39.6640625" style="56" customWidth="1"/>
    <col min="12547" max="12550" width="11.5546875" style="56" customWidth="1"/>
    <col min="12551" max="12800" width="11.44140625" style="56"/>
    <col min="12801" max="12801" width="6" style="56" customWidth="1"/>
    <col min="12802" max="12802" width="39.6640625" style="56" customWidth="1"/>
    <col min="12803" max="12806" width="11.5546875" style="56" customWidth="1"/>
    <col min="12807" max="13056" width="11.44140625" style="56"/>
    <col min="13057" max="13057" width="6" style="56" customWidth="1"/>
    <col min="13058" max="13058" width="39.6640625" style="56" customWidth="1"/>
    <col min="13059" max="13062" width="11.5546875" style="56" customWidth="1"/>
    <col min="13063" max="13312" width="11.44140625" style="56"/>
    <col min="13313" max="13313" width="6" style="56" customWidth="1"/>
    <col min="13314" max="13314" width="39.6640625" style="56" customWidth="1"/>
    <col min="13315" max="13318" width="11.5546875" style="56" customWidth="1"/>
    <col min="13319" max="13568" width="11.44140625" style="56"/>
    <col min="13569" max="13569" width="6" style="56" customWidth="1"/>
    <col min="13570" max="13570" width="39.6640625" style="56" customWidth="1"/>
    <col min="13571" max="13574" width="11.5546875" style="56" customWidth="1"/>
    <col min="13575" max="13824" width="11.44140625" style="56"/>
    <col min="13825" max="13825" width="6" style="56" customWidth="1"/>
    <col min="13826" max="13826" width="39.6640625" style="56" customWidth="1"/>
    <col min="13827" max="13830" width="11.5546875" style="56" customWidth="1"/>
    <col min="13831" max="14080" width="11.44140625" style="56"/>
    <col min="14081" max="14081" width="6" style="56" customWidth="1"/>
    <col min="14082" max="14082" width="39.6640625" style="56" customWidth="1"/>
    <col min="14083" max="14086" width="11.5546875" style="56" customWidth="1"/>
    <col min="14087" max="14336" width="11.44140625" style="56"/>
    <col min="14337" max="14337" width="6" style="56" customWidth="1"/>
    <col min="14338" max="14338" width="39.6640625" style="56" customWidth="1"/>
    <col min="14339" max="14342" width="11.5546875" style="56" customWidth="1"/>
    <col min="14343" max="14592" width="11.44140625" style="56"/>
    <col min="14593" max="14593" width="6" style="56" customWidth="1"/>
    <col min="14594" max="14594" width="39.6640625" style="56" customWidth="1"/>
    <col min="14595" max="14598" width="11.5546875" style="56" customWidth="1"/>
    <col min="14599" max="14848" width="11.44140625" style="56"/>
    <col min="14849" max="14849" width="6" style="56" customWidth="1"/>
    <col min="14850" max="14850" width="39.6640625" style="56" customWidth="1"/>
    <col min="14851" max="14854" width="11.5546875" style="56" customWidth="1"/>
    <col min="14855" max="15104" width="11.44140625" style="56"/>
    <col min="15105" max="15105" width="6" style="56" customWidth="1"/>
    <col min="15106" max="15106" width="39.6640625" style="56" customWidth="1"/>
    <col min="15107" max="15110" width="11.5546875" style="56" customWidth="1"/>
    <col min="15111" max="15360" width="11.44140625" style="56"/>
    <col min="15361" max="15361" width="6" style="56" customWidth="1"/>
    <col min="15362" max="15362" width="39.6640625" style="56" customWidth="1"/>
    <col min="15363" max="15366" width="11.5546875" style="56" customWidth="1"/>
    <col min="15367" max="15616" width="11.44140625" style="56"/>
    <col min="15617" max="15617" width="6" style="56" customWidth="1"/>
    <col min="15618" max="15618" width="39.6640625" style="56" customWidth="1"/>
    <col min="15619" max="15622" width="11.5546875" style="56" customWidth="1"/>
    <col min="15623" max="15872" width="11.44140625" style="56"/>
    <col min="15873" max="15873" width="6" style="56" customWidth="1"/>
    <col min="15874" max="15874" width="39.6640625" style="56" customWidth="1"/>
    <col min="15875" max="15878" width="11.5546875" style="56" customWidth="1"/>
    <col min="15879" max="16128" width="11.44140625" style="56"/>
    <col min="16129" max="16129" width="6" style="56" customWidth="1"/>
    <col min="16130" max="16130" width="39.6640625" style="56" customWidth="1"/>
    <col min="16131" max="16134" width="11.5546875" style="56" customWidth="1"/>
    <col min="16135" max="16384" width="11.44140625" style="56"/>
  </cols>
  <sheetData>
    <row r="1" spans="1:8" s="70" customFormat="1" ht="12" customHeight="1">
      <c r="A1" s="187" t="s">
        <v>229</v>
      </c>
      <c r="B1" s="195"/>
      <c r="C1" s="195"/>
      <c r="D1" s="195"/>
      <c r="E1" s="195"/>
      <c r="F1" s="195"/>
    </row>
    <row r="2" spans="1:8" s="70" customFormat="1" ht="12" customHeight="1">
      <c r="A2" s="189" t="s">
        <v>456</v>
      </c>
      <c r="B2" s="196"/>
      <c r="C2" s="196"/>
      <c r="D2" s="196"/>
      <c r="E2" s="196"/>
      <c r="F2" s="196"/>
    </row>
    <row r="3" spans="1:8" ht="12" customHeight="1">
      <c r="A3" s="197"/>
      <c r="B3" s="197"/>
      <c r="C3" s="197"/>
      <c r="D3" s="197"/>
      <c r="E3" s="197"/>
      <c r="F3" s="197"/>
    </row>
    <row r="4" spans="1:8" ht="12" customHeight="1">
      <c r="A4" s="192" t="s">
        <v>230</v>
      </c>
      <c r="B4" s="193"/>
      <c r="C4" s="193" t="s">
        <v>231</v>
      </c>
      <c r="D4" s="193" t="s">
        <v>232</v>
      </c>
      <c r="E4" s="193" t="s">
        <v>233</v>
      </c>
      <c r="F4" s="194"/>
    </row>
    <row r="5" spans="1:8" ht="21.9" customHeight="1">
      <c r="A5" s="192"/>
      <c r="B5" s="193"/>
      <c r="C5" s="193"/>
      <c r="D5" s="193"/>
      <c r="E5" s="131" t="s">
        <v>234</v>
      </c>
      <c r="F5" s="132" t="s">
        <v>235</v>
      </c>
    </row>
    <row r="6" spans="1:8" ht="12" customHeight="1">
      <c r="A6" s="192"/>
      <c r="B6" s="193"/>
      <c r="C6" s="131" t="s">
        <v>3</v>
      </c>
      <c r="D6" s="193" t="s">
        <v>166</v>
      </c>
      <c r="E6" s="193"/>
      <c r="F6" s="194"/>
    </row>
    <row r="7" spans="1:8" ht="12" customHeight="1">
      <c r="A7" s="74"/>
      <c r="B7" s="74"/>
      <c r="C7" s="66"/>
      <c r="D7" s="66"/>
      <c r="E7" s="66"/>
      <c r="F7" s="66"/>
    </row>
    <row r="8" spans="1:8" ht="12" customHeight="1">
      <c r="A8" s="120" t="s">
        <v>236</v>
      </c>
      <c r="B8" s="121" t="s">
        <v>237</v>
      </c>
      <c r="C8" s="122">
        <v>40</v>
      </c>
      <c r="D8" s="122">
        <v>3437</v>
      </c>
      <c r="E8" s="122">
        <v>2784</v>
      </c>
      <c r="F8" s="122">
        <v>653</v>
      </c>
      <c r="H8" s="130"/>
    </row>
    <row r="9" spans="1:8" ht="12" customHeight="1">
      <c r="A9" s="120" t="s">
        <v>238</v>
      </c>
      <c r="B9" s="121" t="s">
        <v>239</v>
      </c>
      <c r="C9" s="122">
        <v>10</v>
      </c>
      <c r="D9" s="122">
        <v>16049</v>
      </c>
      <c r="E9" s="122">
        <v>15992</v>
      </c>
      <c r="F9" s="122">
        <v>57</v>
      </c>
    </row>
    <row r="10" spans="1:8" ht="12" customHeight="1">
      <c r="A10" s="120" t="s">
        <v>240</v>
      </c>
      <c r="B10" s="121" t="s">
        <v>241</v>
      </c>
      <c r="C10" s="122">
        <v>116</v>
      </c>
      <c r="D10" s="122">
        <v>156295</v>
      </c>
      <c r="E10" s="122">
        <v>84772</v>
      </c>
      <c r="F10" s="122">
        <v>71524</v>
      </c>
    </row>
    <row r="11" spans="1:8" ht="21.9" customHeight="1">
      <c r="A11" s="120" t="s">
        <v>242</v>
      </c>
      <c r="B11" s="123" t="s">
        <v>368</v>
      </c>
      <c r="C11" s="122">
        <v>3</v>
      </c>
      <c r="D11" s="122">
        <v>133</v>
      </c>
      <c r="E11" s="122">
        <v>98</v>
      </c>
      <c r="F11" s="122">
        <v>35</v>
      </c>
    </row>
    <row r="12" spans="1:8" ht="12" customHeight="1">
      <c r="A12" s="120" t="s">
        <v>418</v>
      </c>
      <c r="B12" s="123" t="s">
        <v>419</v>
      </c>
      <c r="C12" s="122" t="s">
        <v>1</v>
      </c>
      <c r="D12" s="122" t="s">
        <v>1</v>
      </c>
      <c r="E12" s="122" t="s">
        <v>1</v>
      </c>
      <c r="F12" s="122" t="s">
        <v>1</v>
      </c>
    </row>
    <row r="13" spans="1:8" ht="21.9" customHeight="1">
      <c r="A13" s="120" t="s">
        <v>243</v>
      </c>
      <c r="B13" s="123" t="s">
        <v>369</v>
      </c>
      <c r="C13" s="122">
        <v>4</v>
      </c>
      <c r="D13" s="122">
        <v>244</v>
      </c>
      <c r="E13" s="122">
        <v>216</v>
      </c>
      <c r="F13" s="122">
        <v>28</v>
      </c>
    </row>
    <row r="14" spans="1:8" ht="12" customHeight="1">
      <c r="A14" s="120" t="s">
        <v>244</v>
      </c>
      <c r="B14" s="123" t="s">
        <v>370</v>
      </c>
      <c r="C14" s="122">
        <v>2</v>
      </c>
      <c r="D14" s="122" t="s">
        <v>2</v>
      </c>
      <c r="E14" s="122" t="s">
        <v>2</v>
      </c>
      <c r="F14" s="122" t="s">
        <v>2</v>
      </c>
    </row>
    <row r="15" spans="1:8" ht="34.049999999999997" customHeight="1">
      <c r="A15" s="120" t="s">
        <v>245</v>
      </c>
      <c r="B15" s="123" t="s">
        <v>371</v>
      </c>
      <c r="C15" s="122">
        <v>2</v>
      </c>
      <c r="D15" s="122" t="s">
        <v>2</v>
      </c>
      <c r="E15" s="122" t="s">
        <v>2</v>
      </c>
      <c r="F15" s="122" t="s">
        <v>2</v>
      </c>
    </row>
    <row r="16" spans="1:8" ht="12" customHeight="1">
      <c r="A16" s="124" t="s">
        <v>74</v>
      </c>
      <c r="B16" s="123" t="s">
        <v>246</v>
      </c>
      <c r="C16" s="122">
        <v>2</v>
      </c>
      <c r="D16" s="122" t="s">
        <v>2</v>
      </c>
      <c r="E16" s="122" t="s">
        <v>2</v>
      </c>
      <c r="F16" s="122" t="s">
        <v>2</v>
      </c>
    </row>
    <row r="17" spans="1:6" ht="12" customHeight="1">
      <c r="A17" s="120" t="s">
        <v>247</v>
      </c>
      <c r="B17" s="123" t="s">
        <v>372</v>
      </c>
      <c r="C17" s="122">
        <v>12</v>
      </c>
      <c r="D17" s="122">
        <v>80042</v>
      </c>
      <c r="E17" s="122">
        <v>50914</v>
      </c>
      <c r="F17" s="122">
        <v>29127</v>
      </c>
    </row>
    <row r="18" spans="1:6" ht="22.05" customHeight="1">
      <c r="A18" s="120" t="s">
        <v>248</v>
      </c>
      <c r="B18" s="123" t="s">
        <v>373</v>
      </c>
      <c r="C18" s="122">
        <v>1</v>
      </c>
      <c r="D18" s="122" t="s">
        <v>2</v>
      </c>
      <c r="E18" s="122" t="s">
        <v>2</v>
      </c>
      <c r="F18" s="122" t="s">
        <v>2</v>
      </c>
    </row>
    <row r="19" spans="1:6" ht="12" customHeight="1">
      <c r="A19" s="120" t="s">
        <v>76</v>
      </c>
      <c r="B19" s="123" t="s">
        <v>374</v>
      </c>
      <c r="C19" s="122">
        <v>10</v>
      </c>
      <c r="D19" s="122">
        <v>2234</v>
      </c>
      <c r="E19" s="122">
        <v>1951</v>
      </c>
      <c r="F19" s="122">
        <v>283</v>
      </c>
    </row>
    <row r="20" spans="1:6" ht="21.9" customHeight="1">
      <c r="A20" s="120" t="s">
        <v>249</v>
      </c>
      <c r="B20" s="123" t="s">
        <v>375</v>
      </c>
      <c r="C20" s="122">
        <v>2</v>
      </c>
      <c r="D20" s="122" t="s">
        <v>2</v>
      </c>
      <c r="E20" s="122" t="s">
        <v>2</v>
      </c>
      <c r="F20" s="122" t="s">
        <v>1</v>
      </c>
    </row>
    <row r="21" spans="1:6" ht="12" customHeight="1">
      <c r="A21" s="120" t="s">
        <v>250</v>
      </c>
      <c r="B21" s="123" t="s">
        <v>376</v>
      </c>
      <c r="C21" s="122">
        <v>12</v>
      </c>
      <c r="D21" s="122">
        <v>33275</v>
      </c>
      <c r="E21" s="122">
        <v>2579</v>
      </c>
      <c r="F21" s="122">
        <v>30696</v>
      </c>
    </row>
    <row r="22" spans="1:6" ht="12" customHeight="1">
      <c r="A22" s="120" t="s">
        <v>251</v>
      </c>
      <c r="B22" s="123" t="s">
        <v>377</v>
      </c>
      <c r="C22" s="122">
        <v>32</v>
      </c>
      <c r="D22" s="122">
        <v>4454</v>
      </c>
      <c r="E22" s="122">
        <v>1607</v>
      </c>
      <c r="F22" s="122">
        <v>2846</v>
      </c>
    </row>
    <row r="23" spans="1:6" ht="21.9" customHeight="1">
      <c r="A23" s="120" t="s">
        <v>78</v>
      </c>
      <c r="B23" s="123" t="s">
        <v>378</v>
      </c>
      <c r="C23" s="122">
        <v>4</v>
      </c>
      <c r="D23" s="122">
        <v>1022</v>
      </c>
      <c r="E23" s="122">
        <v>639</v>
      </c>
      <c r="F23" s="122">
        <v>383</v>
      </c>
    </row>
    <row r="24" spans="1:6" ht="12" customHeight="1">
      <c r="A24" s="120" t="s">
        <v>252</v>
      </c>
      <c r="B24" s="123" t="s">
        <v>379</v>
      </c>
      <c r="C24" s="122">
        <v>3</v>
      </c>
      <c r="D24" s="122">
        <v>1964</v>
      </c>
      <c r="E24" s="122">
        <v>1964</v>
      </c>
      <c r="F24" s="122" t="s">
        <v>1</v>
      </c>
    </row>
    <row r="25" spans="1:6" ht="12" customHeight="1">
      <c r="A25" s="120" t="s">
        <v>80</v>
      </c>
      <c r="B25" s="123" t="s">
        <v>380</v>
      </c>
      <c r="C25" s="122">
        <v>11</v>
      </c>
      <c r="D25" s="122">
        <v>2981</v>
      </c>
      <c r="E25" s="122">
        <v>2297</v>
      </c>
      <c r="F25" s="122">
        <v>684</v>
      </c>
    </row>
    <row r="26" spans="1:6" ht="22.05" customHeight="1">
      <c r="A26" s="120" t="s">
        <v>253</v>
      </c>
      <c r="B26" s="123" t="s">
        <v>381</v>
      </c>
      <c r="C26" s="122">
        <v>7</v>
      </c>
      <c r="D26" s="122">
        <v>2880</v>
      </c>
      <c r="E26" s="122">
        <v>2290</v>
      </c>
      <c r="F26" s="122">
        <v>590</v>
      </c>
    </row>
    <row r="27" spans="1:6" ht="12" customHeight="1">
      <c r="A27" s="120" t="s">
        <v>82</v>
      </c>
      <c r="B27" s="123" t="s">
        <v>382</v>
      </c>
      <c r="C27" s="122">
        <v>2</v>
      </c>
      <c r="D27" s="122" t="s">
        <v>2</v>
      </c>
      <c r="E27" s="122" t="s">
        <v>2</v>
      </c>
      <c r="F27" s="122" t="s">
        <v>2</v>
      </c>
    </row>
    <row r="28" spans="1:6" ht="12" customHeight="1">
      <c r="A28" s="120">
        <v>32</v>
      </c>
      <c r="B28" s="123" t="s">
        <v>383</v>
      </c>
      <c r="C28" s="122">
        <v>1</v>
      </c>
      <c r="D28" s="122" t="s">
        <v>2</v>
      </c>
      <c r="E28" s="122" t="s">
        <v>2</v>
      </c>
      <c r="F28" s="122" t="s">
        <v>1</v>
      </c>
    </row>
    <row r="29" spans="1:6" ht="21.9" customHeight="1">
      <c r="A29" s="120" t="s">
        <v>87</v>
      </c>
      <c r="B29" s="123" t="s">
        <v>384</v>
      </c>
      <c r="C29" s="122">
        <v>6</v>
      </c>
      <c r="D29" s="122">
        <v>689</v>
      </c>
      <c r="E29" s="122">
        <v>123</v>
      </c>
      <c r="F29" s="122">
        <v>566</v>
      </c>
    </row>
    <row r="30" spans="1:6" ht="12" customHeight="1">
      <c r="A30" s="120" t="s">
        <v>254</v>
      </c>
      <c r="B30" s="121" t="s">
        <v>255</v>
      </c>
      <c r="C30" s="122">
        <v>30</v>
      </c>
      <c r="D30" s="122">
        <v>6053</v>
      </c>
      <c r="E30" s="122">
        <v>3825</v>
      </c>
      <c r="F30" s="122">
        <v>2229</v>
      </c>
    </row>
    <row r="31" spans="1:6" s="14" customFormat="1" ht="34.049999999999997" customHeight="1">
      <c r="A31" s="120" t="s">
        <v>256</v>
      </c>
      <c r="B31" s="121" t="s">
        <v>385</v>
      </c>
      <c r="C31" s="122">
        <v>69</v>
      </c>
      <c r="D31" s="122">
        <v>93267</v>
      </c>
      <c r="E31" s="122">
        <v>58751</v>
      </c>
      <c r="F31" s="122">
        <v>34516</v>
      </c>
    </row>
    <row r="32" spans="1:6" s="14" customFormat="1" ht="12" customHeight="1">
      <c r="A32" s="120" t="s">
        <v>91</v>
      </c>
      <c r="B32" s="123" t="s">
        <v>386</v>
      </c>
      <c r="C32" s="122">
        <v>4</v>
      </c>
      <c r="D32" s="122" t="s">
        <v>2</v>
      </c>
      <c r="E32" s="122" t="s">
        <v>2</v>
      </c>
      <c r="F32" s="122" t="s">
        <v>2</v>
      </c>
    </row>
    <row r="33" spans="1:6" s="90" customFormat="1" ht="12" customHeight="1">
      <c r="A33" s="124" t="s">
        <v>94</v>
      </c>
      <c r="B33" s="123" t="s">
        <v>387</v>
      </c>
      <c r="C33" s="122">
        <v>2</v>
      </c>
      <c r="D33" s="122" t="s">
        <v>2</v>
      </c>
      <c r="E33" s="122" t="s">
        <v>2</v>
      </c>
      <c r="F33" s="122" t="s">
        <v>2</v>
      </c>
    </row>
    <row r="34" spans="1:6" s="90" customFormat="1" ht="21.9" customHeight="1">
      <c r="A34" s="120" t="s">
        <v>95</v>
      </c>
      <c r="B34" s="123" t="s">
        <v>388</v>
      </c>
      <c r="C34" s="122">
        <v>56</v>
      </c>
      <c r="D34" s="122">
        <v>91850</v>
      </c>
      <c r="E34" s="122">
        <v>57388</v>
      </c>
      <c r="F34" s="122">
        <v>34462</v>
      </c>
    </row>
    <row r="35" spans="1:6" ht="21.9" customHeight="1">
      <c r="A35" s="120" t="s">
        <v>257</v>
      </c>
      <c r="B35" s="123" t="s">
        <v>389</v>
      </c>
      <c r="C35" s="122">
        <v>7</v>
      </c>
      <c r="D35" s="122">
        <v>577</v>
      </c>
      <c r="E35" s="122">
        <v>577</v>
      </c>
      <c r="F35" s="122" t="s">
        <v>1</v>
      </c>
    </row>
    <row r="36" spans="1:6" ht="12" customHeight="1">
      <c r="A36" s="124" t="s">
        <v>258</v>
      </c>
      <c r="B36" s="121" t="s">
        <v>259</v>
      </c>
      <c r="C36" s="122">
        <v>129</v>
      </c>
      <c r="D36" s="122">
        <v>15759</v>
      </c>
      <c r="E36" s="122">
        <v>11790</v>
      </c>
      <c r="F36" s="122">
        <v>3969</v>
      </c>
    </row>
    <row r="37" spans="1:6" ht="21.9" customHeight="1">
      <c r="A37" s="120" t="s">
        <v>260</v>
      </c>
      <c r="B37" s="121" t="s">
        <v>390</v>
      </c>
      <c r="C37" s="122">
        <v>34</v>
      </c>
      <c r="D37" s="122">
        <v>1249</v>
      </c>
      <c r="E37" s="122">
        <v>838</v>
      </c>
      <c r="F37" s="122">
        <v>411</v>
      </c>
    </row>
    <row r="38" spans="1:6" ht="12" customHeight="1">
      <c r="A38" s="124" t="s">
        <v>261</v>
      </c>
      <c r="B38" s="121" t="s">
        <v>262</v>
      </c>
      <c r="C38" s="122">
        <v>38</v>
      </c>
      <c r="D38" s="122">
        <v>57080</v>
      </c>
      <c r="E38" s="122">
        <v>48860</v>
      </c>
      <c r="F38" s="122">
        <v>8220</v>
      </c>
    </row>
    <row r="39" spans="1:6" ht="12" customHeight="1">
      <c r="A39" s="124" t="s">
        <v>263</v>
      </c>
      <c r="B39" s="121" t="s">
        <v>264</v>
      </c>
      <c r="C39" s="122">
        <v>3</v>
      </c>
      <c r="D39" s="122">
        <v>102</v>
      </c>
      <c r="E39" s="122">
        <v>62</v>
      </c>
      <c r="F39" s="122">
        <v>40</v>
      </c>
    </row>
    <row r="40" spans="1:6" ht="12" customHeight="1">
      <c r="A40" s="124" t="s">
        <v>265</v>
      </c>
      <c r="B40" s="121" t="s">
        <v>266</v>
      </c>
      <c r="C40" s="122">
        <v>4</v>
      </c>
      <c r="D40" s="122">
        <v>143</v>
      </c>
      <c r="E40" s="122" t="s">
        <v>1</v>
      </c>
      <c r="F40" s="122">
        <v>143</v>
      </c>
    </row>
    <row r="41" spans="1:6" ht="21.9" customHeight="1">
      <c r="A41" s="120" t="s">
        <v>267</v>
      </c>
      <c r="B41" s="121" t="s">
        <v>391</v>
      </c>
      <c r="C41" s="122">
        <v>5</v>
      </c>
      <c r="D41" s="122">
        <v>252</v>
      </c>
      <c r="E41" s="122">
        <v>252</v>
      </c>
      <c r="F41" s="122" t="s">
        <v>1</v>
      </c>
    </row>
    <row r="42" spans="1:6" ht="12" customHeight="1">
      <c r="A42" s="124" t="s">
        <v>268</v>
      </c>
      <c r="B42" s="121" t="s">
        <v>269</v>
      </c>
      <c r="C42" s="122">
        <v>36</v>
      </c>
      <c r="D42" s="122">
        <v>48507</v>
      </c>
      <c r="E42" s="122">
        <v>17928</v>
      </c>
      <c r="F42" s="122">
        <v>30579</v>
      </c>
    </row>
    <row r="43" spans="1:6" ht="34.049999999999997" customHeight="1">
      <c r="A43" s="120" t="s">
        <v>270</v>
      </c>
      <c r="B43" s="121" t="s">
        <v>392</v>
      </c>
      <c r="C43" s="122">
        <v>5</v>
      </c>
      <c r="D43" s="122">
        <v>2067</v>
      </c>
      <c r="E43" s="122">
        <v>53</v>
      </c>
      <c r="F43" s="122">
        <v>2015</v>
      </c>
    </row>
    <row r="44" spans="1:6" ht="21.9" customHeight="1">
      <c r="A44" s="120" t="s">
        <v>271</v>
      </c>
      <c r="B44" s="121" t="s">
        <v>393</v>
      </c>
      <c r="C44" s="122">
        <v>5</v>
      </c>
      <c r="D44" s="122">
        <v>176</v>
      </c>
      <c r="E44" s="122">
        <v>153</v>
      </c>
      <c r="F44" s="122">
        <v>23</v>
      </c>
    </row>
    <row r="45" spans="1:6" ht="12" customHeight="1">
      <c r="A45" s="120" t="s">
        <v>272</v>
      </c>
      <c r="B45" s="121" t="s">
        <v>394</v>
      </c>
      <c r="C45" s="122">
        <v>108</v>
      </c>
      <c r="D45" s="122">
        <v>62176</v>
      </c>
      <c r="E45" s="122">
        <v>42991</v>
      </c>
      <c r="F45" s="122">
        <v>19185</v>
      </c>
    </row>
    <row r="46" spans="1:6" ht="12" customHeight="1">
      <c r="A46" s="124" t="s">
        <v>273</v>
      </c>
      <c r="B46" s="121" t="s">
        <v>274</v>
      </c>
      <c r="C46" s="122">
        <v>5</v>
      </c>
      <c r="D46" s="122">
        <v>291</v>
      </c>
      <c r="E46" s="122">
        <v>271</v>
      </c>
      <c r="F46" s="122">
        <v>20</v>
      </c>
    </row>
    <row r="47" spans="1:6" ht="12" customHeight="1">
      <c r="A47" s="124" t="s">
        <v>275</v>
      </c>
      <c r="B47" s="121" t="s">
        <v>276</v>
      </c>
      <c r="C47" s="122">
        <v>12</v>
      </c>
      <c r="D47" s="122">
        <v>1806</v>
      </c>
      <c r="E47" s="122">
        <v>1653</v>
      </c>
      <c r="F47" s="122">
        <v>153</v>
      </c>
    </row>
    <row r="48" spans="1:6" ht="12" customHeight="1">
      <c r="A48" s="124" t="s">
        <v>277</v>
      </c>
      <c r="B48" s="121" t="s">
        <v>278</v>
      </c>
      <c r="C48" s="122">
        <v>4</v>
      </c>
      <c r="D48" s="122">
        <v>162</v>
      </c>
      <c r="E48" s="122">
        <v>116</v>
      </c>
      <c r="F48" s="122">
        <v>47</v>
      </c>
    </row>
    <row r="49" spans="1:6" ht="12" customHeight="1">
      <c r="A49" s="124" t="s">
        <v>279</v>
      </c>
      <c r="B49" s="121" t="s">
        <v>280</v>
      </c>
      <c r="C49" s="122">
        <v>7</v>
      </c>
      <c r="D49" s="122">
        <v>122</v>
      </c>
      <c r="E49" s="122">
        <v>23</v>
      </c>
      <c r="F49" s="122">
        <v>99</v>
      </c>
    </row>
    <row r="50" spans="1:6" ht="45.9" customHeight="1">
      <c r="A50" s="120" t="s">
        <v>281</v>
      </c>
      <c r="B50" s="121" t="s">
        <v>395</v>
      </c>
      <c r="C50" s="122" t="s">
        <v>1</v>
      </c>
      <c r="D50" s="122" t="s">
        <v>1</v>
      </c>
      <c r="E50" s="122" t="s">
        <v>1</v>
      </c>
      <c r="F50" s="122" t="s">
        <v>1</v>
      </c>
    </row>
    <row r="51" spans="1:6" ht="12" customHeight="1">
      <c r="A51" s="124" t="s">
        <v>420</v>
      </c>
      <c r="B51" s="121" t="s">
        <v>421</v>
      </c>
      <c r="C51" s="122" t="s">
        <v>1</v>
      </c>
      <c r="D51" s="122" t="s">
        <v>1</v>
      </c>
      <c r="E51" s="122" t="s">
        <v>1</v>
      </c>
      <c r="F51" s="122" t="s">
        <v>1</v>
      </c>
    </row>
    <row r="52" spans="1:6" ht="12" customHeight="1">
      <c r="A52" s="120"/>
      <c r="C52" s="122"/>
      <c r="D52" s="122"/>
      <c r="E52" s="122"/>
      <c r="F52" s="122"/>
    </row>
    <row r="53" spans="1:6" ht="12" customHeight="1">
      <c r="A53" s="91"/>
      <c r="B53" s="15" t="s">
        <v>282</v>
      </c>
      <c r="C53" s="122">
        <v>660</v>
      </c>
      <c r="D53" s="122">
        <v>464995</v>
      </c>
      <c r="E53" s="122">
        <v>291113</v>
      </c>
      <c r="F53" s="122">
        <v>173882</v>
      </c>
    </row>
    <row r="54" spans="1:6" ht="12" customHeight="1"/>
    <row r="55" spans="1:6" ht="12" customHeight="1">
      <c r="A55" s="57"/>
    </row>
    <row r="56" spans="1:6" ht="12" customHeight="1"/>
    <row r="57" spans="1:6" ht="12" customHeight="1"/>
    <row r="58" spans="1:6" ht="12" customHeight="1"/>
    <row r="59" spans="1:6" ht="12" customHeight="1"/>
    <row r="60" spans="1:6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E39" display="2.1 Gefährliche Abfälle 2013 nach wirtschaftlichem Schwerpunkt des Erzeugers (Primärerzeuger)"/>
  </hyperlinks>
  <pageMargins left="0.59055118110236227" right="0.59055118110236227" top="0.78740157480314965" bottom="0.59055118110236227" header="0.31496062992125984" footer="0.23622047244094491"/>
  <pageSetup paperSize="9" firstPageNumber="3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14 –  Brandenburg  &amp;G</oddFooter>
  </headerFooter>
  <ignoredErrors>
    <ignoredError sqref="A13:A35" numberStoredAsText="1"/>
  </ignoredError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zoomScaleNormal="100" workbookViewId="0">
      <pane ySplit="6" topLeftCell="A7" activePane="bottomLeft" state="frozen"/>
      <selection activeCell="I7" sqref="I7"/>
      <selection pane="bottomLeft" sqref="A1:F1"/>
    </sheetView>
  </sheetViews>
  <sheetFormatPr baseColWidth="10" defaultColWidth="11.44140625" defaultRowHeight="13.2"/>
  <cols>
    <col min="1" max="1" width="6" style="56" customWidth="1"/>
    <col min="2" max="2" width="39.6640625" style="56" customWidth="1"/>
    <col min="3" max="6" width="11.5546875" style="56" customWidth="1"/>
    <col min="7" max="256" width="11.44140625" style="56"/>
    <col min="257" max="257" width="6" style="56" customWidth="1"/>
    <col min="258" max="258" width="39.6640625" style="56" customWidth="1"/>
    <col min="259" max="262" width="11.5546875" style="56" customWidth="1"/>
    <col min="263" max="512" width="11.44140625" style="56"/>
    <col min="513" max="513" width="6" style="56" customWidth="1"/>
    <col min="514" max="514" width="39.6640625" style="56" customWidth="1"/>
    <col min="515" max="518" width="11.5546875" style="56" customWidth="1"/>
    <col min="519" max="768" width="11.44140625" style="56"/>
    <col min="769" max="769" width="6" style="56" customWidth="1"/>
    <col min="770" max="770" width="39.6640625" style="56" customWidth="1"/>
    <col min="771" max="774" width="11.5546875" style="56" customWidth="1"/>
    <col min="775" max="1024" width="11.44140625" style="56"/>
    <col min="1025" max="1025" width="6" style="56" customWidth="1"/>
    <col min="1026" max="1026" width="39.6640625" style="56" customWidth="1"/>
    <col min="1027" max="1030" width="11.5546875" style="56" customWidth="1"/>
    <col min="1031" max="1280" width="11.44140625" style="56"/>
    <col min="1281" max="1281" width="6" style="56" customWidth="1"/>
    <col min="1282" max="1282" width="39.6640625" style="56" customWidth="1"/>
    <col min="1283" max="1286" width="11.5546875" style="56" customWidth="1"/>
    <col min="1287" max="1536" width="11.44140625" style="56"/>
    <col min="1537" max="1537" width="6" style="56" customWidth="1"/>
    <col min="1538" max="1538" width="39.6640625" style="56" customWidth="1"/>
    <col min="1539" max="1542" width="11.5546875" style="56" customWidth="1"/>
    <col min="1543" max="1792" width="11.44140625" style="56"/>
    <col min="1793" max="1793" width="6" style="56" customWidth="1"/>
    <col min="1794" max="1794" width="39.6640625" style="56" customWidth="1"/>
    <col min="1795" max="1798" width="11.5546875" style="56" customWidth="1"/>
    <col min="1799" max="2048" width="11.44140625" style="56"/>
    <col min="2049" max="2049" width="6" style="56" customWidth="1"/>
    <col min="2050" max="2050" width="39.6640625" style="56" customWidth="1"/>
    <col min="2051" max="2054" width="11.5546875" style="56" customWidth="1"/>
    <col min="2055" max="2304" width="11.44140625" style="56"/>
    <col min="2305" max="2305" width="6" style="56" customWidth="1"/>
    <col min="2306" max="2306" width="39.6640625" style="56" customWidth="1"/>
    <col min="2307" max="2310" width="11.5546875" style="56" customWidth="1"/>
    <col min="2311" max="2560" width="11.44140625" style="56"/>
    <col min="2561" max="2561" width="6" style="56" customWidth="1"/>
    <col min="2562" max="2562" width="39.6640625" style="56" customWidth="1"/>
    <col min="2563" max="2566" width="11.5546875" style="56" customWidth="1"/>
    <col min="2567" max="2816" width="11.44140625" style="56"/>
    <col min="2817" max="2817" width="6" style="56" customWidth="1"/>
    <col min="2818" max="2818" width="39.6640625" style="56" customWidth="1"/>
    <col min="2819" max="2822" width="11.5546875" style="56" customWidth="1"/>
    <col min="2823" max="3072" width="11.44140625" style="56"/>
    <col min="3073" max="3073" width="6" style="56" customWidth="1"/>
    <col min="3074" max="3074" width="39.6640625" style="56" customWidth="1"/>
    <col min="3075" max="3078" width="11.5546875" style="56" customWidth="1"/>
    <col min="3079" max="3328" width="11.44140625" style="56"/>
    <col min="3329" max="3329" width="6" style="56" customWidth="1"/>
    <col min="3330" max="3330" width="39.6640625" style="56" customWidth="1"/>
    <col min="3331" max="3334" width="11.5546875" style="56" customWidth="1"/>
    <col min="3335" max="3584" width="11.44140625" style="56"/>
    <col min="3585" max="3585" width="6" style="56" customWidth="1"/>
    <col min="3586" max="3586" width="39.6640625" style="56" customWidth="1"/>
    <col min="3587" max="3590" width="11.5546875" style="56" customWidth="1"/>
    <col min="3591" max="3840" width="11.44140625" style="56"/>
    <col min="3841" max="3841" width="6" style="56" customWidth="1"/>
    <col min="3842" max="3842" width="39.6640625" style="56" customWidth="1"/>
    <col min="3843" max="3846" width="11.5546875" style="56" customWidth="1"/>
    <col min="3847" max="4096" width="11.44140625" style="56"/>
    <col min="4097" max="4097" width="6" style="56" customWidth="1"/>
    <col min="4098" max="4098" width="39.6640625" style="56" customWidth="1"/>
    <col min="4099" max="4102" width="11.5546875" style="56" customWidth="1"/>
    <col min="4103" max="4352" width="11.44140625" style="56"/>
    <col min="4353" max="4353" width="6" style="56" customWidth="1"/>
    <col min="4354" max="4354" width="39.6640625" style="56" customWidth="1"/>
    <col min="4355" max="4358" width="11.5546875" style="56" customWidth="1"/>
    <col min="4359" max="4608" width="11.44140625" style="56"/>
    <col min="4609" max="4609" width="6" style="56" customWidth="1"/>
    <col min="4610" max="4610" width="39.6640625" style="56" customWidth="1"/>
    <col min="4611" max="4614" width="11.5546875" style="56" customWidth="1"/>
    <col min="4615" max="4864" width="11.44140625" style="56"/>
    <col min="4865" max="4865" width="6" style="56" customWidth="1"/>
    <col min="4866" max="4866" width="39.6640625" style="56" customWidth="1"/>
    <col min="4867" max="4870" width="11.5546875" style="56" customWidth="1"/>
    <col min="4871" max="5120" width="11.44140625" style="56"/>
    <col min="5121" max="5121" width="6" style="56" customWidth="1"/>
    <col min="5122" max="5122" width="39.6640625" style="56" customWidth="1"/>
    <col min="5123" max="5126" width="11.5546875" style="56" customWidth="1"/>
    <col min="5127" max="5376" width="11.44140625" style="56"/>
    <col min="5377" max="5377" width="6" style="56" customWidth="1"/>
    <col min="5378" max="5378" width="39.6640625" style="56" customWidth="1"/>
    <col min="5379" max="5382" width="11.5546875" style="56" customWidth="1"/>
    <col min="5383" max="5632" width="11.44140625" style="56"/>
    <col min="5633" max="5633" width="6" style="56" customWidth="1"/>
    <col min="5634" max="5634" width="39.6640625" style="56" customWidth="1"/>
    <col min="5635" max="5638" width="11.5546875" style="56" customWidth="1"/>
    <col min="5639" max="5888" width="11.44140625" style="56"/>
    <col min="5889" max="5889" width="6" style="56" customWidth="1"/>
    <col min="5890" max="5890" width="39.6640625" style="56" customWidth="1"/>
    <col min="5891" max="5894" width="11.5546875" style="56" customWidth="1"/>
    <col min="5895" max="6144" width="11.44140625" style="56"/>
    <col min="6145" max="6145" width="6" style="56" customWidth="1"/>
    <col min="6146" max="6146" width="39.6640625" style="56" customWidth="1"/>
    <col min="6147" max="6150" width="11.5546875" style="56" customWidth="1"/>
    <col min="6151" max="6400" width="11.44140625" style="56"/>
    <col min="6401" max="6401" width="6" style="56" customWidth="1"/>
    <col min="6402" max="6402" width="39.6640625" style="56" customWidth="1"/>
    <col min="6403" max="6406" width="11.5546875" style="56" customWidth="1"/>
    <col min="6407" max="6656" width="11.44140625" style="56"/>
    <col min="6657" max="6657" width="6" style="56" customWidth="1"/>
    <col min="6658" max="6658" width="39.6640625" style="56" customWidth="1"/>
    <col min="6659" max="6662" width="11.5546875" style="56" customWidth="1"/>
    <col min="6663" max="6912" width="11.44140625" style="56"/>
    <col min="6913" max="6913" width="6" style="56" customWidth="1"/>
    <col min="6914" max="6914" width="39.6640625" style="56" customWidth="1"/>
    <col min="6915" max="6918" width="11.5546875" style="56" customWidth="1"/>
    <col min="6919" max="7168" width="11.44140625" style="56"/>
    <col min="7169" max="7169" width="6" style="56" customWidth="1"/>
    <col min="7170" max="7170" width="39.6640625" style="56" customWidth="1"/>
    <col min="7171" max="7174" width="11.5546875" style="56" customWidth="1"/>
    <col min="7175" max="7424" width="11.44140625" style="56"/>
    <col min="7425" max="7425" width="6" style="56" customWidth="1"/>
    <col min="7426" max="7426" width="39.6640625" style="56" customWidth="1"/>
    <col min="7427" max="7430" width="11.5546875" style="56" customWidth="1"/>
    <col min="7431" max="7680" width="11.44140625" style="56"/>
    <col min="7681" max="7681" width="6" style="56" customWidth="1"/>
    <col min="7682" max="7682" width="39.6640625" style="56" customWidth="1"/>
    <col min="7683" max="7686" width="11.5546875" style="56" customWidth="1"/>
    <col min="7687" max="7936" width="11.44140625" style="56"/>
    <col min="7937" max="7937" width="6" style="56" customWidth="1"/>
    <col min="7938" max="7938" width="39.6640625" style="56" customWidth="1"/>
    <col min="7939" max="7942" width="11.5546875" style="56" customWidth="1"/>
    <col min="7943" max="8192" width="11.44140625" style="56"/>
    <col min="8193" max="8193" width="6" style="56" customWidth="1"/>
    <col min="8194" max="8194" width="39.6640625" style="56" customWidth="1"/>
    <col min="8195" max="8198" width="11.5546875" style="56" customWidth="1"/>
    <col min="8199" max="8448" width="11.44140625" style="56"/>
    <col min="8449" max="8449" width="6" style="56" customWidth="1"/>
    <col min="8450" max="8450" width="39.6640625" style="56" customWidth="1"/>
    <col min="8451" max="8454" width="11.5546875" style="56" customWidth="1"/>
    <col min="8455" max="8704" width="11.44140625" style="56"/>
    <col min="8705" max="8705" width="6" style="56" customWidth="1"/>
    <col min="8706" max="8706" width="39.6640625" style="56" customWidth="1"/>
    <col min="8707" max="8710" width="11.5546875" style="56" customWidth="1"/>
    <col min="8711" max="8960" width="11.44140625" style="56"/>
    <col min="8961" max="8961" width="6" style="56" customWidth="1"/>
    <col min="8962" max="8962" width="39.6640625" style="56" customWidth="1"/>
    <col min="8963" max="8966" width="11.5546875" style="56" customWidth="1"/>
    <col min="8967" max="9216" width="11.44140625" style="56"/>
    <col min="9217" max="9217" width="6" style="56" customWidth="1"/>
    <col min="9218" max="9218" width="39.6640625" style="56" customWidth="1"/>
    <col min="9219" max="9222" width="11.5546875" style="56" customWidth="1"/>
    <col min="9223" max="9472" width="11.44140625" style="56"/>
    <col min="9473" max="9473" width="6" style="56" customWidth="1"/>
    <col min="9474" max="9474" width="39.6640625" style="56" customWidth="1"/>
    <col min="9475" max="9478" width="11.5546875" style="56" customWidth="1"/>
    <col min="9479" max="9728" width="11.44140625" style="56"/>
    <col min="9729" max="9729" width="6" style="56" customWidth="1"/>
    <col min="9730" max="9730" width="39.6640625" style="56" customWidth="1"/>
    <col min="9731" max="9734" width="11.5546875" style="56" customWidth="1"/>
    <col min="9735" max="9984" width="11.44140625" style="56"/>
    <col min="9985" max="9985" width="6" style="56" customWidth="1"/>
    <col min="9986" max="9986" width="39.6640625" style="56" customWidth="1"/>
    <col min="9987" max="9990" width="11.5546875" style="56" customWidth="1"/>
    <col min="9991" max="10240" width="11.44140625" style="56"/>
    <col min="10241" max="10241" width="6" style="56" customWidth="1"/>
    <col min="10242" max="10242" width="39.6640625" style="56" customWidth="1"/>
    <col min="10243" max="10246" width="11.5546875" style="56" customWidth="1"/>
    <col min="10247" max="10496" width="11.44140625" style="56"/>
    <col min="10497" max="10497" width="6" style="56" customWidth="1"/>
    <col min="10498" max="10498" width="39.6640625" style="56" customWidth="1"/>
    <col min="10499" max="10502" width="11.5546875" style="56" customWidth="1"/>
    <col min="10503" max="10752" width="11.44140625" style="56"/>
    <col min="10753" max="10753" width="6" style="56" customWidth="1"/>
    <col min="10754" max="10754" width="39.6640625" style="56" customWidth="1"/>
    <col min="10755" max="10758" width="11.5546875" style="56" customWidth="1"/>
    <col min="10759" max="11008" width="11.44140625" style="56"/>
    <col min="11009" max="11009" width="6" style="56" customWidth="1"/>
    <col min="11010" max="11010" width="39.6640625" style="56" customWidth="1"/>
    <col min="11011" max="11014" width="11.5546875" style="56" customWidth="1"/>
    <col min="11015" max="11264" width="11.44140625" style="56"/>
    <col min="11265" max="11265" width="6" style="56" customWidth="1"/>
    <col min="11266" max="11266" width="39.6640625" style="56" customWidth="1"/>
    <col min="11267" max="11270" width="11.5546875" style="56" customWidth="1"/>
    <col min="11271" max="11520" width="11.44140625" style="56"/>
    <col min="11521" max="11521" width="6" style="56" customWidth="1"/>
    <col min="11522" max="11522" width="39.6640625" style="56" customWidth="1"/>
    <col min="11523" max="11526" width="11.5546875" style="56" customWidth="1"/>
    <col min="11527" max="11776" width="11.44140625" style="56"/>
    <col min="11777" max="11777" width="6" style="56" customWidth="1"/>
    <col min="11778" max="11778" width="39.6640625" style="56" customWidth="1"/>
    <col min="11779" max="11782" width="11.5546875" style="56" customWidth="1"/>
    <col min="11783" max="12032" width="11.44140625" style="56"/>
    <col min="12033" max="12033" width="6" style="56" customWidth="1"/>
    <col min="12034" max="12034" width="39.6640625" style="56" customWidth="1"/>
    <col min="12035" max="12038" width="11.5546875" style="56" customWidth="1"/>
    <col min="12039" max="12288" width="11.44140625" style="56"/>
    <col min="12289" max="12289" width="6" style="56" customWidth="1"/>
    <col min="12290" max="12290" width="39.6640625" style="56" customWidth="1"/>
    <col min="12291" max="12294" width="11.5546875" style="56" customWidth="1"/>
    <col min="12295" max="12544" width="11.44140625" style="56"/>
    <col min="12545" max="12545" width="6" style="56" customWidth="1"/>
    <col min="12546" max="12546" width="39.6640625" style="56" customWidth="1"/>
    <col min="12547" max="12550" width="11.5546875" style="56" customWidth="1"/>
    <col min="12551" max="12800" width="11.44140625" style="56"/>
    <col min="12801" max="12801" width="6" style="56" customWidth="1"/>
    <col min="12802" max="12802" width="39.6640625" style="56" customWidth="1"/>
    <col min="12803" max="12806" width="11.5546875" style="56" customWidth="1"/>
    <col min="12807" max="13056" width="11.44140625" style="56"/>
    <col min="13057" max="13057" width="6" style="56" customWidth="1"/>
    <col min="13058" max="13058" width="39.6640625" style="56" customWidth="1"/>
    <col min="13059" max="13062" width="11.5546875" style="56" customWidth="1"/>
    <col min="13063" max="13312" width="11.44140625" style="56"/>
    <col min="13313" max="13313" width="6" style="56" customWidth="1"/>
    <col min="13314" max="13314" width="39.6640625" style="56" customWidth="1"/>
    <col min="13315" max="13318" width="11.5546875" style="56" customWidth="1"/>
    <col min="13319" max="13568" width="11.44140625" style="56"/>
    <col min="13569" max="13569" width="6" style="56" customWidth="1"/>
    <col min="13570" max="13570" width="39.6640625" style="56" customWidth="1"/>
    <col min="13571" max="13574" width="11.5546875" style="56" customWidth="1"/>
    <col min="13575" max="13824" width="11.44140625" style="56"/>
    <col min="13825" max="13825" width="6" style="56" customWidth="1"/>
    <col min="13826" max="13826" width="39.6640625" style="56" customWidth="1"/>
    <col min="13827" max="13830" width="11.5546875" style="56" customWidth="1"/>
    <col min="13831" max="14080" width="11.44140625" style="56"/>
    <col min="14081" max="14081" width="6" style="56" customWidth="1"/>
    <col min="14082" max="14082" width="39.6640625" style="56" customWidth="1"/>
    <col min="14083" max="14086" width="11.5546875" style="56" customWidth="1"/>
    <col min="14087" max="14336" width="11.44140625" style="56"/>
    <col min="14337" max="14337" width="6" style="56" customWidth="1"/>
    <col min="14338" max="14338" width="39.6640625" style="56" customWidth="1"/>
    <col min="14339" max="14342" width="11.5546875" style="56" customWidth="1"/>
    <col min="14343" max="14592" width="11.44140625" style="56"/>
    <col min="14593" max="14593" width="6" style="56" customWidth="1"/>
    <col min="14594" max="14594" width="39.6640625" style="56" customWidth="1"/>
    <col min="14595" max="14598" width="11.5546875" style="56" customWidth="1"/>
    <col min="14599" max="14848" width="11.44140625" style="56"/>
    <col min="14849" max="14849" width="6" style="56" customWidth="1"/>
    <col min="14850" max="14850" width="39.6640625" style="56" customWidth="1"/>
    <col min="14851" max="14854" width="11.5546875" style="56" customWidth="1"/>
    <col min="14855" max="15104" width="11.44140625" style="56"/>
    <col min="15105" max="15105" width="6" style="56" customWidth="1"/>
    <col min="15106" max="15106" width="39.6640625" style="56" customWidth="1"/>
    <col min="15107" max="15110" width="11.5546875" style="56" customWidth="1"/>
    <col min="15111" max="15360" width="11.44140625" style="56"/>
    <col min="15361" max="15361" width="6" style="56" customWidth="1"/>
    <col min="15362" max="15362" width="39.6640625" style="56" customWidth="1"/>
    <col min="15363" max="15366" width="11.5546875" style="56" customWidth="1"/>
    <col min="15367" max="15616" width="11.44140625" style="56"/>
    <col min="15617" max="15617" width="6" style="56" customWidth="1"/>
    <col min="15618" max="15618" width="39.6640625" style="56" customWidth="1"/>
    <col min="15619" max="15622" width="11.5546875" style="56" customWidth="1"/>
    <col min="15623" max="15872" width="11.44140625" style="56"/>
    <col min="15873" max="15873" width="6" style="56" customWidth="1"/>
    <col min="15874" max="15874" width="39.6640625" style="56" customWidth="1"/>
    <col min="15875" max="15878" width="11.5546875" style="56" customWidth="1"/>
    <col min="15879" max="16128" width="11.44140625" style="56"/>
    <col min="16129" max="16129" width="6" style="56" customWidth="1"/>
    <col min="16130" max="16130" width="39.6640625" style="56" customWidth="1"/>
    <col min="16131" max="16134" width="11.5546875" style="56" customWidth="1"/>
    <col min="16135" max="16384" width="11.44140625" style="56"/>
  </cols>
  <sheetData>
    <row r="1" spans="1:8" s="70" customFormat="1" ht="12" customHeight="1">
      <c r="A1" s="187" t="s">
        <v>229</v>
      </c>
      <c r="B1" s="195"/>
      <c r="C1" s="195"/>
      <c r="D1" s="195"/>
      <c r="E1" s="195"/>
      <c r="F1" s="195"/>
    </row>
    <row r="2" spans="1:8" s="70" customFormat="1" ht="12" customHeight="1">
      <c r="A2" s="189" t="s">
        <v>457</v>
      </c>
      <c r="B2" s="189"/>
      <c r="C2" s="189"/>
      <c r="D2" s="189"/>
      <c r="E2" s="189"/>
      <c r="F2" s="189"/>
    </row>
    <row r="3" spans="1:8" ht="12" customHeight="1">
      <c r="A3" s="191"/>
      <c r="B3" s="191"/>
      <c r="C3" s="191"/>
      <c r="D3" s="191"/>
      <c r="E3" s="191"/>
      <c r="F3" s="191"/>
    </row>
    <row r="4" spans="1:8" ht="12" customHeight="1">
      <c r="A4" s="192" t="s">
        <v>283</v>
      </c>
      <c r="B4" s="193"/>
      <c r="C4" s="193" t="s">
        <v>284</v>
      </c>
      <c r="D4" s="193" t="s">
        <v>232</v>
      </c>
      <c r="E4" s="193" t="s">
        <v>233</v>
      </c>
      <c r="F4" s="194"/>
    </row>
    <row r="5" spans="1:8" ht="21.9" customHeight="1">
      <c r="A5" s="192"/>
      <c r="B5" s="193"/>
      <c r="C5" s="193"/>
      <c r="D5" s="193"/>
      <c r="E5" s="71" t="s">
        <v>234</v>
      </c>
      <c r="F5" s="72" t="s">
        <v>235</v>
      </c>
    </row>
    <row r="6" spans="1:8" ht="12" customHeight="1">
      <c r="A6" s="192"/>
      <c r="B6" s="193"/>
      <c r="C6" s="71" t="s">
        <v>3</v>
      </c>
      <c r="D6" s="193" t="s">
        <v>166</v>
      </c>
      <c r="E6" s="193"/>
      <c r="F6" s="194"/>
    </row>
    <row r="7" spans="1:8" ht="12" customHeight="1">
      <c r="A7" s="74"/>
      <c r="B7" s="74"/>
      <c r="C7" s="66"/>
      <c r="D7" s="66"/>
      <c r="E7" s="66"/>
      <c r="F7" s="66"/>
    </row>
    <row r="8" spans="1:8" ht="33.9" customHeight="1">
      <c r="A8" s="125" t="s">
        <v>339</v>
      </c>
      <c r="B8" s="126" t="s">
        <v>340</v>
      </c>
      <c r="C8" s="127">
        <v>1</v>
      </c>
      <c r="D8" s="127" t="s">
        <v>2</v>
      </c>
      <c r="E8" s="127" t="s">
        <v>2</v>
      </c>
      <c r="F8" s="127" t="s">
        <v>2</v>
      </c>
      <c r="H8" s="130"/>
    </row>
    <row r="9" spans="1:8" ht="33.9" customHeight="1">
      <c r="A9" s="125" t="s">
        <v>341</v>
      </c>
      <c r="B9" s="126" t="s">
        <v>342</v>
      </c>
      <c r="C9" s="127">
        <v>2</v>
      </c>
      <c r="D9" s="127" t="s">
        <v>2</v>
      </c>
      <c r="E9" s="127" t="s">
        <v>2</v>
      </c>
      <c r="F9" s="127" t="s">
        <v>2</v>
      </c>
    </row>
    <row r="10" spans="1:8" ht="21.9" customHeight="1">
      <c r="A10" s="125" t="s">
        <v>343</v>
      </c>
      <c r="B10" s="126" t="s">
        <v>344</v>
      </c>
      <c r="C10" s="127" t="s">
        <v>1</v>
      </c>
      <c r="D10" s="127" t="s">
        <v>1</v>
      </c>
      <c r="E10" s="127" t="s">
        <v>1</v>
      </c>
      <c r="F10" s="127" t="s">
        <v>1</v>
      </c>
    </row>
    <row r="11" spans="1:8" ht="12" customHeight="1">
      <c r="A11" s="125" t="s">
        <v>345</v>
      </c>
      <c r="B11" s="126" t="s">
        <v>346</v>
      </c>
      <c r="C11" s="127" t="s">
        <v>1</v>
      </c>
      <c r="D11" s="127" t="s">
        <v>1</v>
      </c>
      <c r="E11" s="127" t="s">
        <v>1</v>
      </c>
      <c r="F11" s="127" t="s">
        <v>1</v>
      </c>
    </row>
    <row r="12" spans="1:8" ht="21.9" customHeight="1">
      <c r="A12" s="125" t="s">
        <v>347</v>
      </c>
      <c r="B12" s="126" t="s">
        <v>348</v>
      </c>
      <c r="C12" s="127">
        <v>4</v>
      </c>
      <c r="D12" s="127">
        <v>1684</v>
      </c>
      <c r="E12" s="127">
        <v>1684</v>
      </c>
      <c r="F12" s="127" t="s">
        <v>1</v>
      </c>
    </row>
    <row r="13" spans="1:8" ht="12" customHeight="1">
      <c r="A13" s="125" t="s">
        <v>349</v>
      </c>
      <c r="B13" s="126" t="s">
        <v>350</v>
      </c>
      <c r="C13" s="127">
        <v>11</v>
      </c>
      <c r="D13" s="127">
        <v>760</v>
      </c>
      <c r="E13" s="127">
        <v>229</v>
      </c>
      <c r="F13" s="127">
        <v>532</v>
      </c>
    </row>
    <row r="14" spans="1:8" ht="12" customHeight="1">
      <c r="A14" s="125" t="s">
        <v>351</v>
      </c>
      <c r="B14" s="126" t="s">
        <v>352</v>
      </c>
      <c r="C14" s="127">
        <v>21</v>
      </c>
      <c r="D14" s="127">
        <v>54428</v>
      </c>
      <c r="E14" s="127">
        <v>40648</v>
      </c>
      <c r="F14" s="127">
        <v>13780</v>
      </c>
    </row>
    <row r="15" spans="1:8" ht="33.9" customHeight="1">
      <c r="A15" s="125" t="s">
        <v>353</v>
      </c>
      <c r="B15" s="126" t="s">
        <v>354</v>
      </c>
      <c r="C15" s="127">
        <v>13</v>
      </c>
      <c r="D15" s="127">
        <v>3160</v>
      </c>
      <c r="E15" s="127">
        <v>3061</v>
      </c>
      <c r="F15" s="127">
        <v>99</v>
      </c>
    </row>
    <row r="16" spans="1:8" ht="12" customHeight="1">
      <c r="A16" s="125" t="s">
        <v>355</v>
      </c>
      <c r="B16" s="126" t="s">
        <v>356</v>
      </c>
      <c r="C16" s="127">
        <v>2</v>
      </c>
      <c r="D16" s="127" t="s">
        <v>2</v>
      </c>
      <c r="E16" s="127" t="s">
        <v>2</v>
      </c>
      <c r="F16" s="127" t="s">
        <v>2</v>
      </c>
    </row>
    <row r="17" spans="1:6" ht="12" customHeight="1">
      <c r="A17" s="125">
        <v>10</v>
      </c>
      <c r="B17" s="126" t="s">
        <v>357</v>
      </c>
      <c r="C17" s="127">
        <v>13</v>
      </c>
      <c r="D17" s="127">
        <v>32717</v>
      </c>
      <c r="E17" s="127">
        <v>943</v>
      </c>
      <c r="F17" s="127">
        <v>31774</v>
      </c>
    </row>
    <row r="18" spans="1:6" ht="33.9" customHeight="1">
      <c r="A18" s="125">
        <v>11</v>
      </c>
      <c r="B18" s="126" t="s">
        <v>358</v>
      </c>
      <c r="C18" s="127">
        <v>32</v>
      </c>
      <c r="D18" s="127">
        <v>5651</v>
      </c>
      <c r="E18" s="127">
        <v>1397</v>
      </c>
      <c r="F18" s="127">
        <v>4254</v>
      </c>
    </row>
    <row r="19" spans="1:6" ht="43.2" customHeight="1">
      <c r="A19" s="125">
        <v>12</v>
      </c>
      <c r="B19" s="126" t="s">
        <v>359</v>
      </c>
      <c r="C19" s="127">
        <v>54</v>
      </c>
      <c r="D19" s="127">
        <v>8029</v>
      </c>
      <c r="E19" s="127">
        <v>6510</v>
      </c>
      <c r="F19" s="127">
        <v>1519</v>
      </c>
    </row>
    <row r="20" spans="1:6" ht="21.9" customHeight="1">
      <c r="A20" s="125">
        <v>13</v>
      </c>
      <c r="B20" s="126" t="s">
        <v>360</v>
      </c>
      <c r="C20" s="127">
        <v>101</v>
      </c>
      <c r="D20" s="127">
        <v>29850</v>
      </c>
      <c r="E20" s="127">
        <v>16976</v>
      </c>
      <c r="F20" s="127">
        <v>12875</v>
      </c>
    </row>
    <row r="21" spans="1:6" ht="21.9" customHeight="1">
      <c r="A21" s="125">
        <v>14</v>
      </c>
      <c r="B21" s="126" t="s">
        <v>361</v>
      </c>
      <c r="C21" s="127">
        <v>10</v>
      </c>
      <c r="D21" s="127">
        <v>594</v>
      </c>
      <c r="E21" s="127">
        <v>351</v>
      </c>
      <c r="F21" s="127">
        <v>244</v>
      </c>
    </row>
    <row r="22" spans="1:6" ht="21.9" customHeight="1">
      <c r="A22" s="125">
        <v>15</v>
      </c>
      <c r="B22" s="126" t="s">
        <v>362</v>
      </c>
      <c r="C22" s="127">
        <v>40</v>
      </c>
      <c r="D22" s="127">
        <v>5024</v>
      </c>
      <c r="E22" s="127">
        <v>4288</v>
      </c>
      <c r="F22" s="127">
        <v>736</v>
      </c>
    </row>
    <row r="23" spans="1:6" ht="21.9" customHeight="1">
      <c r="A23" s="125">
        <v>16</v>
      </c>
      <c r="B23" s="126" t="s">
        <v>363</v>
      </c>
      <c r="C23" s="127">
        <v>40</v>
      </c>
      <c r="D23" s="127">
        <v>32318</v>
      </c>
      <c r="E23" s="127">
        <v>23208</v>
      </c>
      <c r="F23" s="127">
        <v>9111</v>
      </c>
    </row>
    <row r="24" spans="1:6" ht="21.9" customHeight="1">
      <c r="A24" s="125">
        <v>17</v>
      </c>
      <c r="B24" s="126" t="s">
        <v>364</v>
      </c>
      <c r="C24" s="127">
        <v>463</v>
      </c>
      <c r="D24" s="127">
        <v>245488</v>
      </c>
      <c r="E24" s="127">
        <v>175053</v>
      </c>
      <c r="F24" s="127">
        <v>70435</v>
      </c>
    </row>
    <row r="25" spans="1:6" ht="45.9" customHeight="1">
      <c r="A25" s="125">
        <v>18</v>
      </c>
      <c r="B25" s="126" t="s">
        <v>365</v>
      </c>
      <c r="C25" s="127">
        <v>5</v>
      </c>
      <c r="D25" s="127">
        <v>306</v>
      </c>
      <c r="E25" s="127">
        <v>23</v>
      </c>
      <c r="F25" s="127">
        <v>283</v>
      </c>
    </row>
    <row r="26" spans="1:6" ht="45.9" customHeight="1">
      <c r="A26" s="125">
        <v>19</v>
      </c>
      <c r="B26" s="126" t="s">
        <v>366</v>
      </c>
      <c r="C26" s="127">
        <v>28</v>
      </c>
      <c r="D26" s="127">
        <v>28944</v>
      </c>
      <c r="E26" s="127">
        <v>10980</v>
      </c>
      <c r="F26" s="127">
        <v>17964</v>
      </c>
    </row>
    <row r="27" spans="1:6" ht="45.9" customHeight="1">
      <c r="A27" s="125">
        <v>20</v>
      </c>
      <c r="B27" s="126" t="s">
        <v>367</v>
      </c>
      <c r="C27" s="127">
        <v>17</v>
      </c>
      <c r="D27" s="127">
        <v>15777</v>
      </c>
      <c r="E27" s="127">
        <v>5625</v>
      </c>
      <c r="F27" s="127">
        <v>10152</v>
      </c>
    </row>
    <row r="28" spans="1:6" ht="12" customHeight="1">
      <c r="A28" s="128"/>
      <c r="B28" s="129"/>
      <c r="C28" s="127"/>
      <c r="D28" s="127"/>
      <c r="E28" s="127"/>
      <c r="F28" s="127"/>
    </row>
    <row r="29" spans="1:6" ht="12" customHeight="1">
      <c r="A29" s="91"/>
      <c r="B29" s="91" t="s">
        <v>282</v>
      </c>
      <c r="C29" s="127">
        <v>660</v>
      </c>
      <c r="D29" s="127">
        <v>464995</v>
      </c>
      <c r="E29" s="127">
        <v>291113</v>
      </c>
      <c r="F29" s="127">
        <v>173882</v>
      </c>
    </row>
    <row r="30" spans="1:6" s="14" customFormat="1" ht="12" customHeight="1">
      <c r="A30" s="13" t="s">
        <v>5</v>
      </c>
      <c r="B30" s="13"/>
      <c r="C30" s="13"/>
      <c r="D30" s="13"/>
      <c r="E30" s="13"/>
      <c r="F30" s="13"/>
    </row>
    <row r="31" spans="1:6" s="90" customFormat="1" ht="12" customHeight="1">
      <c r="A31" s="57" t="s">
        <v>117</v>
      </c>
      <c r="B31" s="57"/>
      <c r="C31" s="57"/>
      <c r="D31" s="57"/>
      <c r="E31" s="57"/>
      <c r="F31" s="57"/>
    </row>
    <row r="32" spans="1:6" ht="12" customHeight="1">
      <c r="A32" s="57"/>
    </row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E43" display="2.2 Gefährliche Abfälle 2013 nach EAV-Abfallgruppen (Primärerzeuger)"/>
  </hyperlinks>
  <pageMargins left="0.59055118110236227" right="0.59055118110236227" top="0.78740157480314965" bottom="0.59055118110236227" header="0.31496062992125984" footer="0.23622047244094491"/>
  <pageSetup paperSize="9" firstPageNumber="3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14 –  Brandenburg  &amp;G</oddFooter>
  </headerFooter>
  <ignoredErrors>
    <ignoredError sqref="A8:A16" numberStoredAsText="1"/>
  </ignoredError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24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24"/>
    </row>
    <row r="4" spans="1:2">
      <c r="B4" s="24"/>
    </row>
    <row r="5" spans="1:2">
      <c r="B5" s="24"/>
    </row>
    <row r="6" spans="1:2">
      <c r="B6" s="24"/>
    </row>
    <row r="7" spans="1:2">
      <c r="B7" s="24"/>
    </row>
    <row r="8" spans="1:2">
      <c r="B8" s="24"/>
    </row>
    <row r="9" spans="1:2">
      <c r="B9" s="24"/>
    </row>
    <row r="10" spans="1:2">
      <c r="B10" s="24"/>
    </row>
    <row r="11" spans="1:2">
      <c r="B11" s="24"/>
    </row>
    <row r="12" spans="1:2">
      <c r="B12" s="24"/>
    </row>
    <row r="13" spans="1:2">
      <c r="B13" s="24"/>
    </row>
    <row r="14" spans="1:2">
      <c r="B14" s="24"/>
    </row>
    <row r="15" spans="1:2">
      <c r="B15" s="24"/>
    </row>
    <row r="16" spans="1:2">
      <c r="A16" s="1"/>
      <c r="B16" s="24"/>
    </row>
    <row r="17" spans="1:2">
      <c r="A17" s="1"/>
      <c r="B17" s="24"/>
    </row>
    <row r="18" spans="1:2">
      <c r="A18" s="1"/>
      <c r="B18" s="24"/>
    </row>
    <row r="19" spans="1:2">
      <c r="B19" s="108"/>
    </row>
    <row r="20" spans="1:2">
      <c r="B20" s="24"/>
    </row>
    <row r="21" spans="1:2">
      <c r="A21" s="25" t="s">
        <v>12</v>
      </c>
      <c r="B21" s="24"/>
    </row>
    <row r="23" spans="1:2" ht="11.1" customHeight="1">
      <c r="A23" s="1"/>
      <c r="B23" s="25" t="s">
        <v>32</v>
      </c>
    </row>
    <row r="24" spans="1:2" ht="11.1" customHeight="1">
      <c r="A24" s="1"/>
      <c r="B24" s="36" t="s">
        <v>422</v>
      </c>
    </row>
    <row r="25" spans="1:2" ht="11.1" customHeight="1">
      <c r="A25" s="1"/>
    </row>
    <row r="26" spans="1:2" ht="11.1" customHeight="1">
      <c r="A26" s="1"/>
      <c r="B26" s="36" t="s">
        <v>338</v>
      </c>
    </row>
    <row r="27" spans="1:2" ht="11.1" customHeight="1">
      <c r="A27" s="1"/>
      <c r="B27" s="36" t="s">
        <v>478</v>
      </c>
    </row>
    <row r="28" spans="1:2" ht="11.1" customHeight="1">
      <c r="A28" s="1"/>
      <c r="B28" s="109"/>
    </row>
    <row r="29" spans="1:2" ht="11.1" customHeight="1">
      <c r="A29" s="1"/>
      <c r="B29" s="25"/>
    </row>
    <row r="30" spans="1:2" ht="11.1" customHeight="1">
      <c r="A30" s="1"/>
      <c r="B30" s="109"/>
    </row>
    <row r="31" spans="1:2" ht="11.1" customHeight="1">
      <c r="A31" s="1"/>
      <c r="B31" s="109"/>
    </row>
    <row r="32" spans="1:2" ht="11.1" customHeight="1">
      <c r="A32" s="1"/>
      <c r="B32" s="36"/>
    </row>
    <row r="33" spans="1:5" ht="80.400000000000006" customHeight="1">
      <c r="A33" s="1"/>
    </row>
    <row r="34" spans="1:5" ht="10.95" customHeight="1">
      <c r="A34" s="26" t="s">
        <v>37</v>
      </c>
      <c r="B34" s="31"/>
      <c r="C34" s="31"/>
      <c r="D34" s="29" t="s">
        <v>16</v>
      </c>
      <c r="E34" s="30"/>
    </row>
    <row r="35" spans="1:5" ht="10.95" customHeight="1">
      <c r="A35" s="31"/>
      <c r="B35" s="31"/>
      <c r="C35" s="31"/>
      <c r="D35" s="30"/>
      <c r="E35" s="30"/>
    </row>
    <row r="36" spans="1:5" ht="10.95" customHeight="1">
      <c r="A36" s="31"/>
      <c r="B36" s="28" t="s">
        <v>33</v>
      </c>
      <c r="C36" s="31"/>
      <c r="D36" s="30">
        <v>0</v>
      </c>
      <c r="E36" s="30" t="s">
        <v>59</v>
      </c>
    </row>
    <row r="37" spans="1:5" ht="10.95" customHeight="1">
      <c r="A37" s="31"/>
      <c r="B37" s="31" t="s">
        <v>61</v>
      </c>
      <c r="C37" s="31"/>
      <c r="D37" s="31"/>
      <c r="E37" s="30" t="s">
        <v>60</v>
      </c>
    </row>
    <row r="38" spans="1:5" ht="10.95" customHeight="1">
      <c r="A38" s="31"/>
      <c r="B38" s="31" t="s">
        <v>13</v>
      </c>
      <c r="C38" s="31"/>
      <c r="D38" s="31"/>
      <c r="E38" s="30" t="s">
        <v>31</v>
      </c>
    </row>
    <row r="39" spans="1:5" ht="10.95" customHeight="1">
      <c r="A39" s="31"/>
      <c r="B39" s="31" t="s">
        <v>14</v>
      </c>
      <c r="C39" s="31"/>
      <c r="D39" s="30" t="s">
        <v>1</v>
      </c>
      <c r="E39" s="30" t="s">
        <v>17</v>
      </c>
    </row>
    <row r="40" spans="1:5" ht="10.95" customHeight="1">
      <c r="A40" s="31"/>
      <c r="B40" s="31" t="s">
        <v>15</v>
      </c>
      <c r="C40" s="31"/>
      <c r="D40" s="30" t="s">
        <v>29</v>
      </c>
      <c r="E40" s="30" t="s">
        <v>23</v>
      </c>
    </row>
    <row r="41" spans="1:5" ht="10.95" customHeight="1">
      <c r="A41" s="31"/>
      <c r="B41" s="28"/>
      <c r="C41" s="27"/>
      <c r="D41" s="30" t="s">
        <v>35</v>
      </c>
      <c r="E41" s="30" t="s">
        <v>18</v>
      </c>
    </row>
    <row r="42" spans="1:5" ht="10.95" customHeight="1">
      <c r="A42" s="31"/>
      <c r="B42" s="31" t="s">
        <v>62</v>
      </c>
      <c r="C42" s="27"/>
      <c r="D42" s="30" t="s">
        <v>19</v>
      </c>
      <c r="E42" s="30" t="s">
        <v>20</v>
      </c>
    </row>
    <row r="43" spans="1:5" ht="10.95" customHeight="1">
      <c r="A43" s="31"/>
      <c r="B43" s="31" t="s">
        <v>63</v>
      </c>
      <c r="C43" s="27"/>
      <c r="D43" s="30" t="s">
        <v>2</v>
      </c>
      <c r="E43" s="30" t="s">
        <v>30</v>
      </c>
    </row>
    <row r="44" spans="1:5" ht="10.95" customHeight="1">
      <c r="A44" s="27"/>
      <c r="B44" s="32"/>
      <c r="C44" s="27"/>
      <c r="D44" s="31"/>
      <c r="E44" s="30" t="s">
        <v>38</v>
      </c>
    </row>
    <row r="45" spans="1:5" ht="10.95" customHeight="1">
      <c r="A45" s="27"/>
      <c r="B45" s="32"/>
      <c r="C45" s="27"/>
      <c r="D45" s="30" t="s">
        <v>4</v>
      </c>
      <c r="E45" s="30" t="s">
        <v>28</v>
      </c>
    </row>
    <row r="46" spans="1:5" ht="10.95" customHeight="1">
      <c r="A46" s="27"/>
      <c r="B46" s="32"/>
      <c r="C46" s="27"/>
      <c r="D46" s="30" t="s">
        <v>21</v>
      </c>
      <c r="E46" s="30" t="s">
        <v>22</v>
      </c>
    </row>
    <row r="47" spans="1:5" ht="10.95" customHeight="1">
      <c r="A47" s="27"/>
      <c r="B47" s="32"/>
      <c r="C47" s="27"/>
      <c r="D47" s="30" t="s">
        <v>24</v>
      </c>
      <c r="E47" s="30" t="s">
        <v>25</v>
      </c>
    </row>
    <row r="48" spans="1:5" ht="10.95" customHeight="1">
      <c r="A48" s="27"/>
      <c r="B48" s="32"/>
      <c r="C48" s="27"/>
      <c r="D48" s="30" t="s">
        <v>26</v>
      </c>
      <c r="E48" s="30" t="s">
        <v>27</v>
      </c>
    </row>
    <row r="49" spans="1:5" ht="10.95" customHeight="1">
      <c r="A49" s="27"/>
      <c r="B49" s="32"/>
      <c r="C49" s="27"/>
      <c r="D49" s="31"/>
      <c r="E49" s="30"/>
    </row>
    <row r="50" spans="1:5" ht="10.95" customHeight="1">
      <c r="A50" s="27"/>
      <c r="B50" s="32"/>
      <c r="C50" s="27"/>
      <c r="D50" s="31"/>
      <c r="E50" s="30"/>
    </row>
    <row r="51" spans="1:5" ht="10.95" customHeight="1">
      <c r="A51" s="31"/>
      <c r="B51" s="28" t="s">
        <v>58</v>
      </c>
      <c r="C51" s="27"/>
    </row>
    <row r="52" spans="1:5" ht="10.95" customHeight="1">
      <c r="A52" s="31"/>
      <c r="B52" s="110" t="s">
        <v>423</v>
      </c>
      <c r="C52" s="27"/>
    </row>
    <row r="53" spans="1:5" ht="10.95" customHeight="1">
      <c r="A53" s="31"/>
      <c r="B53" s="110"/>
      <c r="C53" s="27"/>
    </row>
    <row r="54" spans="1:5" ht="30" customHeight="1">
      <c r="A54" s="31"/>
      <c r="B54" s="110"/>
      <c r="C54" s="27"/>
    </row>
    <row r="55" spans="1:5" ht="18" customHeight="1">
      <c r="A55" s="1"/>
      <c r="B55" s="180" t="s">
        <v>64</v>
      </c>
      <c r="C55" s="180"/>
      <c r="D55" s="180"/>
    </row>
    <row r="56" spans="1:5" ht="18" customHeight="1">
      <c r="A56" s="27"/>
      <c r="B56" s="180"/>
      <c r="C56" s="180"/>
      <c r="D56" s="180"/>
    </row>
    <row r="57" spans="1:5" ht="10.95" customHeight="1">
      <c r="A57" s="27"/>
      <c r="B57" s="35" t="s">
        <v>65</v>
      </c>
      <c r="C57" s="27"/>
    </row>
    <row r="58" spans="1:5" ht="10.95" customHeight="1">
      <c r="A58" s="27"/>
      <c r="C58" s="2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1"/>
  <sheetViews>
    <sheetView zoomScaleNormal="100" workbookViewId="0">
      <pane ySplit="6" topLeftCell="A7" activePane="bottomLeft" state="frozen"/>
      <selection activeCell="I7" sqref="I7"/>
      <selection pane="bottomLeft" sqref="A1:F1"/>
    </sheetView>
  </sheetViews>
  <sheetFormatPr baseColWidth="10" defaultColWidth="11.44140625" defaultRowHeight="13.2"/>
  <cols>
    <col min="1" max="1" width="6" style="56" customWidth="1"/>
    <col min="2" max="2" width="39.6640625" style="56" customWidth="1"/>
    <col min="3" max="6" width="11.5546875" style="56" customWidth="1"/>
    <col min="7" max="256" width="11.44140625" style="56"/>
    <col min="257" max="257" width="6" style="56" customWidth="1"/>
    <col min="258" max="258" width="39.6640625" style="56" customWidth="1"/>
    <col min="259" max="262" width="11.5546875" style="56" customWidth="1"/>
    <col min="263" max="512" width="11.44140625" style="56"/>
    <col min="513" max="513" width="6" style="56" customWidth="1"/>
    <col min="514" max="514" width="39.6640625" style="56" customWidth="1"/>
    <col min="515" max="518" width="11.5546875" style="56" customWidth="1"/>
    <col min="519" max="768" width="11.44140625" style="56"/>
    <col min="769" max="769" width="6" style="56" customWidth="1"/>
    <col min="770" max="770" width="39.6640625" style="56" customWidth="1"/>
    <col min="771" max="774" width="11.5546875" style="56" customWidth="1"/>
    <col min="775" max="1024" width="11.44140625" style="56"/>
    <col min="1025" max="1025" width="6" style="56" customWidth="1"/>
    <col min="1026" max="1026" width="39.6640625" style="56" customWidth="1"/>
    <col min="1027" max="1030" width="11.5546875" style="56" customWidth="1"/>
    <col min="1031" max="1280" width="11.44140625" style="56"/>
    <col min="1281" max="1281" width="6" style="56" customWidth="1"/>
    <col min="1282" max="1282" width="39.6640625" style="56" customWidth="1"/>
    <col min="1283" max="1286" width="11.5546875" style="56" customWidth="1"/>
    <col min="1287" max="1536" width="11.44140625" style="56"/>
    <col min="1537" max="1537" width="6" style="56" customWidth="1"/>
    <col min="1538" max="1538" width="39.6640625" style="56" customWidth="1"/>
    <col min="1539" max="1542" width="11.5546875" style="56" customWidth="1"/>
    <col min="1543" max="1792" width="11.44140625" style="56"/>
    <col min="1793" max="1793" width="6" style="56" customWidth="1"/>
    <col min="1794" max="1794" width="39.6640625" style="56" customWidth="1"/>
    <col min="1795" max="1798" width="11.5546875" style="56" customWidth="1"/>
    <col min="1799" max="2048" width="11.44140625" style="56"/>
    <col min="2049" max="2049" width="6" style="56" customWidth="1"/>
    <col min="2050" max="2050" width="39.6640625" style="56" customWidth="1"/>
    <col min="2051" max="2054" width="11.5546875" style="56" customWidth="1"/>
    <col min="2055" max="2304" width="11.44140625" style="56"/>
    <col min="2305" max="2305" width="6" style="56" customWidth="1"/>
    <col min="2306" max="2306" width="39.6640625" style="56" customWidth="1"/>
    <col min="2307" max="2310" width="11.5546875" style="56" customWidth="1"/>
    <col min="2311" max="2560" width="11.44140625" style="56"/>
    <col min="2561" max="2561" width="6" style="56" customWidth="1"/>
    <col min="2562" max="2562" width="39.6640625" style="56" customWidth="1"/>
    <col min="2563" max="2566" width="11.5546875" style="56" customWidth="1"/>
    <col min="2567" max="2816" width="11.44140625" style="56"/>
    <col min="2817" max="2817" width="6" style="56" customWidth="1"/>
    <col min="2818" max="2818" width="39.6640625" style="56" customWidth="1"/>
    <col min="2819" max="2822" width="11.5546875" style="56" customWidth="1"/>
    <col min="2823" max="3072" width="11.44140625" style="56"/>
    <col min="3073" max="3073" width="6" style="56" customWidth="1"/>
    <col min="3074" max="3074" width="39.6640625" style="56" customWidth="1"/>
    <col min="3075" max="3078" width="11.5546875" style="56" customWidth="1"/>
    <col min="3079" max="3328" width="11.44140625" style="56"/>
    <col min="3329" max="3329" width="6" style="56" customWidth="1"/>
    <col min="3330" max="3330" width="39.6640625" style="56" customWidth="1"/>
    <col min="3331" max="3334" width="11.5546875" style="56" customWidth="1"/>
    <col min="3335" max="3584" width="11.44140625" style="56"/>
    <col min="3585" max="3585" width="6" style="56" customWidth="1"/>
    <col min="3586" max="3586" width="39.6640625" style="56" customWidth="1"/>
    <col min="3587" max="3590" width="11.5546875" style="56" customWidth="1"/>
    <col min="3591" max="3840" width="11.44140625" style="56"/>
    <col min="3841" max="3841" width="6" style="56" customWidth="1"/>
    <col min="3842" max="3842" width="39.6640625" style="56" customWidth="1"/>
    <col min="3843" max="3846" width="11.5546875" style="56" customWidth="1"/>
    <col min="3847" max="4096" width="11.44140625" style="56"/>
    <col min="4097" max="4097" width="6" style="56" customWidth="1"/>
    <col min="4098" max="4098" width="39.6640625" style="56" customWidth="1"/>
    <col min="4099" max="4102" width="11.5546875" style="56" customWidth="1"/>
    <col min="4103" max="4352" width="11.44140625" style="56"/>
    <col min="4353" max="4353" width="6" style="56" customWidth="1"/>
    <col min="4354" max="4354" width="39.6640625" style="56" customWidth="1"/>
    <col min="4355" max="4358" width="11.5546875" style="56" customWidth="1"/>
    <col min="4359" max="4608" width="11.44140625" style="56"/>
    <col min="4609" max="4609" width="6" style="56" customWidth="1"/>
    <col min="4610" max="4610" width="39.6640625" style="56" customWidth="1"/>
    <col min="4611" max="4614" width="11.5546875" style="56" customWidth="1"/>
    <col min="4615" max="4864" width="11.44140625" style="56"/>
    <col min="4865" max="4865" width="6" style="56" customWidth="1"/>
    <col min="4866" max="4866" width="39.6640625" style="56" customWidth="1"/>
    <col min="4867" max="4870" width="11.5546875" style="56" customWidth="1"/>
    <col min="4871" max="5120" width="11.44140625" style="56"/>
    <col min="5121" max="5121" width="6" style="56" customWidth="1"/>
    <col min="5122" max="5122" width="39.6640625" style="56" customWidth="1"/>
    <col min="5123" max="5126" width="11.5546875" style="56" customWidth="1"/>
    <col min="5127" max="5376" width="11.44140625" style="56"/>
    <col min="5377" max="5377" width="6" style="56" customWidth="1"/>
    <col min="5378" max="5378" width="39.6640625" style="56" customWidth="1"/>
    <col min="5379" max="5382" width="11.5546875" style="56" customWidth="1"/>
    <col min="5383" max="5632" width="11.44140625" style="56"/>
    <col min="5633" max="5633" width="6" style="56" customWidth="1"/>
    <col min="5634" max="5634" width="39.6640625" style="56" customWidth="1"/>
    <col min="5635" max="5638" width="11.5546875" style="56" customWidth="1"/>
    <col min="5639" max="5888" width="11.44140625" style="56"/>
    <col min="5889" max="5889" width="6" style="56" customWidth="1"/>
    <col min="5890" max="5890" width="39.6640625" style="56" customWidth="1"/>
    <col min="5891" max="5894" width="11.5546875" style="56" customWidth="1"/>
    <col min="5895" max="6144" width="11.44140625" style="56"/>
    <col min="6145" max="6145" width="6" style="56" customWidth="1"/>
    <col min="6146" max="6146" width="39.6640625" style="56" customWidth="1"/>
    <col min="6147" max="6150" width="11.5546875" style="56" customWidth="1"/>
    <col min="6151" max="6400" width="11.44140625" style="56"/>
    <col min="6401" max="6401" width="6" style="56" customWidth="1"/>
    <col min="6402" max="6402" width="39.6640625" style="56" customWidth="1"/>
    <col min="6403" max="6406" width="11.5546875" style="56" customWidth="1"/>
    <col min="6407" max="6656" width="11.44140625" style="56"/>
    <col min="6657" max="6657" width="6" style="56" customWidth="1"/>
    <col min="6658" max="6658" width="39.6640625" style="56" customWidth="1"/>
    <col min="6659" max="6662" width="11.5546875" style="56" customWidth="1"/>
    <col min="6663" max="6912" width="11.44140625" style="56"/>
    <col min="6913" max="6913" width="6" style="56" customWidth="1"/>
    <col min="6914" max="6914" width="39.6640625" style="56" customWidth="1"/>
    <col min="6915" max="6918" width="11.5546875" style="56" customWidth="1"/>
    <col min="6919" max="7168" width="11.44140625" style="56"/>
    <col min="7169" max="7169" width="6" style="56" customWidth="1"/>
    <col min="7170" max="7170" width="39.6640625" style="56" customWidth="1"/>
    <col min="7171" max="7174" width="11.5546875" style="56" customWidth="1"/>
    <col min="7175" max="7424" width="11.44140625" style="56"/>
    <col min="7425" max="7425" width="6" style="56" customWidth="1"/>
    <col min="7426" max="7426" width="39.6640625" style="56" customWidth="1"/>
    <col min="7427" max="7430" width="11.5546875" style="56" customWidth="1"/>
    <col min="7431" max="7680" width="11.44140625" style="56"/>
    <col min="7681" max="7681" width="6" style="56" customWidth="1"/>
    <col min="7682" max="7682" width="39.6640625" style="56" customWidth="1"/>
    <col min="7683" max="7686" width="11.5546875" style="56" customWidth="1"/>
    <col min="7687" max="7936" width="11.44140625" style="56"/>
    <col min="7937" max="7937" width="6" style="56" customWidth="1"/>
    <col min="7938" max="7938" width="39.6640625" style="56" customWidth="1"/>
    <col min="7939" max="7942" width="11.5546875" style="56" customWidth="1"/>
    <col min="7943" max="8192" width="11.44140625" style="56"/>
    <col min="8193" max="8193" width="6" style="56" customWidth="1"/>
    <col min="8194" max="8194" width="39.6640625" style="56" customWidth="1"/>
    <col min="8195" max="8198" width="11.5546875" style="56" customWidth="1"/>
    <col min="8199" max="8448" width="11.44140625" style="56"/>
    <col min="8449" max="8449" width="6" style="56" customWidth="1"/>
    <col min="8450" max="8450" width="39.6640625" style="56" customWidth="1"/>
    <col min="8451" max="8454" width="11.5546875" style="56" customWidth="1"/>
    <col min="8455" max="8704" width="11.44140625" style="56"/>
    <col min="8705" max="8705" width="6" style="56" customWidth="1"/>
    <col min="8706" max="8706" width="39.6640625" style="56" customWidth="1"/>
    <col min="8707" max="8710" width="11.5546875" style="56" customWidth="1"/>
    <col min="8711" max="8960" width="11.44140625" style="56"/>
    <col min="8961" max="8961" width="6" style="56" customWidth="1"/>
    <col min="8962" max="8962" width="39.6640625" style="56" customWidth="1"/>
    <col min="8963" max="8966" width="11.5546875" style="56" customWidth="1"/>
    <col min="8967" max="9216" width="11.44140625" style="56"/>
    <col min="9217" max="9217" width="6" style="56" customWidth="1"/>
    <col min="9218" max="9218" width="39.6640625" style="56" customWidth="1"/>
    <col min="9219" max="9222" width="11.5546875" style="56" customWidth="1"/>
    <col min="9223" max="9472" width="11.44140625" style="56"/>
    <col min="9473" max="9473" width="6" style="56" customWidth="1"/>
    <col min="9474" max="9474" width="39.6640625" style="56" customWidth="1"/>
    <col min="9475" max="9478" width="11.5546875" style="56" customWidth="1"/>
    <col min="9479" max="9728" width="11.44140625" style="56"/>
    <col min="9729" max="9729" width="6" style="56" customWidth="1"/>
    <col min="9730" max="9730" width="39.6640625" style="56" customWidth="1"/>
    <col min="9731" max="9734" width="11.5546875" style="56" customWidth="1"/>
    <col min="9735" max="9984" width="11.44140625" style="56"/>
    <col min="9985" max="9985" width="6" style="56" customWidth="1"/>
    <col min="9986" max="9986" width="39.6640625" style="56" customWidth="1"/>
    <col min="9987" max="9990" width="11.5546875" style="56" customWidth="1"/>
    <col min="9991" max="10240" width="11.44140625" style="56"/>
    <col min="10241" max="10241" width="6" style="56" customWidth="1"/>
    <col min="10242" max="10242" width="39.6640625" style="56" customWidth="1"/>
    <col min="10243" max="10246" width="11.5546875" style="56" customWidth="1"/>
    <col min="10247" max="10496" width="11.44140625" style="56"/>
    <col min="10497" max="10497" width="6" style="56" customWidth="1"/>
    <col min="10498" max="10498" width="39.6640625" style="56" customWidth="1"/>
    <col min="10499" max="10502" width="11.5546875" style="56" customWidth="1"/>
    <col min="10503" max="10752" width="11.44140625" style="56"/>
    <col min="10753" max="10753" width="6" style="56" customWidth="1"/>
    <col min="10754" max="10754" width="39.6640625" style="56" customWidth="1"/>
    <col min="10755" max="10758" width="11.5546875" style="56" customWidth="1"/>
    <col min="10759" max="11008" width="11.44140625" style="56"/>
    <col min="11009" max="11009" width="6" style="56" customWidth="1"/>
    <col min="11010" max="11010" width="39.6640625" style="56" customWidth="1"/>
    <col min="11011" max="11014" width="11.5546875" style="56" customWidth="1"/>
    <col min="11015" max="11264" width="11.44140625" style="56"/>
    <col min="11265" max="11265" width="6" style="56" customWidth="1"/>
    <col min="11266" max="11266" width="39.6640625" style="56" customWidth="1"/>
    <col min="11267" max="11270" width="11.5546875" style="56" customWidth="1"/>
    <col min="11271" max="11520" width="11.44140625" style="56"/>
    <col min="11521" max="11521" width="6" style="56" customWidth="1"/>
    <col min="11522" max="11522" width="39.6640625" style="56" customWidth="1"/>
    <col min="11523" max="11526" width="11.5546875" style="56" customWidth="1"/>
    <col min="11527" max="11776" width="11.44140625" style="56"/>
    <col min="11777" max="11777" width="6" style="56" customWidth="1"/>
    <col min="11778" max="11778" width="39.6640625" style="56" customWidth="1"/>
    <col min="11779" max="11782" width="11.5546875" style="56" customWidth="1"/>
    <col min="11783" max="12032" width="11.44140625" style="56"/>
    <col min="12033" max="12033" width="6" style="56" customWidth="1"/>
    <col min="12034" max="12034" width="39.6640625" style="56" customWidth="1"/>
    <col min="12035" max="12038" width="11.5546875" style="56" customWidth="1"/>
    <col min="12039" max="12288" width="11.44140625" style="56"/>
    <col min="12289" max="12289" width="6" style="56" customWidth="1"/>
    <col min="12290" max="12290" width="39.6640625" style="56" customWidth="1"/>
    <col min="12291" max="12294" width="11.5546875" style="56" customWidth="1"/>
    <col min="12295" max="12544" width="11.44140625" style="56"/>
    <col min="12545" max="12545" width="6" style="56" customWidth="1"/>
    <col min="12546" max="12546" width="39.6640625" style="56" customWidth="1"/>
    <col min="12547" max="12550" width="11.5546875" style="56" customWidth="1"/>
    <col min="12551" max="12800" width="11.44140625" style="56"/>
    <col min="12801" max="12801" width="6" style="56" customWidth="1"/>
    <col min="12802" max="12802" width="39.6640625" style="56" customWidth="1"/>
    <col min="12803" max="12806" width="11.5546875" style="56" customWidth="1"/>
    <col min="12807" max="13056" width="11.44140625" style="56"/>
    <col min="13057" max="13057" width="6" style="56" customWidth="1"/>
    <col min="13058" max="13058" width="39.6640625" style="56" customWidth="1"/>
    <col min="13059" max="13062" width="11.5546875" style="56" customWidth="1"/>
    <col min="13063" max="13312" width="11.44140625" style="56"/>
    <col min="13313" max="13313" width="6" style="56" customWidth="1"/>
    <col min="13314" max="13314" width="39.6640625" style="56" customWidth="1"/>
    <col min="13315" max="13318" width="11.5546875" style="56" customWidth="1"/>
    <col min="13319" max="13568" width="11.44140625" style="56"/>
    <col min="13569" max="13569" width="6" style="56" customWidth="1"/>
    <col min="13570" max="13570" width="39.6640625" style="56" customWidth="1"/>
    <col min="13571" max="13574" width="11.5546875" style="56" customWidth="1"/>
    <col min="13575" max="13824" width="11.44140625" style="56"/>
    <col min="13825" max="13825" width="6" style="56" customWidth="1"/>
    <col min="13826" max="13826" width="39.6640625" style="56" customWidth="1"/>
    <col min="13827" max="13830" width="11.5546875" style="56" customWidth="1"/>
    <col min="13831" max="14080" width="11.44140625" style="56"/>
    <col min="14081" max="14081" width="6" style="56" customWidth="1"/>
    <col min="14082" max="14082" width="39.6640625" style="56" customWidth="1"/>
    <col min="14083" max="14086" width="11.5546875" style="56" customWidth="1"/>
    <col min="14087" max="14336" width="11.44140625" style="56"/>
    <col min="14337" max="14337" width="6" style="56" customWidth="1"/>
    <col min="14338" max="14338" width="39.6640625" style="56" customWidth="1"/>
    <col min="14339" max="14342" width="11.5546875" style="56" customWidth="1"/>
    <col min="14343" max="14592" width="11.44140625" style="56"/>
    <col min="14593" max="14593" width="6" style="56" customWidth="1"/>
    <col min="14594" max="14594" width="39.6640625" style="56" customWidth="1"/>
    <col min="14595" max="14598" width="11.5546875" style="56" customWidth="1"/>
    <col min="14599" max="14848" width="11.44140625" style="56"/>
    <col min="14849" max="14849" width="6" style="56" customWidth="1"/>
    <col min="14850" max="14850" width="39.6640625" style="56" customWidth="1"/>
    <col min="14851" max="14854" width="11.5546875" style="56" customWidth="1"/>
    <col min="14855" max="15104" width="11.44140625" style="56"/>
    <col min="15105" max="15105" width="6" style="56" customWidth="1"/>
    <col min="15106" max="15106" width="39.6640625" style="56" customWidth="1"/>
    <col min="15107" max="15110" width="11.5546875" style="56" customWidth="1"/>
    <col min="15111" max="15360" width="11.44140625" style="56"/>
    <col min="15361" max="15361" width="6" style="56" customWidth="1"/>
    <col min="15362" max="15362" width="39.6640625" style="56" customWidth="1"/>
    <col min="15363" max="15366" width="11.5546875" style="56" customWidth="1"/>
    <col min="15367" max="15616" width="11.44140625" style="56"/>
    <col min="15617" max="15617" width="6" style="56" customWidth="1"/>
    <col min="15618" max="15618" width="39.6640625" style="56" customWidth="1"/>
    <col min="15619" max="15622" width="11.5546875" style="56" customWidth="1"/>
    <col min="15623" max="15872" width="11.44140625" style="56"/>
    <col min="15873" max="15873" width="6" style="56" customWidth="1"/>
    <col min="15874" max="15874" width="39.6640625" style="56" customWidth="1"/>
    <col min="15875" max="15878" width="11.5546875" style="56" customWidth="1"/>
    <col min="15879" max="16128" width="11.44140625" style="56"/>
    <col min="16129" max="16129" width="6" style="56" customWidth="1"/>
    <col min="16130" max="16130" width="39.6640625" style="56" customWidth="1"/>
    <col min="16131" max="16134" width="11.5546875" style="56" customWidth="1"/>
    <col min="16135" max="16384" width="11.44140625" style="56"/>
  </cols>
  <sheetData>
    <row r="1" spans="1:8" s="70" customFormat="1" ht="12" customHeight="1">
      <c r="A1" s="187" t="s">
        <v>229</v>
      </c>
      <c r="B1" s="195"/>
      <c r="C1" s="195"/>
      <c r="D1" s="195"/>
      <c r="E1" s="195"/>
      <c r="F1" s="195"/>
    </row>
    <row r="2" spans="1:8" s="70" customFormat="1" ht="12" customHeight="1">
      <c r="A2" s="189" t="s">
        <v>458</v>
      </c>
      <c r="B2" s="196"/>
      <c r="C2" s="196"/>
      <c r="D2" s="196"/>
      <c r="E2" s="196"/>
      <c r="F2" s="196"/>
    </row>
    <row r="3" spans="1:8" ht="12" customHeight="1">
      <c r="A3" s="197"/>
      <c r="B3" s="197"/>
      <c r="C3" s="197"/>
      <c r="D3" s="197"/>
      <c r="E3" s="197"/>
      <c r="F3" s="197"/>
    </row>
    <row r="4" spans="1:8" ht="12" customHeight="1">
      <c r="A4" s="192" t="s">
        <v>230</v>
      </c>
      <c r="B4" s="193"/>
      <c r="C4" s="193" t="s">
        <v>231</v>
      </c>
      <c r="D4" s="193" t="s">
        <v>232</v>
      </c>
      <c r="E4" s="193" t="s">
        <v>233</v>
      </c>
      <c r="F4" s="194"/>
    </row>
    <row r="5" spans="1:8" ht="21.9" customHeight="1">
      <c r="A5" s="192"/>
      <c r="B5" s="193"/>
      <c r="C5" s="193"/>
      <c r="D5" s="193"/>
      <c r="E5" s="71" t="s">
        <v>234</v>
      </c>
      <c r="F5" s="72" t="s">
        <v>235</v>
      </c>
    </row>
    <row r="6" spans="1:8" ht="12" customHeight="1">
      <c r="A6" s="192"/>
      <c r="B6" s="193"/>
      <c r="C6" s="71" t="s">
        <v>3</v>
      </c>
      <c r="D6" s="193" t="s">
        <v>166</v>
      </c>
      <c r="E6" s="193"/>
      <c r="F6" s="194"/>
    </row>
    <row r="7" spans="1:8" ht="12" customHeight="1">
      <c r="A7" s="74"/>
      <c r="B7" s="74"/>
      <c r="C7" s="66"/>
      <c r="D7" s="66"/>
      <c r="E7" s="66"/>
      <c r="F7" s="66"/>
    </row>
    <row r="8" spans="1:8" ht="12" customHeight="1">
      <c r="A8" s="120" t="s">
        <v>236</v>
      </c>
      <c r="B8" s="121" t="s">
        <v>237</v>
      </c>
      <c r="C8" s="122">
        <v>23</v>
      </c>
      <c r="D8" s="122">
        <v>2336</v>
      </c>
      <c r="E8" s="122">
        <v>1636</v>
      </c>
      <c r="F8" s="122">
        <v>700</v>
      </c>
      <c r="H8" s="130"/>
    </row>
    <row r="9" spans="1:8" ht="12" customHeight="1">
      <c r="A9" s="120" t="s">
        <v>238</v>
      </c>
      <c r="B9" s="121" t="s">
        <v>239</v>
      </c>
      <c r="C9" s="122">
        <v>13</v>
      </c>
      <c r="D9" s="122">
        <v>10128</v>
      </c>
      <c r="E9" s="122">
        <v>10120</v>
      </c>
      <c r="F9" s="122">
        <v>8</v>
      </c>
    </row>
    <row r="10" spans="1:8" ht="12" customHeight="1">
      <c r="A10" s="120" t="s">
        <v>240</v>
      </c>
      <c r="B10" s="121" t="s">
        <v>241</v>
      </c>
      <c r="C10" s="122">
        <v>125</v>
      </c>
      <c r="D10" s="122">
        <v>145411</v>
      </c>
      <c r="E10" s="122">
        <v>90319</v>
      </c>
      <c r="F10" s="122">
        <v>55091</v>
      </c>
    </row>
    <row r="11" spans="1:8" ht="21.9" customHeight="1">
      <c r="A11" s="120" t="s">
        <v>242</v>
      </c>
      <c r="B11" s="123" t="s">
        <v>368</v>
      </c>
      <c r="C11" s="122">
        <v>3</v>
      </c>
      <c r="D11" s="122">
        <v>446</v>
      </c>
      <c r="E11" s="122">
        <v>358</v>
      </c>
      <c r="F11" s="122">
        <v>89</v>
      </c>
    </row>
    <row r="12" spans="1:8" ht="12" customHeight="1">
      <c r="A12" s="120" t="s">
        <v>418</v>
      </c>
      <c r="B12" s="123" t="s">
        <v>419</v>
      </c>
      <c r="C12" s="122" t="s">
        <v>1</v>
      </c>
      <c r="D12" s="122" t="s">
        <v>1</v>
      </c>
      <c r="E12" s="122" t="s">
        <v>1</v>
      </c>
      <c r="F12" s="122" t="s">
        <v>1</v>
      </c>
    </row>
    <row r="13" spans="1:8" ht="21.9" customHeight="1">
      <c r="A13" s="120" t="s">
        <v>243</v>
      </c>
      <c r="B13" s="123" t="s">
        <v>369</v>
      </c>
      <c r="C13" s="122">
        <v>4</v>
      </c>
      <c r="D13" s="122">
        <v>191</v>
      </c>
      <c r="E13" s="122">
        <v>165</v>
      </c>
      <c r="F13" s="122">
        <v>26</v>
      </c>
    </row>
    <row r="14" spans="1:8" ht="12" customHeight="1">
      <c r="A14" s="120" t="s">
        <v>244</v>
      </c>
      <c r="B14" s="123" t="s">
        <v>370</v>
      </c>
      <c r="C14" s="122">
        <v>2</v>
      </c>
      <c r="D14" s="122" t="s">
        <v>2</v>
      </c>
      <c r="E14" s="122" t="s">
        <v>2</v>
      </c>
      <c r="F14" s="122" t="s">
        <v>2</v>
      </c>
    </row>
    <row r="15" spans="1:8" ht="34.049999999999997" customHeight="1">
      <c r="A15" s="120" t="s">
        <v>245</v>
      </c>
      <c r="B15" s="123" t="s">
        <v>371</v>
      </c>
      <c r="C15" s="122">
        <v>2</v>
      </c>
      <c r="D15" s="122" t="s">
        <v>2</v>
      </c>
      <c r="E15" s="122" t="s">
        <v>2</v>
      </c>
      <c r="F15" s="122" t="s">
        <v>2</v>
      </c>
    </row>
    <row r="16" spans="1:8" ht="12" customHeight="1">
      <c r="A16" s="124" t="s">
        <v>74</v>
      </c>
      <c r="B16" s="123" t="s">
        <v>246</v>
      </c>
      <c r="C16" s="122">
        <v>1</v>
      </c>
      <c r="D16" s="122" t="s">
        <v>2</v>
      </c>
      <c r="E16" s="122" t="s">
        <v>2</v>
      </c>
      <c r="F16" s="122" t="s">
        <v>2</v>
      </c>
    </row>
    <row r="17" spans="1:6" ht="12" customHeight="1">
      <c r="A17" s="120" t="s">
        <v>247</v>
      </c>
      <c r="B17" s="123" t="s">
        <v>372</v>
      </c>
      <c r="C17" s="122">
        <v>15</v>
      </c>
      <c r="D17" s="122">
        <v>66664</v>
      </c>
      <c r="E17" s="122">
        <v>46727</v>
      </c>
      <c r="F17" s="122">
        <v>19936</v>
      </c>
    </row>
    <row r="18" spans="1:6" ht="22.05" customHeight="1">
      <c r="A18" s="120" t="s">
        <v>248</v>
      </c>
      <c r="B18" s="123" t="s">
        <v>373</v>
      </c>
      <c r="C18" s="122">
        <v>1</v>
      </c>
      <c r="D18" s="122" t="s">
        <v>2</v>
      </c>
      <c r="E18" s="122" t="s">
        <v>2</v>
      </c>
      <c r="F18" s="122" t="s">
        <v>2</v>
      </c>
    </row>
    <row r="19" spans="1:6" ht="12" customHeight="1">
      <c r="A19" s="120" t="s">
        <v>76</v>
      </c>
      <c r="B19" s="123" t="s">
        <v>374</v>
      </c>
      <c r="C19" s="122">
        <v>10</v>
      </c>
      <c r="D19" s="122">
        <v>2118</v>
      </c>
      <c r="E19" s="122">
        <v>1931</v>
      </c>
      <c r="F19" s="122">
        <v>187</v>
      </c>
    </row>
    <row r="20" spans="1:6" ht="21.9" customHeight="1">
      <c r="A20" s="120" t="s">
        <v>249</v>
      </c>
      <c r="B20" s="123" t="s">
        <v>375</v>
      </c>
      <c r="C20" s="122">
        <v>5</v>
      </c>
      <c r="D20" s="122">
        <v>384</v>
      </c>
      <c r="E20" s="122">
        <v>345</v>
      </c>
      <c r="F20" s="122">
        <v>39</v>
      </c>
    </row>
    <row r="21" spans="1:6" ht="12" customHeight="1">
      <c r="A21" s="120" t="s">
        <v>250</v>
      </c>
      <c r="B21" s="123" t="s">
        <v>376</v>
      </c>
      <c r="C21" s="122">
        <v>12</v>
      </c>
      <c r="D21" s="122">
        <v>25454</v>
      </c>
      <c r="E21" s="122">
        <v>3885</v>
      </c>
      <c r="F21" s="122">
        <v>21570</v>
      </c>
    </row>
    <row r="22" spans="1:6" ht="12" customHeight="1">
      <c r="A22" s="120" t="s">
        <v>251</v>
      </c>
      <c r="B22" s="123" t="s">
        <v>377</v>
      </c>
      <c r="C22" s="122">
        <v>33</v>
      </c>
      <c r="D22" s="122">
        <v>4166</v>
      </c>
      <c r="E22" s="122">
        <v>1008</v>
      </c>
      <c r="F22" s="122">
        <v>3158</v>
      </c>
    </row>
    <row r="23" spans="1:6" ht="21.9" customHeight="1">
      <c r="A23" s="120" t="s">
        <v>78</v>
      </c>
      <c r="B23" s="123" t="s">
        <v>378</v>
      </c>
      <c r="C23" s="122">
        <v>4</v>
      </c>
      <c r="D23" s="122">
        <v>485</v>
      </c>
      <c r="E23" s="122">
        <v>4</v>
      </c>
      <c r="F23" s="122">
        <v>481</v>
      </c>
    </row>
    <row r="24" spans="1:6" ht="12" customHeight="1">
      <c r="A24" s="120" t="s">
        <v>252</v>
      </c>
      <c r="B24" s="123" t="s">
        <v>379</v>
      </c>
      <c r="C24" s="122">
        <v>3</v>
      </c>
      <c r="D24" s="122">
        <v>895</v>
      </c>
      <c r="E24" s="122">
        <v>887</v>
      </c>
      <c r="F24" s="122">
        <v>8</v>
      </c>
    </row>
    <row r="25" spans="1:6" ht="12" customHeight="1">
      <c r="A25" s="120" t="s">
        <v>80</v>
      </c>
      <c r="B25" s="123" t="s">
        <v>380</v>
      </c>
      <c r="C25" s="122">
        <v>9</v>
      </c>
      <c r="D25" s="122">
        <v>2230</v>
      </c>
      <c r="E25" s="122">
        <v>1449</v>
      </c>
      <c r="F25" s="122">
        <v>782</v>
      </c>
    </row>
    <row r="26" spans="1:6" ht="22.05" customHeight="1">
      <c r="A26" s="120" t="s">
        <v>253</v>
      </c>
      <c r="B26" s="123" t="s">
        <v>381</v>
      </c>
      <c r="C26" s="122">
        <v>8</v>
      </c>
      <c r="D26" s="122">
        <v>6236</v>
      </c>
      <c r="E26" s="122">
        <v>4287</v>
      </c>
      <c r="F26" s="122">
        <v>1949</v>
      </c>
    </row>
    <row r="27" spans="1:6" ht="12" customHeight="1">
      <c r="A27" s="120" t="s">
        <v>82</v>
      </c>
      <c r="B27" s="123" t="s">
        <v>382</v>
      </c>
      <c r="C27" s="122">
        <v>2</v>
      </c>
      <c r="D27" s="122" t="s">
        <v>2</v>
      </c>
      <c r="E27" s="122" t="s">
        <v>2</v>
      </c>
      <c r="F27" s="122" t="s">
        <v>2</v>
      </c>
    </row>
    <row r="28" spans="1:6" ht="12" customHeight="1">
      <c r="A28" s="120">
        <v>32</v>
      </c>
      <c r="B28" s="123" t="s">
        <v>383</v>
      </c>
      <c r="C28" s="122">
        <v>1</v>
      </c>
      <c r="D28" s="122" t="s">
        <v>2</v>
      </c>
      <c r="E28" s="122" t="s">
        <v>2</v>
      </c>
      <c r="F28" s="122" t="s">
        <v>1</v>
      </c>
    </row>
    <row r="29" spans="1:6" ht="21.9" customHeight="1">
      <c r="A29" s="120" t="s">
        <v>87</v>
      </c>
      <c r="B29" s="123" t="s">
        <v>384</v>
      </c>
      <c r="C29" s="122">
        <v>10</v>
      </c>
      <c r="D29" s="122">
        <v>1703</v>
      </c>
      <c r="E29" s="122">
        <v>1112</v>
      </c>
      <c r="F29" s="122">
        <v>591</v>
      </c>
    </row>
    <row r="30" spans="1:6" ht="12" customHeight="1">
      <c r="A30" s="120" t="s">
        <v>254</v>
      </c>
      <c r="B30" s="121" t="s">
        <v>255</v>
      </c>
      <c r="C30" s="122">
        <v>26</v>
      </c>
      <c r="D30" s="122">
        <v>13631</v>
      </c>
      <c r="E30" s="122">
        <v>3787</v>
      </c>
      <c r="F30" s="122">
        <v>9844</v>
      </c>
    </row>
    <row r="31" spans="1:6" s="14" customFormat="1" ht="34.049999999999997" customHeight="1">
      <c r="A31" s="120" t="s">
        <v>256</v>
      </c>
      <c r="B31" s="121" t="s">
        <v>385</v>
      </c>
      <c r="C31" s="122">
        <v>59</v>
      </c>
      <c r="D31" s="122">
        <v>86588</v>
      </c>
      <c r="E31" s="122">
        <v>54618</v>
      </c>
      <c r="F31" s="122">
        <v>31970</v>
      </c>
    </row>
    <row r="32" spans="1:6" s="14" customFormat="1" ht="12" customHeight="1">
      <c r="A32" s="120" t="s">
        <v>91</v>
      </c>
      <c r="B32" s="123" t="s">
        <v>386</v>
      </c>
      <c r="C32" s="122">
        <v>4</v>
      </c>
      <c r="D32" s="122" t="s">
        <v>2</v>
      </c>
      <c r="E32" s="122" t="s">
        <v>2</v>
      </c>
      <c r="F32" s="122" t="s">
        <v>2</v>
      </c>
    </row>
    <row r="33" spans="1:6" s="90" customFormat="1" ht="12" customHeight="1">
      <c r="A33" s="124" t="s">
        <v>94</v>
      </c>
      <c r="B33" s="123" t="s">
        <v>387</v>
      </c>
      <c r="C33" s="122">
        <v>1</v>
      </c>
      <c r="D33" s="122" t="s">
        <v>2</v>
      </c>
      <c r="E33" s="122" t="s">
        <v>2</v>
      </c>
      <c r="F33" s="122" t="s">
        <v>2</v>
      </c>
    </row>
    <row r="34" spans="1:6" s="90" customFormat="1" ht="21.9" customHeight="1">
      <c r="A34" s="120" t="s">
        <v>95</v>
      </c>
      <c r="B34" s="123" t="s">
        <v>388</v>
      </c>
      <c r="C34" s="122">
        <v>50</v>
      </c>
      <c r="D34" s="122">
        <v>84609</v>
      </c>
      <c r="E34" s="122">
        <v>53195</v>
      </c>
      <c r="F34" s="122">
        <v>31414</v>
      </c>
    </row>
    <row r="35" spans="1:6" ht="21.9" customHeight="1">
      <c r="A35" s="120" t="s">
        <v>257</v>
      </c>
      <c r="B35" s="123" t="s">
        <v>389</v>
      </c>
      <c r="C35" s="122">
        <v>4</v>
      </c>
      <c r="D35" s="122">
        <v>1033</v>
      </c>
      <c r="E35" s="122">
        <v>1033</v>
      </c>
      <c r="F35" s="122" t="s">
        <v>1</v>
      </c>
    </row>
    <row r="36" spans="1:6" ht="12" customHeight="1">
      <c r="A36" s="124" t="s">
        <v>258</v>
      </c>
      <c r="B36" s="121" t="s">
        <v>259</v>
      </c>
      <c r="C36" s="122">
        <v>88</v>
      </c>
      <c r="D36" s="122">
        <v>10673</v>
      </c>
      <c r="E36" s="122">
        <v>7614</v>
      </c>
      <c r="F36" s="122">
        <v>3058</v>
      </c>
    </row>
    <row r="37" spans="1:6" ht="21.9" customHeight="1">
      <c r="A37" s="120" t="s">
        <v>260</v>
      </c>
      <c r="B37" s="121" t="s">
        <v>390</v>
      </c>
      <c r="C37" s="122">
        <v>38</v>
      </c>
      <c r="D37" s="122">
        <v>3182</v>
      </c>
      <c r="E37" s="122">
        <v>2761</v>
      </c>
      <c r="F37" s="122">
        <v>421</v>
      </c>
    </row>
    <row r="38" spans="1:6" ht="12" customHeight="1">
      <c r="A38" s="124" t="s">
        <v>261</v>
      </c>
      <c r="B38" s="121" t="s">
        <v>262</v>
      </c>
      <c r="C38" s="122">
        <v>32</v>
      </c>
      <c r="D38" s="122">
        <v>68628</v>
      </c>
      <c r="E38" s="122">
        <v>63078</v>
      </c>
      <c r="F38" s="122">
        <v>5551</v>
      </c>
    </row>
    <row r="39" spans="1:6" ht="12" customHeight="1">
      <c r="A39" s="124" t="s">
        <v>263</v>
      </c>
      <c r="B39" s="121" t="s">
        <v>264</v>
      </c>
      <c r="C39" s="122" t="s">
        <v>1</v>
      </c>
      <c r="D39" s="122" t="s">
        <v>1</v>
      </c>
      <c r="E39" s="122" t="s">
        <v>1</v>
      </c>
      <c r="F39" s="122" t="s">
        <v>1</v>
      </c>
    </row>
    <row r="40" spans="1:6" ht="12" customHeight="1">
      <c r="A40" s="124" t="s">
        <v>265</v>
      </c>
      <c r="B40" s="121" t="s">
        <v>266</v>
      </c>
      <c r="C40" s="122">
        <v>8</v>
      </c>
      <c r="D40" s="122">
        <v>398</v>
      </c>
      <c r="E40" s="122" t="s">
        <v>1</v>
      </c>
      <c r="F40" s="122">
        <v>398</v>
      </c>
    </row>
    <row r="41" spans="1:6" ht="21.9" customHeight="1">
      <c r="A41" s="120" t="s">
        <v>267</v>
      </c>
      <c r="B41" s="121" t="s">
        <v>391</v>
      </c>
      <c r="C41" s="122" t="s">
        <v>1</v>
      </c>
      <c r="D41" s="122" t="s">
        <v>1</v>
      </c>
      <c r="E41" s="122" t="s">
        <v>1</v>
      </c>
      <c r="F41" s="122" t="s">
        <v>1</v>
      </c>
    </row>
    <row r="42" spans="1:6" ht="12" customHeight="1">
      <c r="A42" s="124" t="s">
        <v>268</v>
      </c>
      <c r="B42" s="121" t="s">
        <v>269</v>
      </c>
      <c r="C42" s="122">
        <v>50</v>
      </c>
      <c r="D42" s="122">
        <v>25925</v>
      </c>
      <c r="E42" s="122">
        <v>20807</v>
      </c>
      <c r="F42" s="122">
        <v>5119</v>
      </c>
    </row>
    <row r="43" spans="1:6" ht="34.049999999999997" customHeight="1">
      <c r="A43" s="120" t="s">
        <v>270</v>
      </c>
      <c r="B43" s="121" t="s">
        <v>392</v>
      </c>
      <c r="C43" s="122">
        <v>7</v>
      </c>
      <c r="D43" s="122">
        <v>1369</v>
      </c>
      <c r="E43" s="122">
        <v>470</v>
      </c>
      <c r="F43" s="122">
        <v>899</v>
      </c>
    </row>
    <row r="44" spans="1:6" ht="21.9" customHeight="1">
      <c r="A44" s="120" t="s">
        <v>271</v>
      </c>
      <c r="B44" s="121" t="s">
        <v>393</v>
      </c>
      <c r="C44" s="122">
        <v>4</v>
      </c>
      <c r="D44" s="122">
        <v>198</v>
      </c>
      <c r="E44" s="122">
        <v>168</v>
      </c>
      <c r="F44" s="122">
        <v>30</v>
      </c>
    </row>
    <row r="45" spans="1:6" ht="12" customHeight="1">
      <c r="A45" s="120" t="s">
        <v>272</v>
      </c>
      <c r="B45" s="121" t="s">
        <v>394</v>
      </c>
      <c r="C45" s="122">
        <v>120</v>
      </c>
      <c r="D45" s="122">
        <v>81540</v>
      </c>
      <c r="E45" s="122">
        <v>59376</v>
      </c>
      <c r="F45" s="122">
        <v>22164</v>
      </c>
    </row>
    <row r="46" spans="1:6" ht="12" customHeight="1">
      <c r="A46" s="124" t="s">
        <v>273</v>
      </c>
      <c r="B46" s="121" t="s">
        <v>274</v>
      </c>
      <c r="C46" s="122">
        <v>6</v>
      </c>
      <c r="D46" s="122">
        <v>188</v>
      </c>
      <c r="E46" s="122">
        <v>7</v>
      </c>
      <c r="F46" s="122">
        <v>181</v>
      </c>
    </row>
    <row r="47" spans="1:6" ht="12" customHeight="1">
      <c r="A47" s="124" t="s">
        <v>275</v>
      </c>
      <c r="B47" s="121" t="s">
        <v>276</v>
      </c>
      <c r="C47" s="122">
        <v>10</v>
      </c>
      <c r="D47" s="122">
        <v>1886</v>
      </c>
      <c r="E47" s="122">
        <v>147</v>
      </c>
      <c r="F47" s="122">
        <v>1738</v>
      </c>
    </row>
    <row r="48" spans="1:6" ht="12" customHeight="1">
      <c r="A48" s="124" t="s">
        <v>277</v>
      </c>
      <c r="B48" s="121" t="s">
        <v>278</v>
      </c>
      <c r="C48" s="122">
        <v>3</v>
      </c>
      <c r="D48" s="122">
        <v>287</v>
      </c>
      <c r="E48" s="122">
        <v>146</v>
      </c>
      <c r="F48" s="122">
        <v>141</v>
      </c>
    </row>
    <row r="49" spans="1:6" ht="12" customHeight="1">
      <c r="A49" s="124" t="s">
        <v>279</v>
      </c>
      <c r="B49" s="121" t="s">
        <v>280</v>
      </c>
      <c r="C49" s="122">
        <v>7</v>
      </c>
      <c r="D49" s="122">
        <v>137</v>
      </c>
      <c r="E49" s="122">
        <v>6</v>
      </c>
      <c r="F49" s="122">
        <v>130</v>
      </c>
    </row>
    <row r="50" spans="1:6" ht="45.9" customHeight="1">
      <c r="A50" s="120" t="s">
        <v>281</v>
      </c>
      <c r="B50" s="121" t="s">
        <v>395</v>
      </c>
      <c r="C50" s="122" t="s">
        <v>1</v>
      </c>
      <c r="D50" s="122" t="s">
        <v>1</v>
      </c>
      <c r="E50" s="122" t="s">
        <v>1</v>
      </c>
      <c r="F50" s="122" t="s">
        <v>1</v>
      </c>
    </row>
    <row r="51" spans="1:6" ht="12" customHeight="1">
      <c r="A51" s="124" t="s">
        <v>420</v>
      </c>
      <c r="B51" s="121" t="s">
        <v>421</v>
      </c>
      <c r="C51" s="122" t="s">
        <v>1</v>
      </c>
      <c r="D51" s="122" t="s">
        <v>1</v>
      </c>
      <c r="E51" s="122" t="s">
        <v>1</v>
      </c>
      <c r="F51" s="122" t="s">
        <v>1</v>
      </c>
    </row>
    <row r="52" spans="1:6" ht="12" customHeight="1">
      <c r="A52" s="120"/>
      <c r="C52" s="122"/>
      <c r="D52" s="122"/>
      <c r="E52" s="122"/>
      <c r="F52" s="122"/>
    </row>
    <row r="53" spans="1:6" ht="12" customHeight="1">
      <c r="A53" s="91"/>
      <c r="B53" s="15" t="s">
        <v>282</v>
      </c>
      <c r="C53" s="122">
        <v>619</v>
      </c>
      <c r="D53" s="122">
        <v>452504</v>
      </c>
      <c r="E53" s="122">
        <v>315061</v>
      </c>
      <c r="F53" s="122">
        <v>137444</v>
      </c>
    </row>
    <row r="54" spans="1:6" ht="12" customHeight="1"/>
    <row r="55" spans="1:6" ht="12" customHeight="1">
      <c r="A55" s="57"/>
    </row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E46" display="2.3 Gefährliche Abfälle 2014 nach wirtschaftlichem Schwerpunkt des Erzeugers (Primärerzeuger)"/>
  </hyperlinks>
  <pageMargins left="0.59055118110236227" right="0.59055118110236227" top="0.78740157480314965" bottom="0.59055118110236227" header="0.31496062992125984" footer="0.23622047244094491"/>
  <pageSetup paperSize="9" firstPageNumber="3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14 –  Brandenburg  &amp;G</oddFooter>
  </headerFooter>
  <ignoredErrors>
    <ignoredError sqref="A13:A35" numberStoredAsText="1"/>
  </ignoredError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pane ySplit="6" topLeftCell="A7" activePane="bottomLeft" state="frozen"/>
      <selection activeCell="I7" sqref="I7"/>
      <selection pane="bottomLeft" sqref="A1:F1"/>
    </sheetView>
  </sheetViews>
  <sheetFormatPr baseColWidth="10" defaultColWidth="11.44140625" defaultRowHeight="13.2"/>
  <cols>
    <col min="1" max="1" width="6" style="56" customWidth="1"/>
    <col min="2" max="2" width="39.6640625" style="56" customWidth="1"/>
    <col min="3" max="6" width="11.5546875" style="56" customWidth="1"/>
    <col min="7" max="256" width="11.44140625" style="56"/>
    <col min="257" max="257" width="6" style="56" customWidth="1"/>
    <col min="258" max="258" width="39.6640625" style="56" customWidth="1"/>
    <col min="259" max="262" width="11.5546875" style="56" customWidth="1"/>
    <col min="263" max="512" width="11.44140625" style="56"/>
    <col min="513" max="513" width="6" style="56" customWidth="1"/>
    <col min="514" max="514" width="39.6640625" style="56" customWidth="1"/>
    <col min="515" max="518" width="11.5546875" style="56" customWidth="1"/>
    <col min="519" max="768" width="11.44140625" style="56"/>
    <col min="769" max="769" width="6" style="56" customWidth="1"/>
    <col min="770" max="770" width="39.6640625" style="56" customWidth="1"/>
    <col min="771" max="774" width="11.5546875" style="56" customWidth="1"/>
    <col min="775" max="1024" width="11.44140625" style="56"/>
    <col min="1025" max="1025" width="6" style="56" customWidth="1"/>
    <col min="1026" max="1026" width="39.6640625" style="56" customWidth="1"/>
    <col min="1027" max="1030" width="11.5546875" style="56" customWidth="1"/>
    <col min="1031" max="1280" width="11.44140625" style="56"/>
    <col min="1281" max="1281" width="6" style="56" customWidth="1"/>
    <col min="1282" max="1282" width="39.6640625" style="56" customWidth="1"/>
    <col min="1283" max="1286" width="11.5546875" style="56" customWidth="1"/>
    <col min="1287" max="1536" width="11.44140625" style="56"/>
    <col min="1537" max="1537" width="6" style="56" customWidth="1"/>
    <col min="1538" max="1538" width="39.6640625" style="56" customWidth="1"/>
    <col min="1539" max="1542" width="11.5546875" style="56" customWidth="1"/>
    <col min="1543" max="1792" width="11.44140625" style="56"/>
    <col min="1793" max="1793" width="6" style="56" customWidth="1"/>
    <col min="1794" max="1794" width="39.6640625" style="56" customWidth="1"/>
    <col min="1795" max="1798" width="11.5546875" style="56" customWidth="1"/>
    <col min="1799" max="2048" width="11.44140625" style="56"/>
    <col min="2049" max="2049" width="6" style="56" customWidth="1"/>
    <col min="2050" max="2050" width="39.6640625" style="56" customWidth="1"/>
    <col min="2051" max="2054" width="11.5546875" style="56" customWidth="1"/>
    <col min="2055" max="2304" width="11.44140625" style="56"/>
    <col min="2305" max="2305" width="6" style="56" customWidth="1"/>
    <col min="2306" max="2306" width="39.6640625" style="56" customWidth="1"/>
    <col min="2307" max="2310" width="11.5546875" style="56" customWidth="1"/>
    <col min="2311" max="2560" width="11.44140625" style="56"/>
    <col min="2561" max="2561" width="6" style="56" customWidth="1"/>
    <col min="2562" max="2562" width="39.6640625" style="56" customWidth="1"/>
    <col min="2563" max="2566" width="11.5546875" style="56" customWidth="1"/>
    <col min="2567" max="2816" width="11.44140625" style="56"/>
    <col min="2817" max="2817" width="6" style="56" customWidth="1"/>
    <col min="2818" max="2818" width="39.6640625" style="56" customWidth="1"/>
    <col min="2819" max="2822" width="11.5546875" style="56" customWidth="1"/>
    <col min="2823" max="3072" width="11.44140625" style="56"/>
    <col min="3073" max="3073" width="6" style="56" customWidth="1"/>
    <col min="3074" max="3074" width="39.6640625" style="56" customWidth="1"/>
    <col min="3075" max="3078" width="11.5546875" style="56" customWidth="1"/>
    <col min="3079" max="3328" width="11.44140625" style="56"/>
    <col min="3329" max="3329" width="6" style="56" customWidth="1"/>
    <col min="3330" max="3330" width="39.6640625" style="56" customWidth="1"/>
    <col min="3331" max="3334" width="11.5546875" style="56" customWidth="1"/>
    <col min="3335" max="3584" width="11.44140625" style="56"/>
    <col min="3585" max="3585" width="6" style="56" customWidth="1"/>
    <col min="3586" max="3586" width="39.6640625" style="56" customWidth="1"/>
    <col min="3587" max="3590" width="11.5546875" style="56" customWidth="1"/>
    <col min="3591" max="3840" width="11.44140625" style="56"/>
    <col min="3841" max="3841" width="6" style="56" customWidth="1"/>
    <col min="3842" max="3842" width="39.6640625" style="56" customWidth="1"/>
    <col min="3843" max="3846" width="11.5546875" style="56" customWidth="1"/>
    <col min="3847" max="4096" width="11.44140625" style="56"/>
    <col min="4097" max="4097" width="6" style="56" customWidth="1"/>
    <col min="4098" max="4098" width="39.6640625" style="56" customWidth="1"/>
    <col min="4099" max="4102" width="11.5546875" style="56" customWidth="1"/>
    <col min="4103" max="4352" width="11.44140625" style="56"/>
    <col min="4353" max="4353" width="6" style="56" customWidth="1"/>
    <col min="4354" max="4354" width="39.6640625" style="56" customWidth="1"/>
    <col min="4355" max="4358" width="11.5546875" style="56" customWidth="1"/>
    <col min="4359" max="4608" width="11.44140625" style="56"/>
    <col min="4609" max="4609" width="6" style="56" customWidth="1"/>
    <col min="4610" max="4610" width="39.6640625" style="56" customWidth="1"/>
    <col min="4611" max="4614" width="11.5546875" style="56" customWidth="1"/>
    <col min="4615" max="4864" width="11.44140625" style="56"/>
    <col min="4865" max="4865" width="6" style="56" customWidth="1"/>
    <col min="4866" max="4866" width="39.6640625" style="56" customWidth="1"/>
    <col min="4867" max="4870" width="11.5546875" style="56" customWidth="1"/>
    <col min="4871" max="5120" width="11.44140625" style="56"/>
    <col min="5121" max="5121" width="6" style="56" customWidth="1"/>
    <col min="5122" max="5122" width="39.6640625" style="56" customWidth="1"/>
    <col min="5123" max="5126" width="11.5546875" style="56" customWidth="1"/>
    <col min="5127" max="5376" width="11.44140625" style="56"/>
    <col min="5377" max="5377" width="6" style="56" customWidth="1"/>
    <col min="5378" max="5378" width="39.6640625" style="56" customWidth="1"/>
    <col min="5379" max="5382" width="11.5546875" style="56" customWidth="1"/>
    <col min="5383" max="5632" width="11.44140625" style="56"/>
    <col min="5633" max="5633" width="6" style="56" customWidth="1"/>
    <col min="5634" max="5634" width="39.6640625" style="56" customWidth="1"/>
    <col min="5635" max="5638" width="11.5546875" style="56" customWidth="1"/>
    <col min="5639" max="5888" width="11.44140625" style="56"/>
    <col min="5889" max="5889" width="6" style="56" customWidth="1"/>
    <col min="5890" max="5890" width="39.6640625" style="56" customWidth="1"/>
    <col min="5891" max="5894" width="11.5546875" style="56" customWidth="1"/>
    <col min="5895" max="6144" width="11.44140625" style="56"/>
    <col min="6145" max="6145" width="6" style="56" customWidth="1"/>
    <col min="6146" max="6146" width="39.6640625" style="56" customWidth="1"/>
    <col min="6147" max="6150" width="11.5546875" style="56" customWidth="1"/>
    <col min="6151" max="6400" width="11.44140625" style="56"/>
    <col min="6401" max="6401" width="6" style="56" customWidth="1"/>
    <col min="6402" max="6402" width="39.6640625" style="56" customWidth="1"/>
    <col min="6403" max="6406" width="11.5546875" style="56" customWidth="1"/>
    <col min="6407" max="6656" width="11.44140625" style="56"/>
    <col min="6657" max="6657" width="6" style="56" customWidth="1"/>
    <col min="6658" max="6658" width="39.6640625" style="56" customWidth="1"/>
    <col min="6659" max="6662" width="11.5546875" style="56" customWidth="1"/>
    <col min="6663" max="6912" width="11.44140625" style="56"/>
    <col min="6913" max="6913" width="6" style="56" customWidth="1"/>
    <col min="6914" max="6914" width="39.6640625" style="56" customWidth="1"/>
    <col min="6915" max="6918" width="11.5546875" style="56" customWidth="1"/>
    <col min="6919" max="7168" width="11.44140625" style="56"/>
    <col min="7169" max="7169" width="6" style="56" customWidth="1"/>
    <col min="7170" max="7170" width="39.6640625" style="56" customWidth="1"/>
    <col min="7171" max="7174" width="11.5546875" style="56" customWidth="1"/>
    <col min="7175" max="7424" width="11.44140625" style="56"/>
    <col min="7425" max="7425" width="6" style="56" customWidth="1"/>
    <col min="7426" max="7426" width="39.6640625" style="56" customWidth="1"/>
    <col min="7427" max="7430" width="11.5546875" style="56" customWidth="1"/>
    <col min="7431" max="7680" width="11.44140625" style="56"/>
    <col min="7681" max="7681" width="6" style="56" customWidth="1"/>
    <col min="7682" max="7682" width="39.6640625" style="56" customWidth="1"/>
    <col min="7683" max="7686" width="11.5546875" style="56" customWidth="1"/>
    <col min="7687" max="7936" width="11.44140625" style="56"/>
    <col min="7937" max="7937" width="6" style="56" customWidth="1"/>
    <col min="7938" max="7938" width="39.6640625" style="56" customWidth="1"/>
    <col min="7939" max="7942" width="11.5546875" style="56" customWidth="1"/>
    <col min="7943" max="8192" width="11.44140625" style="56"/>
    <col min="8193" max="8193" width="6" style="56" customWidth="1"/>
    <col min="8194" max="8194" width="39.6640625" style="56" customWidth="1"/>
    <col min="8195" max="8198" width="11.5546875" style="56" customWidth="1"/>
    <col min="8199" max="8448" width="11.44140625" style="56"/>
    <col min="8449" max="8449" width="6" style="56" customWidth="1"/>
    <col min="8450" max="8450" width="39.6640625" style="56" customWidth="1"/>
    <col min="8451" max="8454" width="11.5546875" style="56" customWidth="1"/>
    <col min="8455" max="8704" width="11.44140625" style="56"/>
    <col min="8705" max="8705" width="6" style="56" customWidth="1"/>
    <col min="8706" max="8706" width="39.6640625" style="56" customWidth="1"/>
    <col min="8707" max="8710" width="11.5546875" style="56" customWidth="1"/>
    <col min="8711" max="8960" width="11.44140625" style="56"/>
    <col min="8961" max="8961" width="6" style="56" customWidth="1"/>
    <col min="8962" max="8962" width="39.6640625" style="56" customWidth="1"/>
    <col min="8963" max="8966" width="11.5546875" style="56" customWidth="1"/>
    <col min="8967" max="9216" width="11.44140625" style="56"/>
    <col min="9217" max="9217" width="6" style="56" customWidth="1"/>
    <col min="9218" max="9218" width="39.6640625" style="56" customWidth="1"/>
    <col min="9219" max="9222" width="11.5546875" style="56" customWidth="1"/>
    <col min="9223" max="9472" width="11.44140625" style="56"/>
    <col min="9473" max="9473" width="6" style="56" customWidth="1"/>
    <col min="9474" max="9474" width="39.6640625" style="56" customWidth="1"/>
    <col min="9475" max="9478" width="11.5546875" style="56" customWidth="1"/>
    <col min="9479" max="9728" width="11.44140625" style="56"/>
    <col min="9729" max="9729" width="6" style="56" customWidth="1"/>
    <col min="9730" max="9730" width="39.6640625" style="56" customWidth="1"/>
    <col min="9731" max="9734" width="11.5546875" style="56" customWidth="1"/>
    <col min="9735" max="9984" width="11.44140625" style="56"/>
    <col min="9985" max="9985" width="6" style="56" customWidth="1"/>
    <col min="9986" max="9986" width="39.6640625" style="56" customWidth="1"/>
    <col min="9987" max="9990" width="11.5546875" style="56" customWidth="1"/>
    <col min="9991" max="10240" width="11.44140625" style="56"/>
    <col min="10241" max="10241" width="6" style="56" customWidth="1"/>
    <col min="10242" max="10242" width="39.6640625" style="56" customWidth="1"/>
    <col min="10243" max="10246" width="11.5546875" style="56" customWidth="1"/>
    <col min="10247" max="10496" width="11.44140625" style="56"/>
    <col min="10497" max="10497" width="6" style="56" customWidth="1"/>
    <col min="10498" max="10498" width="39.6640625" style="56" customWidth="1"/>
    <col min="10499" max="10502" width="11.5546875" style="56" customWidth="1"/>
    <col min="10503" max="10752" width="11.44140625" style="56"/>
    <col min="10753" max="10753" width="6" style="56" customWidth="1"/>
    <col min="10754" max="10754" width="39.6640625" style="56" customWidth="1"/>
    <col min="10755" max="10758" width="11.5546875" style="56" customWidth="1"/>
    <col min="10759" max="11008" width="11.44140625" style="56"/>
    <col min="11009" max="11009" width="6" style="56" customWidth="1"/>
    <col min="11010" max="11010" width="39.6640625" style="56" customWidth="1"/>
    <col min="11011" max="11014" width="11.5546875" style="56" customWidth="1"/>
    <col min="11015" max="11264" width="11.44140625" style="56"/>
    <col min="11265" max="11265" width="6" style="56" customWidth="1"/>
    <col min="11266" max="11266" width="39.6640625" style="56" customWidth="1"/>
    <col min="11267" max="11270" width="11.5546875" style="56" customWidth="1"/>
    <col min="11271" max="11520" width="11.44140625" style="56"/>
    <col min="11521" max="11521" width="6" style="56" customWidth="1"/>
    <col min="11522" max="11522" width="39.6640625" style="56" customWidth="1"/>
    <col min="11523" max="11526" width="11.5546875" style="56" customWidth="1"/>
    <col min="11527" max="11776" width="11.44140625" style="56"/>
    <col min="11777" max="11777" width="6" style="56" customWidth="1"/>
    <col min="11778" max="11778" width="39.6640625" style="56" customWidth="1"/>
    <col min="11779" max="11782" width="11.5546875" style="56" customWidth="1"/>
    <col min="11783" max="12032" width="11.44140625" style="56"/>
    <col min="12033" max="12033" width="6" style="56" customWidth="1"/>
    <col min="12034" max="12034" width="39.6640625" style="56" customWidth="1"/>
    <col min="12035" max="12038" width="11.5546875" style="56" customWidth="1"/>
    <col min="12039" max="12288" width="11.44140625" style="56"/>
    <col min="12289" max="12289" width="6" style="56" customWidth="1"/>
    <col min="12290" max="12290" width="39.6640625" style="56" customWidth="1"/>
    <col min="12291" max="12294" width="11.5546875" style="56" customWidth="1"/>
    <col min="12295" max="12544" width="11.44140625" style="56"/>
    <col min="12545" max="12545" width="6" style="56" customWidth="1"/>
    <col min="12546" max="12546" width="39.6640625" style="56" customWidth="1"/>
    <col min="12547" max="12550" width="11.5546875" style="56" customWidth="1"/>
    <col min="12551" max="12800" width="11.44140625" style="56"/>
    <col min="12801" max="12801" width="6" style="56" customWidth="1"/>
    <col min="12802" max="12802" width="39.6640625" style="56" customWidth="1"/>
    <col min="12803" max="12806" width="11.5546875" style="56" customWidth="1"/>
    <col min="12807" max="13056" width="11.44140625" style="56"/>
    <col min="13057" max="13057" width="6" style="56" customWidth="1"/>
    <col min="13058" max="13058" width="39.6640625" style="56" customWidth="1"/>
    <col min="13059" max="13062" width="11.5546875" style="56" customWidth="1"/>
    <col min="13063" max="13312" width="11.44140625" style="56"/>
    <col min="13313" max="13313" width="6" style="56" customWidth="1"/>
    <col min="13314" max="13314" width="39.6640625" style="56" customWidth="1"/>
    <col min="13315" max="13318" width="11.5546875" style="56" customWidth="1"/>
    <col min="13319" max="13568" width="11.44140625" style="56"/>
    <col min="13569" max="13569" width="6" style="56" customWidth="1"/>
    <col min="13570" max="13570" width="39.6640625" style="56" customWidth="1"/>
    <col min="13571" max="13574" width="11.5546875" style="56" customWidth="1"/>
    <col min="13575" max="13824" width="11.44140625" style="56"/>
    <col min="13825" max="13825" width="6" style="56" customWidth="1"/>
    <col min="13826" max="13826" width="39.6640625" style="56" customWidth="1"/>
    <col min="13827" max="13830" width="11.5546875" style="56" customWidth="1"/>
    <col min="13831" max="14080" width="11.44140625" style="56"/>
    <col min="14081" max="14081" width="6" style="56" customWidth="1"/>
    <col min="14082" max="14082" width="39.6640625" style="56" customWidth="1"/>
    <col min="14083" max="14086" width="11.5546875" style="56" customWidth="1"/>
    <col min="14087" max="14336" width="11.44140625" style="56"/>
    <col min="14337" max="14337" width="6" style="56" customWidth="1"/>
    <col min="14338" max="14338" width="39.6640625" style="56" customWidth="1"/>
    <col min="14339" max="14342" width="11.5546875" style="56" customWidth="1"/>
    <col min="14343" max="14592" width="11.44140625" style="56"/>
    <col min="14593" max="14593" width="6" style="56" customWidth="1"/>
    <col min="14594" max="14594" width="39.6640625" style="56" customWidth="1"/>
    <col min="14595" max="14598" width="11.5546875" style="56" customWidth="1"/>
    <col min="14599" max="14848" width="11.44140625" style="56"/>
    <col min="14849" max="14849" width="6" style="56" customWidth="1"/>
    <col min="14850" max="14850" width="39.6640625" style="56" customWidth="1"/>
    <col min="14851" max="14854" width="11.5546875" style="56" customWidth="1"/>
    <col min="14855" max="15104" width="11.44140625" style="56"/>
    <col min="15105" max="15105" width="6" style="56" customWidth="1"/>
    <col min="15106" max="15106" width="39.6640625" style="56" customWidth="1"/>
    <col min="15107" max="15110" width="11.5546875" style="56" customWidth="1"/>
    <col min="15111" max="15360" width="11.44140625" style="56"/>
    <col min="15361" max="15361" width="6" style="56" customWidth="1"/>
    <col min="15362" max="15362" width="39.6640625" style="56" customWidth="1"/>
    <col min="15363" max="15366" width="11.5546875" style="56" customWidth="1"/>
    <col min="15367" max="15616" width="11.44140625" style="56"/>
    <col min="15617" max="15617" width="6" style="56" customWidth="1"/>
    <col min="15618" max="15618" width="39.6640625" style="56" customWidth="1"/>
    <col min="15619" max="15622" width="11.5546875" style="56" customWidth="1"/>
    <col min="15623" max="15872" width="11.44140625" style="56"/>
    <col min="15873" max="15873" width="6" style="56" customWidth="1"/>
    <col min="15874" max="15874" width="39.6640625" style="56" customWidth="1"/>
    <col min="15875" max="15878" width="11.5546875" style="56" customWidth="1"/>
    <col min="15879" max="16128" width="11.44140625" style="56"/>
    <col min="16129" max="16129" width="6" style="56" customWidth="1"/>
    <col min="16130" max="16130" width="39.6640625" style="56" customWidth="1"/>
    <col min="16131" max="16134" width="11.5546875" style="56" customWidth="1"/>
    <col min="16135" max="16384" width="11.44140625" style="56"/>
  </cols>
  <sheetData>
    <row r="1" spans="1:8" s="70" customFormat="1" ht="12" customHeight="1">
      <c r="A1" s="187" t="s">
        <v>229</v>
      </c>
      <c r="B1" s="195"/>
      <c r="C1" s="195"/>
      <c r="D1" s="195"/>
      <c r="E1" s="195"/>
      <c r="F1" s="195"/>
    </row>
    <row r="2" spans="1:8" s="70" customFormat="1" ht="12" customHeight="1">
      <c r="A2" s="189" t="s">
        <v>459</v>
      </c>
      <c r="B2" s="190"/>
      <c r="C2" s="190"/>
      <c r="D2" s="190"/>
      <c r="E2" s="190"/>
      <c r="F2" s="190"/>
    </row>
    <row r="3" spans="1:8" ht="12" customHeight="1">
      <c r="A3" s="191"/>
      <c r="B3" s="191"/>
      <c r="C3" s="191"/>
      <c r="D3" s="191"/>
      <c r="E3" s="191"/>
      <c r="F3" s="191"/>
    </row>
    <row r="4" spans="1:8" ht="12" customHeight="1">
      <c r="A4" s="192" t="s">
        <v>283</v>
      </c>
      <c r="B4" s="193"/>
      <c r="C4" s="193" t="s">
        <v>284</v>
      </c>
      <c r="D4" s="193" t="s">
        <v>232</v>
      </c>
      <c r="E4" s="193" t="s">
        <v>233</v>
      </c>
      <c r="F4" s="194"/>
    </row>
    <row r="5" spans="1:8" ht="21.9" customHeight="1">
      <c r="A5" s="192"/>
      <c r="B5" s="193"/>
      <c r="C5" s="193"/>
      <c r="D5" s="193"/>
      <c r="E5" s="71" t="s">
        <v>234</v>
      </c>
      <c r="F5" s="72" t="s">
        <v>235</v>
      </c>
    </row>
    <row r="6" spans="1:8" ht="12" customHeight="1">
      <c r="A6" s="192"/>
      <c r="B6" s="193"/>
      <c r="C6" s="71" t="s">
        <v>3</v>
      </c>
      <c r="D6" s="193" t="s">
        <v>166</v>
      </c>
      <c r="E6" s="193"/>
      <c r="F6" s="194"/>
    </row>
    <row r="7" spans="1:8" ht="12" customHeight="1">
      <c r="A7" s="74"/>
      <c r="B7" s="74"/>
      <c r="C7" s="66"/>
      <c r="D7" s="66"/>
      <c r="E7" s="66"/>
      <c r="F7" s="66"/>
    </row>
    <row r="8" spans="1:8" ht="33.9" customHeight="1">
      <c r="A8" s="125" t="s">
        <v>339</v>
      </c>
      <c r="B8" s="126" t="s">
        <v>340</v>
      </c>
      <c r="C8" s="127">
        <v>1</v>
      </c>
      <c r="D8" s="127" t="s">
        <v>2</v>
      </c>
      <c r="E8" s="127" t="s">
        <v>2</v>
      </c>
      <c r="F8" s="127" t="s">
        <v>2</v>
      </c>
      <c r="H8" s="130"/>
    </row>
    <row r="9" spans="1:8" ht="34.049999999999997" customHeight="1">
      <c r="A9" s="125" t="s">
        <v>341</v>
      </c>
      <c r="B9" s="126" t="s">
        <v>342</v>
      </c>
      <c r="C9" s="127">
        <v>1</v>
      </c>
      <c r="D9" s="127" t="s">
        <v>2</v>
      </c>
      <c r="E9" s="127" t="s">
        <v>2</v>
      </c>
      <c r="F9" s="127" t="s">
        <v>2</v>
      </c>
    </row>
    <row r="10" spans="1:8" ht="22.05" customHeight="1">
      <c r="A10" s="125" t="s">
        <v>343</v>
      </c>
      <c r="B10" s="126" t="s">
        <v>344</v>
      </c>
      <c r="C10" s="127">
        <v>1</v>
      </c>
      <c r="D10" s="127" t="s">
        <v>2</v>
      </c>
      <c r="E10" s="127" t="s">
        <v>2</v>
      </c>
      <c r="F10" s="127" t="s">
        <v>2</v>
      </c>
    </row>
    <row r="11" spans="1:8" ht="12" customHeight="1">
      <c r="A11" s="125" t="s">
        <v>345</v>
      </c>
      <c r="B11" s="126" t="s">
        <v>346</v>
      </c>
      <c r="C11" s="127" t="s">
        <v>1</v>
      </c>
      <c r="D11" s="127" t="s">
        <v>1</v>
      </c>
      <c r="E11" s="127" t="s">
        <v>1</v>
      </c>
      <c r="F11" s="127" t="s">
        <v>1</v>
      </c>
    </row>
    <row r="12" spans="1:8" ht="21.9" customHeight="1">
      <c r="A12" s="125" t="s">
        <v>347</v>
      </c>
      <c r="B12" s="126" t="s">
        <v>348</v>
      </c>
      <c r="C12" s="127">
        <v>4</v>
      </c>
      <c r="D12" s="127">
        <v>2922</v>
      </c>
      <c r="E12" s="127">
        <v>2922</v>
      </c>
      <c r="F12" s="127" t="s">
        <v>1</v>
      </c>
    </row>
    <row r="13" spans="1:8" ht="12" customHeight="1">
      <c r="A13" s="125" t="s">
        <v>349</v>
      </c>
      <c r="B13" s="126" t="s">
        <v>350</v>
      </c>
      <c r="C13" s="127">
        <v>11</v>
      </c>
      <c r="D13" s="127">
        <v>816</v>
      </c>
      <c r="E13" s="127">
        <v>270</v>
      </c>
      <c r="F13" s="127">
        <v>546</v>
      </c>
    </row>
    <row r="14" spans="1:8" ht="12" customHeight="1">
      <c r="A14" s="125" t="s">
        <v>351</v>
      </c>
      <c r="B14" s="126" t="s">
        <v>352</v>
      </c>
      <c r="C14" s="127">
        <v>19</v>
      </c>
      <c r="D14" s="127">
        <v>52644</v>
      </c>
      <c r="E14" s="127">
        <v>42214</v>
      </c>
      <c r="F14" s="127">
        <v>10430</v>
      </c>
    </row>
    <row r="15" spans="1:8" ht="34.049999999999997" customHeight="1">
      <c r="A15" s="125" t="s">
        <v>353</v>
      </c>
      <c r="B15" s="126" t="s">
        <v>354</v>
      </c>
      <c r="C15" s="127">
        <v>13</v>
      </c>
      <c r="D15" s="127">
        <v>3946</v>
      </c>
      <c r="E15" s="127">
        <v>3810</v>
      </c>
      <c r="F15" s="127">
        <v>137</v>
      </c>
    </row>
    <row r="16" spans="1:8" ht="12" customHeight="1">
      <c r="A16" s="125" t="s">
        <v>355</v>
      </c>
      <c r="B16" s="126" t="s">
        <v>356</v>
      </c>
      <c r="C16" s="127">
        <v>2</v>
      </c>
      <c r="D16" s="127" t="s">
        <v>2</v>
      </c>
      <c r="E16" s="127" t="s">
        <v>2</v>
      </c>
      <c r="F16" s="127" t="s">
        <v>2</v>
      </c>
    </row>
    <row r="17" spans="1:6" ht="12" customHeight="1">
      <c r="A17" s="125">
        <v>10</v>
      </c>
      <c r="B17" s="126" t="s">
        <v>357</v>
      </c>
      <c r="C17" s="127">
        <v>15</v>
      </c>
      <c r="D17" s="127">
        <v>22620</v>
      </c>
      <c r="E17" s="127">
        <v>1724</v>
      </c>
      <c r="F17" s="127">
        <v>20896</v>
      </c>
    </row>
    <row r="18" spans="1:6" ht="33.9" customHeight="1">
      <c r="A18" s="125">
        <v>11</v>
      </c>
      <c r="B18" s="126" t="s">
        <v>358</v>
      </c>
      <c r="C18" s="127">
        <v>30</v>
      </c>
      <c r="D18" s="127">
        <v>6548</v>
      </c>
      <c r="E18" s="127">
        <v>650</v>
      </c>
      <c r="F18" s="127">
        <v>5898</v>
      </c>
    </row>
    <row r="19" spans="1:6" ht="43.2" customHeight="1">
      <c r="A19" s="125">
        <v>12</v>
      </c>
      <c r="B19" s="126" t="s">
        <v>359</v>
      </c>
      <c r="C19" s="127">
        <v>61</v>
      </c>
      <c r="D19" s="127">
        <v>8246</v>
      </c>
      <c r="E19" s="127">
        <v>6500</v>
      </c>
      <c r="F19" s="127">
        <v>1746</v>
      </c>
    </row>
    <row r="20" spans="1:6" ht="21.9" customHeight="1">
      <c r="A20" s="125">
        <v>13</v>
      </c>
      <c r="B20" s="126" t="s">
        <v>360</v>
      </c>
      <c r="C20" s="127">
        <v>102</v>
      </c>
      <c r="D20" s="127">
        <v>29394</v>
      </c>
      <c r="E20" s="127">
        <v>16807</v>
      </c>
      <c r="F20" s="127">
        <v>12588</v>
      </c>
    </row>
    <row r="21" spans="1:6" ht="21.9" customHeight="1">
      <c r="A21" s="125">
        <v>14</v>
      </c>
      <c r="B21" s="126" t="s">
        <v>361</v>
      </c>
      <c r="C21" s="127">
        <v>8</v>
      </c>
      <c r="D21" s="127">
        <v>912</v>
      </c>
      <c r="E21" s="127">
        <v>733</v>
      </c>
      <c r="F21" s="127">
        <v>179</v>
      </c>
    </row>
    <row r="22" spans="1:6" ht="22.05" customHeight="1">
      <c r="A22" s="125">
        <v>15</v>
      </c>
      <c r="B22" s="126" t="s">
        <v>362</v>
      </c>
      <c r="C22" s="127">
        <v>42</v>
      </c>
      <c r="D22" s="127">
        <v>5126</v>
      </c>
      <c r="E22" s="127">
        <v>4371</v>
      </c>
      <c r="F22" s="127">
        <v>755</v>
      </c>
    </row>
    <row r="23" spans="1:6" ht="21.9" customHeight="1">
      <c r="A23" s="125">
        <v>16</v>
      </c>
      <c r="B23" s="126" t="s">
        <v>363</v>
      </c>
      <c r="C23" s="127">
        <v>43</v>
      </c>
      <c r="D23" s="127">
        <v>26560</v>
      </c>
      <c r="E23" s="127">
        <v>18317</v>
      </c>
      <c r="F23" s="127">
        <v>8243</v>
      </c>
    </row>
    <row r="24" spans="1:6" ht="21.9" customHeight="1">
      <c r="A24" s="125">
        <v>17</v>
      </c>
      <c r="B24" s="126" t="s">
        <v>364</v>
      </c>
      <c r="C24" s="127">
        <v>427</v>
      </c>
      <c r="D24" s="127">
        <v>260559</v>
      </c>
      <c r="E24" s="127">
        <v>204860</v>
      </c>
      <c r="F24" s="127">
        <v>55699</v>
      </c>
    </row>
    <row r="25" spans="1:6" ht="45.9" customHeight="1">
      <c r="A25" s="125">
        <v>18</v>
      </c>
      <c r="B25" s="126" t="s">
        <v>365</v>
      </c>
      <c r="C25" s="127">
        <v>7</v>
      </c>
      <c r="D25" s="127">
        <v>334</v>
      </c>
      <c r="E25" s="127">
        <v>4</v>
      </c>
      <c r="F25" s="127">
        <v>330</v>
      </c>
    </row>
    <row r="26" spans="1:6" ht="45.9" customHeight="1">
      <c r="A26" s="125">
        <v>19</v>
      </c>
      <c r="B26" s="126" t="s">
        <v>366</v>
      </c>
      <c r="C26" s="127">
        <v>27</v>
      </c>
      <c r="D26" s="127">
        <v>16381</v>
      </c>
      <c r="E26" s="127">
        <v>6087</v>
      </c>
      <c r="F26" s="127">
        <v>10294</v>
      </c>
    </row>
    <row r="27" spans="1:6" ht="46.05" customHeight="1">
      <c r="A27" s="125">
        <v>20</v>
      </c>
      <c r="B27" s="126" t="s">
        <v>367</v>
      </c>
      <c r="C27" s="127">
        <v>16</v>
      </c>
      <c r="D27" s="127">
        <v>15239</v>
      </c>
      <c r="E27" s="127">
        <v>5635</v>
      </c>
      <c r="F27" s="127">
        <v>9605</v>
      </c>
    </row>
    <row r="28" spans="1:6" ht="12" customHeight="1">
      <c r="A28" s="128"/>
      <c r="B28" s="129"/>
      <c r="C28" s="127"/>
      <c r="D28" s="127"/>
      <c r="E28" s="127"/>
      <c r="F28" s="127"/>
    </row>
    <row r="29" spans="1:6" ht="12" customHeight="1">
      <c r="A29" s="91"/>
      <c r="B29" s="91" t="s">
        <v>282</v>
      </c>
      <c r="C29" s="127">
        <v>619</v>
      </c>
      <c r="D29" s="127">
        <v>452504</v>
      </c>
      <c r="E29" s="127">
        <v>315061</v>
      </c>
      <c r="F29" s="127">
        <v>137444</v>
      </c>
    </row>
    <row r="30" spans="1:6" s="14" customFormat="1" ht="12" customHeight="1">
      <c r="A30" s="13" t="s">
        <v>5</v>
      </c>
      <c r="B30" s="13"/>
      <c r="C30" s="13"/>
      <c r="D30" s="13"/>
      <c r="E30" s="13"/>
      <c r="F30" s="13"/>
    </row>
    <row r="31" spans="1:6" s="90" customFormat="1" ht="12" customHeight="1">
      <c r="A31" s="57" t="s">
        <v>117</v>
      </c>
      <c r="B31" s="57"/>
      <c r="C31" s="57"/>
      <c r="D31" s="57"/>
      <c r="E31" s="57"/>
      <c r="F31" s="57"/>
    </row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A51" display="2.4 Gefährliche Abfälle 2014 nach EAV-Abfallgruppen (Primärerzeuger)"/>
  </hyperlinks>
  <pageMargins left="0.59055118110236227" right="0.59055118110236227" top="0.78740157480314965" bottom="0.59055118110236227" header="0.31496062992125984" footer="0.23622047244094491"/>
  <pageSetup paperSize="9" firstPageNumber="4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14 –  Brandenburg  &amp;G</oddFooter>
  </headerFooter>
  <ignoredErrors>
    <ignoredError sqref="A8:A16" numberStoredAsText="1"/>
  </ignoredError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zoomScaleNormal="100" workbookViewId="0">
      <selection sqref="A1:H1"/>
    </sheetView>
  </sheetViews>
  <sheetFormatPr baseColWidth="10" defaultColWidth="11.44140625" defaultRowHeight="13.2"/>
  <cols>
    <col min="1" max="1" width="22.5546875" style="56" customWidth="1"/>
    <col min="2" max="8" width="9.88671875" style="56" customWidth="1"/>
    <col min="9" max="9" width="8.6640625" style="56" customWidth="1"/>
    <col min="10" max="256" width="11.44140625" style="56"/>
    <col min="257" max="257" width="22.5546875" style="56" customWidth="1"/>
    <col min="258" max="264" width="9.88671875" style="56" customWidth="1"/>
    <col min="265" max="265" width="8.6640625" style="56" customWidth="1"/>
    <col min="266" max="512" width="11.44140625" style="56"/>
    <col min="513" max="513" width="22.5546875" style="56" customWidth="1"/>
    <col min="514" max="520" width="9.88671875" style="56" customWidth="1"/>
    <col min="521" max="521" width="8.6640625" style="56" customWidth="1"/>
    <col min="522" max="768" width="11.44140625" style="56"/>
    <col min="769" max="769" width="22.5546875" style="56" customWidth="1"/>
    <col min="770" max="776" width="9.88671875" style="56" customWidth="1"/>
    <col min="777" max="777" width="8.6640625" style="56" customWidth="1"/>
    <col min="778" max="1024" width="11.44140625" style="56"/>
    <col min="1025" max="1025" width="22.5546875" style="56" customWidth="1"/>
    <col min="1026" max="1032" width="9.88671875" style="56" customWidth="1"/>
    <col min="1033" max="1033" width="8.6640625" style="56" customWidth="1"/>
    <col min="1034" max="1280" width="11.44140625" style="56"/>
    <col min="1281" max="1281" width="22.5546875" style="56" customWidth="1"/>
    <col min="1282" max="1288" width="9.88671875" style="56" customWidth="1"/>
    <col min="1289" max="1289" width="8.6640625" style="56" customWidth="1"/>
    <col min="1290" max="1536" width="11.44140625" style="56"/>
    <col min="1537" max="1537" width="22.5546875" style="56" customWidth="1"/>
    <col min="1538" max="1544" width="9.88671875" style="56" customWidth="1"/>
    <col min="1545" max="1545" width="8.6640625" style="56" customWidth="1"/>
    <col min="1546" max="1792" width="11.44140625" style="56"/>
    <col min="1793" max="1793" width="22.5546875" style="56" customWidth="1"/>
    <col min="1794" max="1800" width="9.88671875" style="56" customWidth="1"/>
    <col min="1801" max="1801" width="8.6640625" style="56" customWidth="1"/>
    <col min="1802" max="2048" width="11.44140625" style="56"/>
    <col min="2049" max="2049" width="22.5546875" style="56" customWidth="1"/>
    <col min="2050" max="2056" width="9.88671875" style="56" customWidth="1"/>
    <col min="2057" max="2057" width="8.6640625" style="56" customWidth="1"/>
    <col min="2058" max="2304" width="11.44140625" style="56"/>
    <col min="2305" max="2305" width="22.5546875" style="56" customWidth="1"/>
    <col min="2306" max="2312" width="9.88671875" style="56" customWidth="1"/>
    <col min="2313" max="2313" width="8.6640625" style="56" customWidth="1"/>
    <col min="2314" max="2560" width="11.44140625" style="56"/>
    <col min="2561" max="2561" width="22.5546875" style="56" customWidth="1"/>
    <col min="2562" max="2568" width="9.88671875" style="56" customWidth="1"/>
    <col min="2569" max="2569" width="8.6640625" style="56" customWidth="1"/>
    <col min="2570" max="2816" width="11.44140625" style="56"/>
    <col min="2817" max="2817" width="22.5546875" style="56" customWidth="1"/>
    <col min="2818" max="2824" width="9.88671875" style="56" customWidth="1"/>
    <col min="2825" max="2825" width="8.6640625" style="56" customWidth="1"/>
    <col min="2826" max="3072" width="11.44140625" style="56"/>
    <col min="3073" max="3073" width="22.5546875" style="56" customWidth="1"/>
    <col min="3074" max="3080" width="9.88671875" style="56" customWidth="1"/>
    <col min="3081" max="3081" width="8.6640625" style="56" customWidth="1"/>
    <col min="3082" max="3328" width="11.44140625" style="56"/>
    <col min="3329" max="3329" width="22.5546875" style="56" customWidth="1"/>
    <col min="3330" max="3336" width="9.88671875" style="56" customWidth="1"/>
    <col min="3337" max="3337" width="8.6640625" style="56" customWidth="1"/>
    <col min="3338" max="3584" width="11.44140625" style="56"/>
    <col min="3585" max="3585" width="22.5546875" style="56" customWidth="1"/>
    <col min="3586" max="3592" width="9.88671875" style="56" customWidth="1"/>
    <col min="3593" max="3593" width="8.6640625" style="56" customWidth="1"/>
    <col min="3594" max="3840" width="11.44140625" style="56"/>
    <col min="3841" max="3841" width="22.5546875" style="56" customWidth="1"/>
    <col min="3842" max="3848" width="9.88671875" style="56" customWidth="1"/>
    <col min="3849" max="3849" width="8.6640625" style="56" customWidth="1"/>
    <col min="3850" max="4096" width="11.44140625" style="56"/>
    <col min="4097" max="4097" width="22.5546875" style="56" customWidth="1"/>
    <col min="4098" max="4104" width="9.88671875" style="56" customWidth="1"/>
    <col min="4105" max="4105" width="8.6640625" style="56" customWidth="1"/>
    <col min="4106" max="4352" width="11.44140625" style="56"/>
    <col min="4353" max="4353" width="22.5546875" style="56" customWidth="1"/>
    <col min="4354" max="4360" width="9.88671875" style="56" customWidth="1"/>
    <col min="4361" max="4361" width="8.6640625" style="56" customWidth="1"/>
    <col min="4362" max="4608" width="11.44140625" style="56"/>
    <col min="4609" max="4609" width="22.5546875" style="56" customWidth="1"/>
    <col min="4610" max="4616" width="9.88671875" style="56" customWidth="1"/>
    <col min="4617" max="4617" width="8.6640625" style="56" customWidth="1"/>
    <col min="4618" max="4864" width="11.44140625" style="56"/>
    <col min="4865" max="4865" width="22.5546875" style="56" customWidth="1"/>
    <col min="4866" max="4872" width="9.88671875" style="56" customWidth="1"/>
    <col min="4873" max="4873" width="8.6640625" style="56" customWidth="1"/>
    <col min="4874" max="5120" width="11.44140625" style="56"/>
    <col min="5121" max="5121" width="22.5546875" style="56" customWidth="1"/>
    <col min="5122" max="5128" width="9.88671875" style="56" customWidth="1"/>
    <col min="5129" max="5129" width="8.6640625" style="56" customWidth="1"/>
    <col min="5130" max="5376" width="11.44140625" style="56"/>
    <col min="5377" max="5377" width="22.5546875" style="56" customWidth="1"/>
    <col min="5378" max="5384" width="9.88671875" style="56" customWidth="1"/>
    <col min="5385" max="5385" width="8.6640625" style="56" customWidth="1"/>
    <col min="5386" max="5632" width="11.44140625" style="56"/>
    <col min="5633" max="5633" width="22.5546875" style="56" customWidth="1"/>
    <col min="5634" max="5640" width="9.88671875" style="56" customWidth="1"/>
    <col min="5641" max="5641" width="8.6640625" style="56" customWidth="1"/>
    <col min="5642" max="5888" width="11.44140625" style="56"/>
    <col min="5889" max="5889" width="22.5546875" style="56" customWidth="1"/>
    <col min="5890" max="5896" width="9.88671875" style="56" customWidth="1"/>
    <col min="5897" max="5897" width="8.6640625" style="56" customWidth="1"/>
    <col min="5898" max="6144" width="11.44140625" style="56"/>
    <col min="6145" max="6145" width="22.5546875" style="56" customWidth="1"/>
    <col min="6146" max="6152" width="9.88671875" style="56" customWidth="1"/>
    <col min="6153" max="6153" width="8.6640625" style="56" customWidth="1"/>
    <col min="6154" max="6400" width="11.44140625" style="56"/>
    <col min="6401" max="6401" width="22.5546875" style="56" customWidth="1"/>
    <col min="6402" max="6408" width="9.88671875" style="56" customWidth="1"/>
    <col min="6409" max="6409" width="8.6640625" style="56" customWidth="1"/>
    <col min="6410" max="6656" width="11.44140625" style="56"/>
    <col min="6657" max="6657" width="22.5546875" style="56" customWidth="1"/>
    <col min="6658" max="6664" width="9.88671875" style="56" customWidth="1"/>
    <col min="6665" max="6665" width="8.6640625" style="56" customWidth="1"/>
    <col min="6666" max="6912" width="11.44140625" style="56"/>
    <col min="6913" max="6913" width="22.5546875" style="56" customWidth="1"/>
    <col min="6914" max="6920" width="9.88671875" style="56" customWidth="1"/>
    <col min="6921" max="6921" width="8.6640625" style="56" customWidth="1"/>
    <col min="6922" max="7168" width="11.44140625" style="56"/>
    <col min="7169" max="7169" width="22.5546875" style="56" customWidth="1"/>
    <col min="7170" max="7176" width="9.88671875" style="56" customWidth="1"/>
    <col min="7177" max="7177" width="8.6640625" style="56" customWidth="1"/>
    <col min="7178" max="7424" width="11.44140625" style="56"/>
    <col min="7425" max="7425" width="22.5546875" style="56" customWidth="1"/>
    <col min="7426" max="7432" width="9.88671875" style="56" customWidth="1"/>
    <col min="7433" max="7433" width="8.6640625" style="56" customWidth="1"/>
    <col min="7434" max="7680" width="11.44140625" style="56"/>
    <col min="7681" max="7681" width="22.5546875" style="56" customWidth="1"/>
    <col min="7682" max="7688" width="9.88671875" style="56" customWidth="1"/>
    <col min="7689" max="7689" width="8.6640625" style="56" customWidth="1"/>
    <col min="7690" max="7936" width="11.44140625" style="56"/>
    <col min="7937" max="7937" width="22.5546875" style="56" customWidth="1"/>
    <col min="7938" max="7944" width="9.88671875" style="56" customWidth="1"/>
    <col min="7945" max="7945" width="8.6640625" style="56" customWidth="1"/>
    <col min="7946" max="8192" width="11.44140625" style="56"/>
    <col min="8193" max="8193" width="22.5546875" style="56" customWidth="1"/>
    <col min="8194" max="8200" width="9.88671875" style="56" customWidth="1"/>
    <col min="8201" max="8201" width="8.6640625" style="56" customWidth="1"/>
    <col min="8202" max="8448" width="11.44140625" style="56"/>
    <col min="8449" max="8449" width="22.5546875" style="56" customWidth="1"/>
    <col min="8450" max="8456" width="9.88671875" style="56" customWidth="1"/>
    <col min="8457" max="8457" width="8.6640625" style="56" customWidth="1"/>
    <col min="8458" max="8704" width="11.44140625" style="56"/>
    <col min="8705" max="8705" width="22.5546875" style="56" customWidth="1"/>
    <col min="8706" max="8712" width="9.88671875" style="56" customWidth="1"/>
    <col min="8713" max="8713" width="8.6640625" style="56" customWidth="1"/>
    <col min="8714" max="8960" width="11.44140625" style="56"/>
    <col min="8961" max="8961" width="22.5546875" style="56" customWidth="1"/>
    <col min="8962" max="8968" width="9.88671875" style="56" customWidth="1"/>
    <col min="8969" max="8969" width="8.6640625" style="56" customWidth="1"/>
    <col min="8970" max="9216" width="11.44140625" style="56"/>
    <col min="9217" max="9217" width="22.5546875" style="56" customWidth="1"/>
    <col min="9218" max="9224" width="9.88671875" style="56" customWidth="1"/>
    <col min="9225" max="9225" width="8.6640625" style="56" customWidth="1"/>
    <col min="9226" max="9472" width="11.44140625" style="56"/>
    <col min="9473" max="9473" width="22.5546875" style="56" customWidth="1"/>
    <col min="9474" max="9480" width="9.88671875" style="56" customWidth="1"/>
    <col min="9481" max="9481" width="8.6640625" style="56" customWidth="1"/>
    <col min="9482" max="9728" width="11.44140625" style="56"/>
    <col min="9729" max="9729" width="22.5546875" style="56" customWidth="1"/>
    <col min="9730" max="9736" width="9.88671875" style="56" customWidth="1"/>
    <col min="9737" max="9737" width="8.6640625" style="56" customWidth="1"/>
    <col min="9738" max="9984" width="11.44140625" style="56"/>
    <col min="9985" max="9985" width="22.5546875" style="56" customWidth="1"/>
    <col min="9986" max="9992" width="9.88671875" style="56" customWidth="1"/>
    <col min="9993" max="9993" width="8.6640625" style="56" customWidth="1"/>
    <col min="9994" max="10240" width="11.44140625" style="56"/>
    <col min="10241" max="10241" width="22.5546875" style="56" customWidth="1"/>
    <col min="10242" max="10248" width="9.88671875" style="56" customWidth="1"/>
    <col min="10249" max="10249" width="8.6640625" style="56" customWidth="1"/>
    <col min="10250" max="10496" width="11.44140625" style="56"/>
    <col min="10497" max="10497" width="22.5546875" style="56" customWidth="1"/>
    <col min="10498" max="10504" width="9.88671875" style="56" customWidth="1"/>
    <col min="10505" max="10505" width="8.6640625" style="56" customWidth="1"/>
    <col min="10506" max="10752" width="11.44140625" style="56"/>
    <col min="10753" max="10753" width="22.5546875" style="56" customWidth="1"/>
    <col min="10754" max="10760" width="9.88671875" style="56" customWidth="1"/>
    <col min="10761" max="10761" width="8.6640625" style="56" customWidth="1"/>
    <col min="10762" max="11008" width="11.44140625" style="56"/>
    <col min="11009" max="11009" width="22.5546875" style="56" customWidth="1"/>
    <col min="11010" max="11016" width="9.88671875" style="56" customWidth="1"/>
    <col min="11017" max="11017" width="8.6640625" style="56" customWidth="1"/>
    <col min="11018" max="11264" width="11.44140625" style="56"/>
    <col min="11265" max="11265" width="22.5546875" style="56" customWidth="1"/>
    <col min="11266" max="11272" width="9.88671875" style="56" customWidth="1"/>
    <col min="11273" max="11273" width="8.6640625" style="56" customWidth="1"/>
    <col min="11274" max="11520" width="11.44140625" style="56"/>
    <col min="11521" max="11521" width="22.5546875" style="56" customWidth="1"/>
    <col min="11522" max="11528" width="9.88671875" style="56" customWidth="1"/>
    <col min="11529" max="11529" width="8.6640625" style="56" customWidth="1"/>
    <col min="11530" max="11776" width="11.44140625" style="56"/>
    <col min="11777" max="11777" width="22.5546875" style="56" customWidth="1"/>
    <col min="11778" max="11784" width="9.88671875" style="56" customWidth="1"/>
    <col min="11785" max="11785" width="8.6640625" style="56" customWidth="1"/>
    <col min="11786" max="12032" width="11.44140625" style="56"/>
    <col min="12033" max="12033" width="22.5546875" style="56" customWidth="1"/>
    <col min="12034" max="12040" width="9.88671875" style="56" customWidth="1"/>
    <col min="12041" max="12041" width="8.6640625" style="56" customWidth="1"/>
    <col min="12042" max="12288" width="11.44140625" style="56"/>
    <col min="12289" max="12289" width="22.5546875" style="56" customWidth="1"/>
    <col min="12290" max="12296" width="9.88671875" style="56" customWidth="1"/>
    <col min="12297" max="12297" width="8.6640625" style="56" customWidth="1"/>
    <col min="12298" max="12544" width="11.44140625" style="56"/>
    <col min="12545" max="12545" width="22.5546875" style="56" customWidth="1"/>
    <col min="12546" max="12552" width="9.88671875" style="56" customWidth="1"/>
    <col min="12553" max="12553" width="8.6640625" style="56" customWidth="1"/>
    <col min="12554" max="12800" width="11.44140625" style="56"/>
    <col min="12801" max="12801" width="22.5546875" style="56" customWidth="1"/>
    <col min="12802" max="12808" width="9.88671875" style="56" customWidth="1"/>
    <col min="12809" max="12809" width="8.6640625" style="56" customWidth="1"/>
    <col min="12810" max="13056" width="11.44140625" style="56"/>
    <col min="13057" max="13057" width="22.5546875" style="56" customWidth="1"/>
    <col min="13058" max="13064" width="9.88671875" style="56" customWidth="1"/>
    <col min="13065" max="13065" width="8.6640625" style="56" customWidth="1"/>
    <col min="13066" max="13312" width="11.44140625" style="56"/>
    <col min="13313" max="13313" width="22.5546875" style="56" customWidth="1"/>
    <col min="13314" max="13320" width="9.88671875" style="56" customWidth="1"/>
    <col min="13321" max="13321" width="8.6640625" style="56" customWidth="1"/>
    <col min="13322" max="13568" width="11.44140625" style="56"/>
    <col min="13569" max="13569" width="22.5546875" style="56" customWidth="1"/>
    <col min="13570" max="13576" width="9.88671875" style="56" customWidth="1"/>
    <col min="13577" max="13577" width="8.6640625" style="56" customWidth="1"/>
    <col min="13578" max="13824" width="11.44140625" style="56"/>
    <col min="13825" max="13825" width="22.5546875" style="56" customWidth="1"/>
    <col min="13826" max="13832" width="9.88671875" style="56" customWidth="1"/>
    <col min="13833" max="13833" width="8.6640625" style="56" customWidth="1"/>
    <col min="13834" max="14080" width="11.44140625" style="56"/>
    <col min="14081" max="14081" width="22.5546875" style="56" customWidth="1"/>
    <col min="14082" max="14088" width="9.88671875" style="56" customWidth="1"/>
    <col min="14089" max="14089" width="8.6640625" style="56" customWidth="1"/>
    <col min="14090" max="14336" width="11.44140625" style="56"/>
    <col min="14337" max="14337" width="22.5546875" style="56" customWidth="1"/>
    <col min="14338" max="14344" width="9.88671875" style="56" customWidth="1"/>
    <col min="14345" max="14345" width="8.6640625" style="56" customWidth="1"/>
    <col min="14346" max="14592" width="11.44140625" style="56"/>
    <col min="14593" max="14593" width="22.5546875" style="56" customWidth="1"/>
    <col min="14594" max="14600" width="9.88671875" style="56" customWidth="1"/>
    <col min="14601" max="14601" width="8.6640625" style="56" customWidth="1"/>
    <col min="14602" max="14848" width="11.44140625" style="56"/>
    <col min="14849" max="14849" width="22.5546875" style="56" customWidth="1"/>
    <col min="14850" max="14856" width="9.88671875" style="56" customWidth="1"/>
    <col min="14857" max="14857" width="8.6640625" style="56" customWidth="1"/>
    <col min="14858" max="15104" width="11.44140625" style="56"/>
    <col min="15105" max="15105" width="22.5546875" style="56" customWidth="1"/>
    <col min="15106" max="15112" width="9.88671875" style="56" customWidth="1"/>
    <col min="15113" max="15113" width="8.6640625" style="56" customWidth="1"/>
    <col min="15114" max="15360" width="11.44140625" style="56"/>
    <col min="15361" max="15361" width="22.5546875" style="56" customWidth="1"/>
    <col min="15362" max="15368" width="9.88671875" style="56" customWidth="1"/>
    <col min="15369" max="15369" width="8.6640625" style="56" customWidth="1"/>
    <col min="15370" max="15616" width="11.44140625" style="56"/>
    <col min="15617" max="15617" width="22.5546875" style="56" customWidth="1"/>
    <col min="15618" max="15624" width="9.88671875" style="56" customWidth="1"/>
    <col min="15625" max="15625" width="8.6640625" style="56" customWidth="1"/>
    <col min="15626" max="15872" width="11.44140625" style="56"/>
    <col min="15873" max="15873" width="22.5546875" style="56" customWidth="1"/>
    <col min="15874" max="15880" width="9.88671875" style="56" customWidth="1"/>
    <col min="15881" max="15881" width="8.6640625" style="56" customWidth="1"/>
    <col min="15882" max="16128" width="11.44140625" style="56"/>
    <col min="16129" max="16129" width="22.5546875" style="56" customWidth="1"/>
    <col min="16130" max="16136" width="9.88671875" style="56" customWidth="1"/>
    <col min="16137" max="16137" width="8.6640625" style="56" customWidth="1"/>
    <col min="16138" max="16384" width="11.44140625" style="56"/>
  </cols>
  <sheetData>
    <row r="1" spans="1:9" s="70" customFormat="1" ht="12" customHeight="1">
      <c r="A1" s="227" t="s">
        <v>285</v>
      </c>
      <c r="B1" s="228"/>
      <c r="C1" s="228"/>
      <c r="D1" s="228"/>
      <c r="E1" s="228"/>
      <c r="F1" s="228"/>
      <c r="G1" s="228"/>
      <c r="H1" s="228"/>
    </row>
    <row r="2" spans="1:9" s="69" customFormat="1" ht="21.9" customHeight="1">
      <c r="A2" s="210" t="s">
        <v>460</v>
      </c>
      <c r="B2" s="229"/>
      <c r="C2" s="229"/>
      <c r="D2" s="229"/>
      <c r="E2" s="229"/>
      <c r="F2" s="229"/>
      <c r="G2" s="229"/>
      <c r="H2" s="229"/>
      <c r="I2" s="92"/>
    </row>
    <row r="3" spans="1:9" ht="12" customHeight="1">
      <c r="A3" s="230"/>
      <c r="B3" s="230"/>
      <c r="C3" s="230"/>
      <c r="D3" s="230"/>
      <c r="E3" s="230"/>
      <c r="F3" s="230"/>
      <c r="G3" s="230"/>
      <c r="H3" s="230"/>
    </row>
    <row r="4" spans="1:9" ht="12" customHeight="1">
      <c r="A4" s="201" t="s">
        <v>286</v>
      </c>
      <c r="B4" s="204" t="s">
        <v>287</v>
      </c>
      <c r="C4" s="211" t="s">
        <v>288</v>
      </c>
      <c r="D4" s="204" t="s">
        <v>289</v>
      </c>
      <c r="E4" s="194" t="s">
        <v>170</v>
      </c>
      <c r="F4" s="234"/>
      <c r="G4" s="235" t="s">
        <v>290</v>
      </c>
      <c r="H4" s="93" t="s">
        <v>291</v>
      </c>
      <c r="I4" s="94"/>
    </row>
    <row r="5" spans="1:9" ht="12" customHeight="1">
      <c r="A5" s="202"/>
      <c r="B5" s="231"/>
      <c r="C5" s="213"/>
      <c r="D5" s="233"/>
      <c r="E5" s="211" t="s">
        <v>292</v>
      </c>
      <c r="F5" s="204" t="s">
        <v>293</v>
      </c>
      <c r="G5" s="236"/>
      <c r="H5" s="221" t="s">
        <v>293</v>
      </c>
      <c r="I5" s="94"/>
    </row>
    <row r="6" spans="1:9" ht="33.9" customHeight="1">
      <c r="A6" s="202"/>
      <c r="B6" s="232"/>
      <c r="C6" s="215"/>
      <c r="D6" s="205"/>
      <c r="E6" s="215"/>
      <c r="F6" s="232"/>
      <c r="G6" s="237"/>
      <c r="H6" s="222"/>
      <c r="I6" s="66"/>
    </row>
    <row r="7" spans="1:9" ht="12" customHeight="1">
      <c r="A7" s="216"/>
      <c r="B7" s="71" t="s">
        <v>3</v>
      </c>
      <c r="C7" s="194" t="s">
        <v>166</v>
      </c>
      <c r="D7" s="223"/>
      <c r="E7" s="223"/>
      <c r="F7" s="223"/>
      <c r="G7" s="223"/>
      <c r="H7" s="223"/>
      <c r="I7" s="66"/>
    </row>
    <row r="8" spans="1:9" ht="12" customHeight="1">
      <c r="A8" s="74"/>
      <c r="B8" s="66"/>
      <c r="C8" s="66"/>
      <c r="D8" s="66"/>
      <c r="E8" s="66"/>
      <c r="F8" s="59"/>
      <c r="G8" s="66"/>
      <c r="H8" s="66"/>
      <c r="I8" s="66"/>
    </row>
    <row r="9" spans="1:9" ht="12" customHeight="1">
      <c r="A9" s="86" t="s">
        <v>294</v>
      </c>
      <c r="B9" s="105"/>
      <c r="C9" s="104"/>
      <c r="D9" s="104"/>
      <c r="E9" s="104"/>
      <c r="F9" s="104"/>
      <c r="G9" s="104"/>
      <c r="H9" s="104"/>
      <c r="I9" s="59"/>
    </row>
    <row r="10" spans="1:9" ht="12" customHeight="1">
      <c r="A10" s="86" t="s">
        <v>295</v>
      </c>
      <c r="B10" s="105"/>
      <c r="C10" s="104"/>
      <c r="D10" s="104"/>
      <c r="E10" s="104"/>
      <c r="F10" s="106"/>
      <c r="G10" s="104"/>
      <c r="H10" s="104"/>
      <c r="I10" s="59"/>
    </row>
    <row r="11" spans="1:9" ht="12" customHeight="1">
      <c r="A11" s="86" t="s">
        <v>296</v>
      </c>
      <c r="B11" s="115">
        <v>63</v>
      </c>
      <c r="C11" s="116">
        <v>118472</v>
      </c>
      <c r="D11" s="116">
        <v>38902</v>
      </c>
      <c r="E11" s="116">
        <v>38902</v>
      </c>
      <c r="F11" s="122" t="s">
        <v>1</v>
      </c>
      <c r="G11" s="116">
        <v>79570</v>
      </c>
      <c r="H11" s="122">
        <v>6417</v>
      </c>
      <c r="I11" s="59"/>
    </row>
    <row r="12" spans="1:9" ht="12" customHeight="1">
      <c r="A12" s="86"/>
      <c r="B12" s="115"/>
      <c r="C12" s="116"/>
      <c r="D12" s="116"/>
      <c r="E12" s="116"/>
      <c r="F12" s="116"/>
      <c r="G12" s="116"/>
      <c r="H12" s="116"/>
      <c r="I12" s="59"/>
    </row>
    <row r="13" spans="1:9" ht="12" customHeight="1">
      <c r="A13" s="86" t="s">
        <v>138</v>
      </c>
      <c r="B13" s="117"/>
      <c r="C13" s="116"/>
      <c r="D13" s="116"/>
      <c r="E13" s="116"/>
      <c r="F13" s="116"/>
      <c r="G13" s="116"/>
      <c r="H13" s="116"/>
      <c r="I13" s="59"/>
    </row>
    <row r="14" spans="1:9" ht="12" customHeight="1">
      <c r="A14" s="86" t="s">
        <v>297</v>
      </c>
      <c r="B14" s="117"/>
      <c r="C14" s="116"/>
      <c r="D14" s="116"/>
      <c r="E14" s="116"/>
      <c r="F14" s="116"/>
      <c r="G14" s="116"/>
      <c r="H14" s="116"/>
      <c r="I14" s="59"/>
    </row>
    <row r="15" spans="1:9" ht="12" customHeight="1">
      <c r="A15" s="86" t="s">
        <v>298</v>
      </c>
      <c r="B15" s="115">
        <v>58</v>
      </c>
      <c r="C15" s="116">
        <v>117672</v>
      </c>
      <c r="D15" s="116">
        <v>38565</v>
      </c>
      <c r="E15" s="116">
        <v>38565</v>
      </c>
      <c r="F15" s="122" t="s">
        <v>1</v>
      </c>
      <c r="G15" s="116">
        <v>79107</v>
      </c>
      <c r="H15" s="122">
        <v>6417</v>
      </c>
      <c r="I15" s="59"/>
    </row>
    <row r="16" spans="1:9" ht="12" customHeight="1">
      <c r="A16" s="86" t="s">
        <v>299</v>
      </c>
      <c r="B16" s="117"/>
      <c r="C16" s="116"/>
      <c r="D16" s="116"/>
      <c r="E16" s="116"/>
      <c r="F16" s="116"/>
      <c r="G16" s="116"/>
      <c r="H16" s="116"/>
      <c r="I16" s="59"/>
    </row>
    <row r="17" spans="1:9" ht="12" customHeight="1">
      <c r="A17" s="86" t="s">
        <v>300</v>
      </c>
      <c r="B17" s="115">
        <v>12</v>
      </c>
      <c r="C17" s="116">
        <v>7208</v>
      </c>
      <c r="D17" s="116">
        <v>6412</v>
      </c>
      <c r="E17" s="116">
        <v>6412</v>
      </c>
      <c r="F17" s="122" t="s">
        <v>1</v>
      </c>
      <c r="G17" s="116">
        <v>796</v>
      </c>
      <c r="H17" s="122" t="s">
        <v>1</v>
      </c>
      <c r="I17" s="59"/>
    </row>
    <row r="18" spans="1:9" ht="12" customHeight="1">
      <c r="A18" s="86" t="s">
        <v>301</v>
      </c>
      <c r="B18" s="115">
        <v>49</v>
      </c>
      <c r="C18" s="116">
        <v>70170</v>
      </c>
      <c r="D18" s="116">
        <v>19295</v>
      </c>
      <c r="E18" s="116">
        <v>19295</v>
      </c>
      <c r="F18" s="122" t="s">
        <v>1</v>
      </c>
      <c r="G18" s="116">
        <v>50875</v>
      </c>
      <c r="H18" s="122">
        <v>4417</v>
      </c>
      <c r="I18" s="59"/>
    </row>
    <row r="19" spans="1:9" ht="12" customHeight="1">
      <c r="A19" s="86" t="s">
        <v>302</v>
      </c>
      <c r="B19" s="115">
        <v>11</v>
      </c>
      <c r="C19" s="116">
        <v>1438</v>
      </c>
      <c r="D19" s="116">
        <v>429</v>
      </c>
      <c r="E19" s="116">
        <v>429</v>
      </c>
      <c r="F19" s="122" t="s">
        <v>1</v>
      </c>
      <c r="G19" s="116">
        <v>1009</v>
      </c>
      <c r="H19" s="122" t="s">
        <v>1</v>
      </c>
      <c r="I19" s="59"/>
    </row>
    <row r="20" spans="1:9" ht="12" customHeight="1">
      <c r="A20" s="86" t="s">
        <v>303</v>
      </c>
      <c r="B20" s="115">
        <v>40</v>
      </c>
      <c r="C20" s="116">
        <v>16261</v>
      </c>
      <c r="D20" s="116">
        <v>2411</v>
      </c>
      <c r="E20" s="116">
        <v>2411</v>
      </c>
      <c r="F20" s="122" t="s">
        <v>1</v>
      </c>
      <c r="G20" s="116">
        <v>13850</v>
      </c>
      <c r="H20" s="122">
        <v>2000</v>
      </c>
      <c r="I20" s="59"/>
    </row>
    <row r="21" spans="1:9" ht="12" customHeight="1">
      <c r="A21" s="86" t="s">
        <v>304</v>
      </c>
      <c r="B21" s="115">
        <v>27</v>
      </c>
      <c r="C21" s="116">
        <v>8094</v>
      </c>
      <c r="D21" s="116">
        <v>1890</v>
      </c>
      <c r="E21" s="116">
        <v>1890</v>
      </c>
      <c r="F21" s="122" t="s">
        <v>1</v>
      </c>
      <c r="G21" s="116">
        <v>6204</v>
      </c>
      <c r="H21" s="122" t="s">
        <v>1</v>
      </c>
      <c r="I21" s="59"/>
    </row>
    <row r="22" spans="1:9" ht="12" customHeight="1">
      <c r="A22" s="86" t="s">
        <v>305</v>
      </c>
      <c r="B22" s="115">
        <v>10</v>
      </c>
      <c r="C22" s="116">
        <v>198</v>
      </c>
      <c r="D22" s="116">
        <v>104</v>
      </c>
      <c r="E22" s="116">
        <v>104</v>
      </c>
      <c r="F22" s="122" t="s">
        <v>1</v>
      </c>
      <c r="G22" s="116">
        <v>94</v>
      </c>
      <c r="H22" s="122" t="s">
        <v>1</v>
      </c>
      <c r="I22" s="59"/>
    </row>
    <row r="23" spans="1:9" ht="12" customHeight="1">
      <c r="A23" s="86" t="s">
        <v>306</v>
      </c>
      <c r="B23" s="115"/>
      <c r="C23" s="116"/>
      <c r="D23" s="116"/>
      <c r="E23" s="116"/>
      <c r="F23" s="116"/>
      <c r="G23" s="116"/>
      <c r="H23" s="116"/>
      <c r="I23" s="59"/>
    </row>
    <row r="24" spans="1:9" ht="12" customHeight="1">
      <c r="A24" s="86" t="s">
        <v>307</v>
      </c>
      <c r="B24" s="115">
        <v>14</v>
      </c>
      <c r="C24" s="116">
        <v>14303</v>
      </c>
      <c r="D24" s="116">
        <v>8024</v>
      </c>
      <c r="E24" s="116">
        <v>8024</v>
      </c>
      <c r="F24" s="122" t="s">
        <v>1</v>
      </c>
      <c r="G24" s="116">
        <v>6279</v>
      </c>
      <c r="H24" s="122" t="s">
        <v>1</v>
      </c>
      <c r="I24" s="59"/>
    </row>
    <row r="25" spans="1:9" ht="12" customHeight="1">
      <c r="A25" s="86" t="s">
        <v>308</v>
      </c>
      <c r="B25" s="115"/>
      <c r="C25" s="116"/>
      <c r="D25" s="116"/>
      <c r="E25" s="116"/>
      <c r="F25" s="116"/>
      <c r="G25" s="116"/>
      <c r="H25" s="116"/>
      <c r="I25" s="59"/>
    </row>
    <row r="26" spans="1:9" ht="12" customHeight="1">
      <c r="A26" s="86" t="s">
        <v>309</v>
      </c>
      <c r="B26" s="115">
        <v>16</v>
      </c>
      <c r="C26" s="116">
        <v>800</v>
      </c>
      <c r="D26" s="116">
        <v>337</v>
      </c>
      <c r="E26" s="116">
        <v>337</v>
      </c>
      <c r="F26" s="122" t="s">
        <v>1</v>
      </c>
      <c r="G26" s="116">
        <v>463</v>
      </c>
      <c r="H26" s="122" t="s">
        <v>1</v>
      </c>
      <c r="I26" s="59"/>
    </row>
    <row r="27" spans="1:9" ht="12" customHeight="1">
      <c r="A27" s="60" t="s">
        <v>5</v>
      </c>
      <c r="B27" s="60"/>
      <c r="C27" s="58"/>
      <c r="D27" s="58"/>
      <c r="E27" s="58"/>
      <c r="F27" s="58"/>
      <c r="G27" s="58"/>
      <c r="H27" s="58"/>
      <c r="I27" s="59"/>
    </row>
    <row r="28" spans="1:9" ht="21.9" customHeight="1">
      <c r="A28" s="224" t="s">
        <v>310</v>
      </c>
      <c r="B28" s="225"/>
      <c r="C28" s="225"/>
      <c r="D28" s="225"/>
      <c r="E28" s="225"/>
      <c r="F28" s="225"/>
      <c r="G28" s="225"/>
      <c r="H28" s="83"/>
    </row>
    <row r="29" spans="1:9" ht="12" customHeight="1">
      <c r="A29" s="226" t="s">
        <v>311</v>
      </c>
      <c r="B29" s="208"/>
      <c r="C29" s="208"/>
      <c r="D29" s="208"/>
      <c r="E29" s="208"/>
      <c r="F29" s="208"/>
      <c r="G29" s="208"/>
    </row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</sheetData>
  <mergeCells count="14">
    <mergeCell ref="H5:H6"/>
    <mergeCell ref="C7:H7"/>
    <mergeCell ref="A28:G28"/>
    <mergeCell ref="A29:G29"/>
    <mergeCell ref="A1:H1"/>
    <mergeCell ref="A2:H3"/>
    <mergeCell ref="A4:A7"/>
    <mergeCell ref="B4:B6"/>
    <mergeCell ref="C4:C6"/>
    <mergeCell ref="D4:D6"/>
    <mergeCell ref="E4:F4"/>
    <mergeCell ref="G4:G6"/>
    <mergeCell ref="E5:E6"/>
    <mergeCell ref="F5:F6"/>
  </mergeCells>
  <hyperlinks>
    <hyperlink ref="A2:H3" location="Inhaltsverzeichnis!A55" display="Inhaltsverzeichnis!A55"/>
  </hyperlinks>
  <pageMargins left="0.59055118110236227" right="0.59055118110236227" top="0.78740157480314965" bottom="0.59055118110236227" header="0.31496062992125984" footer="0.23622047244094491"/>
  <pageSetup paperSize="9" firstPageNumber="4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14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zoomScaleNormal="100" workbookViewId="0">
      <selection sqref="A1:H1"/>
    </sheetView>
  </sheetViews>
  <sheetFormatPr baseColWidth="10" defaultColWidth="11.44140625" defaultRowHeight="13.2"/>
  <cols>
    <col min="1" max="1" width="23" style="56" customWidth="1"/>
    <col min="2" max="7" width="10" style="56" customWidth="1"/>
    <col min="8" max="8" width="7.44140625" style="56" customWidth="1"/>
    <col min="9" max="9" width="8.6640625" style="56" customWidth="1"/>
    <col min="10" max="256" width="11.44140625" style="56"/>
    <col min="257" max="257" width="23" style="56" customWidth="1"/>
    <col min="258" max="263" width="10" style="56" customWidth="1"/>
    <col min="264" max="264" width="7.44140625" style="56" customWidth="1"/>
    <col min="265" max="265" width="8.6640625" style="56" customWidth="1"/>
    <col min="266" max="512" width="11.44140625" style="56"/>
    <col min="513" max="513" width="23" style="56" customWidth="1"/>
    <col min="514" max="519" width="10" style="56" customWidth="1"/>
    <col min="520" max="520" width="7.44140625" style="56" customWidth="1"/>
    <col min="521" max="521" width="8.6640625" style="56" customWidth="1"/>
    <col min="522" max="768" width="11.44140625" style="56"/>
    <col min="769" max="769" width="23" style="56" customWidth="1"/>
    <col min="770" max="775" width="10" style="56" customWidth="1"/>
    <col min="776" max="776" width="7.44140625" style="56" customWidth="1"/>
    <col min="777" max="777" width="8.6640625" style="56" customWidth="1"/>
    <col min="778" max="1024" width="11.44140625" style="56"/>
    <col min="1025" max="1025" width="23" style="56" customWidth="1"/>
    <col min="1026" max="1031" width="10" style="56" customWidth="1"/>
    <col min="1032" max="1032" width="7.44140625" style="56" customWidth="1"/>
    <col min="1033" max="1033" width="8.6640625" style="56" customWidth="1"/>
    <col min="1034" max="1280" width="11.44140625" style="56"/>
    <col min="1281" max="1281" width="23" style="56" customWidth="1"/>
    <col min="1282" max="1287" width="10" style="56" customWidth="1"/>
    <col min="1288" max="1288" width="7.44140625" style="56" customWidth="1"/>
    <col min="1289" max="1289" width="8.6640625" style="56" customWidth="1"/>
    <col min="1290" max="1536" width="11.44140625" style="56"/>
    <col min="1537" max="1537" width="23" style="56" customWidth="1"/>
    <col min="1538" max="1543" width="10" style="56" customWidth="1"/>
    <col min="1544" max="1544" width="7.44140625" style="56" customWidth="1"/>
    <col min="1545" max="1545" width="8.6640625" style="56" customWidth="1"/>
    <col min="1546" max="1792" width="11.44140625" style="56"/>
    <col min="1793" max="1793" width="23" style="56" customWidth="1"/>
    <col min="1794" max="1799" width="10" style="56" customWidth="1"/>
    <col min="1800" max="1800" width="7.44140625" style="56" customWidth="1"/>
    <col min="1801" max="1801" width="8.6640625" style="56" customWidth="1"/>
    <col min="1802" max="2048" width="11.44140625" style="56"/>
    <col min="2049" max="2049" width="23" style="56" customWidth="1"/>
    <col min="2050" max="2055" width="10" style="56" customWidth="1"/>
    <col min="2056" max="2056" width="7.44140625" style="56" customWidth="1"/>
    <col min="2057" max="2057" width="8.6640625" style="56" customWidth="1"/>
    <col min="2058" max="2304" width="11.44140625" style="56"/>
    <col min="2305" max="2305" width="23" style="56" customWidth="1"/>
    <col min="2306" max="2311" width="10" style="56" customWidth="1"/>
    <col min="2312" max="2312" width="7.44140625" style="56" customWidth="1"/>
    <col min="2313" max="2313" width="8.6640625" style="56" customWidth="1"/>
    <col min="2314" max="2560" width="11.44140625" style="56"/>
    <col min="2561" max="2561" width="23" style="56" customWidth="1"/>
    <col min="2562" max="2567" width="10" style="56" customWidth="1"/>
    <col min="2568" max="2568" width="7.44140625" style="56" customWidth="1"/>
    <col min="2569" max="2569" width="8.6640625" style="56" customWidth="1"/>
    <col min="2570" max="2816" width="11.44140625" style="56"/>
    <col min="2817" max="2817" width="23" style="56" customWidth="1"/>
    <col min="2818" max="2823" width="10" style="56" customWidth="1"/>
    <col min="2824" max="2824" width="7.44140625" style="56" customWidth="1"/>
    <col min="2825" max="2825" width="8.6640625" style="56" customWidth="1"/>
    <col min="2826" max="3072" width="11.44140625" style="56"/>
    <col min="3073" max="3073" width="23" style="56" customWidth="1"/>
    <col min="3074" max="3079" width="10" style="56" customWidth="1"/>
    <col min="3080" max="3080" width="7.44140625" style="56" customWidth="1"/>
    <col min="3081" max="3081" width="8.6640625" style="56" customWidth="1"/>
    <col min="3082" max="3328" width="11.44140625" style="56"/>
    <col min="3329" max="3329" width="23" style="56" customWidth="1"/>
    <col min="3330" max="3335" width="10" style="56" customWidth="1"/>
    <col min="3336" max="3336" width="7.44140625" style="56" customWidth="1"/>
    <col min="3337" max="3337" width="8.6640625" style="56" customWidth="1"/>
    <col min="3338" max="3584" width="11.44140625" style="56"/>
    <col min="3585" max="3585" width="23" style="56" customWidth="1"/>
    <col min="3586" max="3591" width="10" style="56" customWidth="1"/>
    <col min="3592" max="3592" width="7.44140625" style="56" customWidth="1"/>
    <col min="3593" max="3593" width="8.6640625" style="56" customWidth="1"/>
    <col min="3594" max="3840" width="11.44140625" style="56"/>
    <col min="3841" max="3841" width="23" style="56" customWidth="1"/>
    <col min="3842" max="3847" width="10" style="56" customWidth="1"/>
    <col min="3848" max="3848" width="7.44140625" style="56" customWidth="1"/>
    <col min="3849" max="3849" width="8.6640625" style="56" customWidth="1"/>
    <col min="3850" max="4096" width="11.44140625" style="56"/>
    <col min="4097" max="4097" width="23" style="56" customWidth="1"/>
    <col min="4098" max="4103" width="10" style="56" customWidth="1"/>
    <col min="4104" max="4104" width="7.44140625" style="56" customWidth="1"/>
    <col min="4105" max="4105" width="8.6640625" style="56" customWidth="1"/>
    <col min="4106" max="4352" width="11.44140625" style="56"/>
    <col min="4353" max="4353" width="23" style="56" customWidth="1"/>
    <col min="4354" max="4359" width="10" style="56" customWidth="1"/>
    <col min="4360" max="4360" width="7.44140625" style="56" customWidth="1"/>
    <col min="4361" max="4361" width="8.6640625" style="56" customWidth="1"/>
    <col min="4362" max="4608" width="11.44140625" style="56"/>
    <col min="4609" max="4609" width="23" style="56" customWidth="1"/>
    <col min="4610" max="4615" width="10" style="56" customWidth="1"/>
    <col min="4616" max="4616" width="7.44140625" style="56" customWidth="1"/>
    <col min="4617" max="4617" width="8.6640625" style="56" customWidth="1"/>
    <col min="4618" max="4864" width="11.44140625" style="56"/>
    <col min="4865" max="4865" width="23" style="56" customWidth="1"/>
    <col min="4866" max="4871" width="10" style="56" customWidth="1"/>
    <col min="4872" max="4872" width="7.44140625" style="56" customWidth="1"/>
    <col min="4873" max="4873" width="8.6640625" style="56" customWidth="1"/>
    <col min="4874" max="5120" width="11.44140625" style="56"/>
    <col min="5121" max="5121" width="23" style="56" customWidth="1"/>
    <col min="5122" max="5127" width="10" style="56" customWidth="1"/>
    <col min="5128" max="5128" width="7.44140625" style="56" customWidth="1"/>
    <col min="5129" max="5129" width="8.6640625" style="56" customWidth="1"/>
    <col min="5130" max="5376" width="11.44140625" style="56"/>
    <col min="5377" max="5377" width="23" style="56" customWidth="1"/>
    <col min="5378" max="5383" width="10" style="56" customWidth="1"/>
    <col min="5384" max="5384" width="7.44140625" style="56" customWidth="1"/>
    <col min="5385" max="5385" width="8.6640625" style="56" customWidth="1"/>
    <col min="5386" max="5632" width="11.44140625" style="56"/>
    <col min="5633" max="5633" width="23" style="56" customWidth="1"/>
    <col min="5634" max="5639" width="10" style="56" customWidth="1"/>
    <col min="5640" max="5640" width="7.44140625" style="56" customWidth="1"/>
    <col min="5641" max="5641" width="8.6640625" style="56" customWidth="1"/>
    <col min="5642" max="5888" width="11.44140625" style="56"/>
    <col min="5889" max="5889" width="23" style="56" customWidth="1"/>
    <col min="5890" max="5895" width="10" style="56" customWidth="1"/>
    <col min="5896" max="5896" width="7.44140625" style="56" customWidth="1"/>
    <col min="5897" max="5897" width="8.6640625" style="56" customWidth="1"/>
    <col min="5898" max="6144" width="11.44140625" style="56"/>
    <col min="6145" max="6145" width="23" style="56" customWidth="1"/>
    <col min="6146" max="6151" width="10" style="56" customWidth="1"/>
    <col min="6152" max="6152" width="7.44140625" style="56" customWidth="1"/>
    <col min="6153" max="6153" width="8.6640625" style="56" customWidth="1"/>
    <col min="6154" max="6400" width="11.44140625" style="56"/>
    <col min="6401" max="6401" width="23" style="56" customWidth="1"/>
    <col min="6402" max="6407" width="10" style="56" customWidth="1"/>
    <col min="6408" max="6408" width="7.44140625" style="56" customWidth="1"/>
    <col min="6409" max="6409" width="8.6640625" style="56" customWidth="1"/>
    <col min="6410" max="6656" width="11.44140625" style="56"/>
    <col min="6657" max="6657" width="23" style="56" customWidth="1"/>
    <col min="6658" max="6663" width="10" style="56" customWidth="1"/>
    <col min="6664" max="6664" width="7.44140625" style="56" customWidth="1"/>
    <col min="6665" max="6665" width="8.6640625" style="56" customWidth="1"/>
    <col min="6666" max="6912" width="11.44140625" style="56"/>
    <col min="6913" max="6913" width="23" style="56" customWidth="1"/>
    <col min="6914" max="6919" width="10" style="56" customWidth="1"/>
    <col min="6920" max="6920" width="7.44140625" style="56" customWidth="1"/>
    <col min="6921" max="6921" width="8.6640625" style="56" customWidth="1"/>
    <col min="6922" max="7168" width="11.44140625" style="56"/>
    <col min="7169" max="7169" width="23" style="56" customWidth="1"/>
    <col min="7170" max="7175" width="10" style="56" customWidth="1"/>
    <col min="7176" max="7176" width="7.44140625" style="56" customWidth="1"/>
    <col min="7177" max="7177" width="8.6640625" style="56" customWidth="1"/>
    <col min="7178" max="7424" width="11.44140625" style="56"/>
    <col min="7425" max="7425" width="23" style="56" customWidth="1"/>
    <col min="7426" max="7431" width="10" style="56" customWidth="1"/>
    <col min="7432" max="7432" width="7.44140625" style="56" customWidth="1"/>
    <col min="7433" max="7433" width="8.6640625" style="56" customWidth="1"/>
    <col min="7434" max="7680" width="11.44140625" style="56"/>
    <col min="7681" max="7681" width="23" style="56" customWidth="1"/>
    <col min="7682" max="7687" width="10" style="56" customWidth="1"/>
    <col min="7688" max="7688" width="7.44140625" style="56" customWidth="1"/>
    <col min="7689" max="7689" width="8.6640625" style="56" customWidth="1"/>
    <col min="7690" max="7936" width="11.44140625" style="56"/>
    <col min="7937" max="7937" width="23" style="56" customWidth="1"/>
    <col min="7938" max="7943" width="10" style="56" customWidth="1"/>
    <col min="7944" max="7944" width="7.44140625" style="56" customWidth="1"/>
    <col min="7945" max="7945" width="8.6640625" style="56" customWidth="1"/>
    <col min="7946" max="8192" width="11.44140625" style="56"/>
    <col min="8193" max="8193" width="23" style="56" customWidth="1"/>
    <col min="8194" max="8199" width="10" style="56" customWidth="1"/>
    <col min="8200" max="8200" width="7.44140625" style="56" customWidth="1"/>
    <col min="8201" max="8201" width="8.6640625" style="56" customWidth="1"/>
    <col min="8202" max="8448" width="11.44140625" style="56"/>
    <col min="8449" max="8449" width="23" style="56" customWidth="1"/>
    <col min="8450" max="8455" width="10" style="56" customWidth="1"/>
    <col min="8456" max="8456" width="7.44140625" style="56" customWidth="1"/>
    <col min="8457" max="8457" width="8.6640625" style="56" customWidth="1"/>
    <col min="8458" max="8704" width="11.44140625" style="56"/>
    <col min="8705" max="8705" width="23" style="56" customWidth="1"/>
    <col min="8706" max="8711" width="10" style="56" customWidth="1"/>
    <col min="8712" max="8712" width="7.44140625" style="56" customWidth="1"/>
    <col min="8713" max="8713" width="8.6640625" style="56" customWidth="1"/>
    <col min="8714" max="8960" width="11.44140625" style="56"/>
    <col min="8961" max="8961" width="23" style="56" customWidth="1"/>
    <col min="8962" max="8967" width="10" style="56" customWidth="1"/>
    <col min="8968" max="8968" width="7.44140625" style="56" customWidth="1"/>
    <col min="8969" max="8969" width="8.6640625" style="56" customWidth="1"/>
    <col min="8970" max="9216" width="11.44140625" style="56"/>
    <col min="9217" max="9217" width="23" style="56" customWidth="1"/>
    <col min="9218" max="9223" width="10" style="56" customWidth="1"/>
    <col min="9224" max="9224" width="7.44140625" style="56" customWidth="1"/>
    <col min="9225" max="9225" width="8.6640625" style="56" customWidth="1"/>
    <col min="9226" max="9472" width="11.44140625" style="56"/>
    <col min="9473" max="9473" width="23" style="56" customWidth="1"/>
    <col min="9474" max="9479" width="10" style="56" customWidth="1"/>
    <col min="9480" max="9480" width="7.44140625" style="56" customWidth="1"/>
    <col min="9481" max="9481" width="8.6640625" style="56" customWidth="1"/>
    <col min="9482" max="9728" width="11.44140625" style="56"/>
    <col min="9729" max="9729" width="23" style="56" customWidth="1"/>
    <col min="9730" max="9735" width="10" style="56" customWidth="1"/>
    <col min="9736" max="9736" width="7.44140625" style="56" customWidth="1"/>
    <col min="9737" max="9737" width="8.6640625" style="56" customWidth="1"/>
    <col min="9738" max="9984" width="11.44140625" style="56"/>
    <col min="9985" max="9985" width="23" style="56" customWidth="1"/>
    <col min="9986" max="9991" width="10" style="56" customWidth="1"/>
    <col min="9992" max="9992" width="7.44140625" style="56" customWidth="1"/>
    <col min="9993" max="9993" width="8.6640625" style="56" customWidth="1"/>
    <col min="9994" max="10240" width="11.44140625" style="56"/>
    <col min="10241" max="10241" width="23" style="56" customWidth="1"/>
    <col min="10242" max="10247" width="10" style="56" customWidth="1"/>
    <col min="10248" max="10248" width="7.44140625" style="56" customWidth="1"/>
    <col min="10249" max="10249" width="8.6640625" style="56" customWidth="1"/>
    <col min="10250" max="10496" width="11.44140625" style="56"/>
    <col min="10497" max="10497" width="23" style="56" customWidth="1"/>
    <col min="10498" max="10503" width="10" style="56" customWidth="1"/>
    <col min="10504" max="10504" width="7.44140625" style="56" customWidth="1"/>
    <col min="10505" max="10505" width="8.6640625" style="56" customWidth="1"/>
    <col min="10506" max="10752" width="11.44140625" style="56"/>
    <col min="10753" max="10753" width="23" style="56" customWidth="1"/>
    <col min="10754" max="10759" width="10" style="56" customWidth="1"/>
    <col min="10760" max="10760" width="7.44140625" style="56" customWidth="1"/>
    <col min="10761" max="10761" width="8.6640625" style="56" customWidth="1"/>
    <col min="10762" max="11008" width="11.44140625" style="56"/>
    <col min="11009" max="11009" width="23" style="56" customWidth="1"/>
    <col min="11010" max="11015" width="10" style="56" customWidth="1"/>
    <col min="11016" max="11016" width="7.44140625" style="56" customWidth="1"/>
    <col min="11017" max="11017" width="8.6640625" style="56" customWidth="1"/>
    <col min="11018" max="11264" width="11.44140625" style="56"/>
    <col min="11265" max="11265" width="23" style="56" customWidth="1"/>
    <col min="11266" max="11271" width="10" style="56" customWidth="1"/>
    <col min="11272" max="11272" width="7.44140625" style="56" customWidth="1"/>
    <col min="11273" max="11273" width="8.6640625" style="56" customWidth="1"/>
    <col min="11274" max="11520" width="11.44140625" style="56"/>
    <col min="11521" max="11521" width="23" style="56" customWidth="1"/>
    <col min="11522" max="11527" width="10" style="56" customWidth="1"/>
    <col min="11528" max="11528" width="7.44140625" style="56" customWidth="1"/>
    <col min="11529" max="11529" width="8.6640625" style="56" customWidth="1"/>
    <col min="11530" max="11776" width="11.44140625" style="56"/>
    <col min="11777" max="11777" width="23" style="56" customWidth="1"/>
    <col min="11778" max="11783" width="10" style="56" customWidth="1"/>
    <col min="11784" max="11784" width="7.44140625" style="56" customWidth="1"/>
    <col min="11785" max="11785" width="8.6640625" style="56" customWidth="1"/>
    <col min="11786" max="12032" width="11.44140625" style="56"/>
    <col min="12033" max="12033" width="23" style="56" customWidth="1"/>
    <col min="12034" max="12039" width="10" style="56" customWidth="1"/>
    <col min="12040" max="12040" width="7.44140625" style="56" customWidth="1"/>
    <col min="12041" max="12041" width="8.6640625" style="56" customWidth="1"/>
    <col min="12042" max="12288" width="11.44140625" style="56"/>
    <col min="12289" max="12289" width="23" style="56" customWidth="1"/>
    <col min="12290" max="12295" width="10" style="56" customWidth="1"/>
    <col min="12296" max="12296" width="7.44140625" style="56" customWidth="1"/>
    <col min="12297" max="12297" width="8.6640625" style="56" customWidth="1"/>
    <col min="12298" max="12544" width="11.44140625" style="56"/>
    <col min="12545" max="12545" width="23" style="56" customWidth="1"/>
    <col min="12546" max="12551" width="10" style="56" customWidth="1"/>
    <col min="12552" max="12552" width="7.44140625" style="56" customWidth="1"/>
    <col min="12553" max="12553" width="8.6640625" style="56" customWidth="1"/>
    <col min="12554" max="12800" width="11.44140625" style="56"/>
    <col min="12801" max="12801" width="23" style="56" customWidth="1"/>
    <col min="12802" max="12807" width="10" style="56" customWidth="1"/>
    <col min="12808" max="12808" width="7.44140625" style="56" customWidth="1"/>
    <col min="12809" max="12809" width="8.6640625" style="56" customWidth="1"/>
    <col min="12810" max="13056" width="11.44140625" style="56"/>
    <col min="13057" max="13057" width="23" style="56" customWidth="1"/>
    <col min="13058" max="13063" width="10" style="56" customWidth="1"/>
    <col min="13064" max="13064" width="7.44140625" style="56" customWidth="1"/>
    <col min="13065" max="13065" width="8.6640625" style="56" customWidth="1"/>
    <col min="13066" max="13312" width="11.44140625" style="56"/>
    <col min="13313" max="13313" width="23" style="56" customWidth="1"/>
    <col min="13314" max="13319" width="10" style="56" customWidth="1"/>
    <col min="13320" max="13320" width="7.44140625" style="56" customWidth="1"/>
    <col min="13321" max="13321" width="8.6640625" style="56" customWidth="1"/>
    <col min="13322" max="13568" width="11.44140625" style="56"/>
    <col min="13569" max="13569" width="23" style="56" customWidth="1"/>
    <col min="13570" max="13575" width="10" style="56" customWidth="1"/>
    <col min="13576" max="13576" width="7.44140625" style="56" customWidth="1"/>
    <col min="13577" max="13577" width="8.6640625" style="56" customWidth="1"/>
    <col min="13578" max="13824" width="11.44140625" style="56"/>
    <col min="13825" max="13825" width="23" style="56" customWidth="1"/>
    <col min="13826" max="13831" width="10" style="56" customWidth="1"/>
    <col min="13832" max="13832" width="7.44140625" style="56" customWidth="1"/>
    <col min="13833" max="13833" width="8.6640625" style="56" customWidth="1"/>
    <col min="13834" max="14080" width="11.44140625" style="56"/>
    <col min="14081" max="14081" width="23" style="56" customWidth="1"/>
    <col min="14082" max="14087" width="10" style="56" customWidth="1"/>
    <col min="14088" max="14088" width="7.44140625" style="56" customWidth="1"/>
    <col min="14089" max="14089" width="8.6640625" style="56" customWidth="1"/>
    <col min="14090" max="14336" width="11.44140625" style="56"/>
    <col min="14337" max="14337" width="23" style="56" customWidth="1"/>
    <col min="14338" max="14343" width="10" style="56" customWidth="1"/>
    <col min="14344" max="14344" width="7.44140625" style="56" customWidth="1"/>
    <col min="14345" max="14345" width="8.6640625" style="56" customWidth="1"/>
    <col min="14346" max="14592" width="11.44140625" style="56"/>
    <col min="14593" max="14593" width="23" style="56" customWidth="1"/>
    <col min="14594" max="14599" width="10" style="56" customWidth="1"/>
    <col min="14600" max="14600" width="7.44140625" style="56" customWidth="1"/>
    <col min="14601" max="14601" width="8.6640625" style="56" customWidth="1"/>
    <col min="14602" max="14848" width="11.44140625" style="56"/>
    <col min="14849" max="14849" width="23" style="56" customWidth="1"/>
    <col min="14850" max="14855" width="10" style="56" customWidth="1"/>
    <col min="14856" max="14856" width="7.44140625" style="56" customWidth="1"/>
    <col min="14857" max="14857" width="8.6640625" style="56" customWidth="1"/>
    <col min="14858" max="15104" width="11.44140625" style="56"/>
    <col min="15105" max="15105" width="23" style="56" customWidth="1"/>
    <col min="15106" max="15111" width="10" style="56" customWidth="1"/>
    <col min="15112" max="15112" width="7.44140625" style="56" customWidth="1"/>
    <col min="15113" max="15113" width="8.6640625" style="56" customWidth="1"/>
    <col min="15114" max="15360" width="11.44140625" style="56"/>
    <col min="15361" max="15361" width="23" style="56" customWidth="1"/>
    <col min="15362" max="15367" width="10" style="56" customWidth="1"/>
    <col min="15368" max="15368" width="7.44140625" style="56" customWidth="1"/>
    <col min="15369" max="15369" width="8.6640625" style="56" customWidth="1"/>
    <col min="15370" max="15616" width="11.44140625" style="56"/>
    <col min="15617" max="15617" width="23" style="56" customWidth="1"/>
    <col min="15618" max="15623" width="10" style="56" customWidth="1"/>
    <col min="15624" max="15624" width="7.44140625" style="56" customWidth="1"/>
    <col min="15625" max="15625" width="8.6640625" style="56" customWidth="1"/>
    <col min="15626" max="15872" width="11.44140625" style="56"/>
    <col min="15873" max="15873" width="23" style="56" customWidth="1"/>
    <col min="15874" max="15879" width="10" style="56" customWidth="1"/>
    <col min="15880" max="15880" width="7.44140625" style="56" customWidth="1"/>
    <col min="15881" max="15881" width="8.6640625" style="56" customWidth="1"/>
    <col min="15882" max="16128" width="11.44140625" style="56"/>
    <col min="16129" max="16129" width="23" style="56" customWidth="1"/>
    <col min="16130" max="16135" width="10" style="56" customWidth="1"/>
    <col min="16136" max="16136" width="7.44140625" style="56" customWidth="1"/>
    <col min="16137" max="16137" width="8.6640625" style="56" customWidth="1"/>
    <col min="16138" max="16384" width="11.44140625" style="56"/>
  </cols>
  <sheetData>
    <row r="1" spans="1:9" s="70" customFormat="1" ht="12" customHeight="1">
      <c r="A1" s="187" t="s">
        <v>285</v>
      </c>
      <c r="B1" s="187"/>
      <c r="C1" s="187"/>
      <c r="D1" s="187"/>
      <c r="E1" s="187"/>
      <c r="F1" s="187"/>
      <c r="G1" s="187"/>
      <c r="H1" s="187"/>
    </row>
    <row r="2" spans="1:9" s="69" customFormat="1" ht="21.9" customHeight="1">
      <c r="A2" s="210" t="s">
        <v>461</v>
      </c>
      <c r="B2" s="210"/>
      <c r="C2" s="210"/>
      <c r="D2" s="210"/>
      <c r="E2" s="210"/>
      <c r="F2" s="210"/>
      <c r="G2" s="210"/>
      <c r="H2" s="210"/>
      <c r="I2" s="92"/>
    </row>
    <row r="3" spans="1:9" ht="12" customHeight="1">
      <c r="A3" s="197"/>
      <c r="B3" s="197"/>
      <c r="C3" s="197"/>
      <c r="D3" s="197"/>
      <c r="E3" s="197"/>
      <c r="F3" s="197"/>
      <c r="G3" s="197"/>
      <c r="H3" s="197"/>
    </row>
    <row r="4" spans="1:9" ht="12" customHeight="1">
      <c r="A4" s="201" t="s">
        <v>286</v>
      </c>
      <c r="B4" s="204" t="s">
        <v>312</v>
      </c>
      <c r="C4" s="211" t="s">
        <v>288</v>
      </c>
      <c r="D4" s="204" t="s">
        <v>289</v>
      </c>
      <c r="E4" s="194" t="s">
        <v>170</v>
      </c>
      <c r="F4" s="234"/>
      <c r="G4" s="235" t="s">
        <v>313</v>
      </c>
      <c r="H4" s="93" t="s">
        <v>291</v>
      </c>
      <c r="I4" s="94"/>
    </row>
    <row r="5" spans="1:9" ht="12" customHeight="1">
      <c r="A5" s="202"/>
      <c r="B5" s="231"/>
      <c r="C5" s="213"/>
      <c r="D5" s="233"/>
      <c r="E5" s="211" t="s">
        <v>292</v>
      </c>
      <c r="F5" s="204" t="s">
        <v>293</v>
      </c>
      <c r="G5" s="236"/>
      <c r="H5" s="221" t="s">
        <v>293</v>
      </c>
      <c r="I5" s="94"/>
    </row>
    <row r="6" spans="1:9" ht="33.9" customHeight="1">
      <c r="A6" s="202"/>
      <c r="B6" s="232"/>
      <c r="C6" s="215"/>
      <c r="D6" s="205"/>
      <c r="E6" s="215"/>
      <c r="F6" s="232"/>
      <c r="G6" s="237"/>
      <c r="H6" s="222"/>
      <c r="I6" s="66"/>
    </row>
    <row r="7" spans="1:9" ht="12" customHeight="1">
      <c r="A7" s="216"/>
      <c r="B7" s="71" t="s">
        <v>3</v>
      </c>
      <c r="C7" s="194" t="s">
        <v>166</v>
      </c>
      <c r="D7" s="223"/>
      <c r="E7" s="223"/>
      <c r="F7" s="223"/>
      <c r="G7" s="223"/>
      <c r="H7" s="223"/>
      <c r="I7" s="66"/>
    </row>
    <row r="8" spans="1:9" ht="12" customHeight="1">
      <c r="A8" s="74"/>
      <c r="B8" s="66"/>
      <c r="C8" s="66"/>
      <c r="D8" s="66"/>
      <c r="E8" s="66"/>
      <c r="F8" s="59"/>
      <c r="G8" s="66"/>
      <c r="H8" s="66"/>
      <c r="I8" s="66"/>
    </row>
    <row r="9" spans="1:9" ht="12" customHeight="1">
      <c r="A9" s="86" t="s">
        <v>294</v>
      </c>
      <c r="B9" s="86"/>
      <c r="C9" s="58"/>
      <c r="D9" s="58"/>
      <c r="E9" s="58"/>
      <c r="F9" s="58"/>
      <c r="G9" s="58"/>
      <c r="H9" s="58"/>
      <c r="I9" s="58"/>
    </row>
    <row r="10" spans="1:9" ht="12" customHeight="1">
      <c r="A10" s="86" t="s">
        <v>295</v>
      </c>
      <c r="B10" s="86"/>
      <c r="C10" s="58"/>
      <c r="D10" s="58"/>
      <c r="E10" s="58"/>
      <c r="F10" s="116"/>
      <c r="G10" s="58"/>
      <c r="H10" s="58"/>
      <c r="I10" s="58"/>
    </row>
    <row r="11" spans="1:9" ht="12" customHeight="1">
      <c r="A11" s="86" t="s">
        <v>296</v>
      </c>
      <c r="B11" s="115">
        <v>62</v>
      </c>
      <c r="C11" s="116">
        <v>121054</v>
      </c>
      <c r="D11" s="116">
        <v>52686</v>
      </c>
      <c r="E11" s="116">
        <v>52686</v>
      </c>
      <c r="F11" s="122" t="s">
        <v>1</v>
      </c>
      <c r="G11" s="116">
        <v>68368</v>
      </c>
      <c r="H11" s="122">
        <v>4186</v>
      </c>
      <c r="I11" s="58"/>
    </row>
    <row r="12" spans="1:9" ht="12" customHeight="1">
      <c r="A12" s="86"/>
      <c r="B12" s="115"/>
      <c r="C12" s="116"/>
      <c r="D12" s="116"/>
      <c r="E12" s="116"/>
      <c r="F12" s="116"/>
      <c r="G12" s="116"/>
      <c r="H12" s="116"/>
      <c r="I12" s="58"/>
    </row>
    <row r="13" spans="1:9" ht="12" customHeight="1">
      <c r="A13" s="86" t="s">
        <v>138</v>
      </c>
      <c r="B13" s="115"/>
      <c r="C13" s="116"/>
      <c r="D13" s="116"/>
      <c r="E13" s="116"/>
      <c r="F13" s="116"/>
      <c r="G13" s="116"/>
      <c r="H13" s="116"/>
      <c r="I13" s="58"/>
    </row>
    <row r="14" spans="1:9" ht="12" customHeight="1">
      <c r="A14" s="86" t="s">
        <v>297</v>
      </c>
      <c r="B14" s="115"/>
      <c r="C14" s="116"/>
      <c r="D14" s="116"/>
      <c r="E14" s="116"/>
      <c r="F14" s="116"/>
      <c r="G14" s="116"/>
      <c r="H14" s="116"/>
      <c r="I14" s="58"/>
    </row>
    <row r="15" spans="1:9" ht="12" customHeight="1">
      <c r="A15" s="86" t="s">
        <v>298</v>
      </c>
      <c r="B15" s="115">
        <v>57</v>
      </c>
      <c r="C15" s="116">
        <v>119985</v>
      </c>
      <c r="D15" s="116">
        <v>52263</v>
      </c>
      <c r="E15" s="116">
        <v>52263</v>
      </c>
      <c r="F15" s="122" t="s">
        <v>1</v>
      </c>
      <c r="G15" s="116">
        <v>67722</v>
      </c>
      <c r="H15" s="122">
        <v>4186</v>
      </c>
      <c r="I15" s="58"/>
    </row>
    <row r="16" spans="1:9" ht="12" customHeight="1">
      <c r="A16" s="86" t="s">
        <v>299</v>
      </c>
      <c r="B16" s="115"/>
      <c r="C16" s="116"/>
      <c r="D16" s="116"/>
      <c r="E16" s="116"/>
      <c r="F16" s="116"/>
      <c r="G16" s="116"/>
      <c r="H16" s="116"/>
      <c r="I16" s="58"/>
    </row>
    <row r="17" spans="1:9" ht="12" customHeight="1">
      <c r="A17" s="86" t="s">
        <v>300</v>
      </c>
      <c r="B17" s="115">
        <v>13</v>
      </c>
      <c r="C17" s="116">
        <v>2048</v>
      </c>
      <c r="D17" s="116">
        <v>1215</v>
      </c>
      <c r="E17" s="116">
        <v>1215</v>
      </c>
      <c r="F17" s="122" t="s">
        <v>1</v>
      </c>
      <c r="G17" s="116">
        <v>833</v>
      </c>
      <c r="H17" s="122" t="s">
        <v>1</v>
      </c>
      <c r="I17" s="58"/>
    </row>
    <row r="18" spans="1:9" ht="12" customHeight="1">
      <c r="A18" s="86" t="s">
        <v>301</v>
      </c>
      <c r="B18" s="115">
        <v>51</v>
      </c>
      <c r="C18" s="116">
        <v>80077</v>
      </c>
      <c r="D18" s="116">
        <v>36657</v>
      </c>
      <c r="E18" s="116">
        <v>36657</v>
      </c>
      <c r="F18" s="122" t="s">
        <v>1</v>
      </c>
      <c r="G18" s="116">
        <v>43420</v>
      </c>
      <c r="H18" s="122">
        <v>3077</v>
      </c>
      <c r="I18" s="58"/>
    </row>
    <row r="19" spans="1:9" ht="12" customHeight="1">
      <c r="A19" s="86" t="s">
        <v>302</v>
      </c>
      <c r="B19" s="115">
        <v>12</v>
      </c>
      <c r="C19" s="116">
        <v>2551</v>
      </c>
      <c r="D19" s="116">
        <v>263</v>
      </c>
      <c r="E19" s="116">
        <v>263</v>
      </c>
      <c r="F19" s="122" t="s">
        <v>1</v>
      </c>
      <c r="G19" s="116">
        <v>2288</v>
      </c>
      <c r="H19" s="122" t="s">
        <v>1</v>
      </c>
      <c r="I19" s="58"/>
    </row>
    <row r="20" spans="1:9" ht="12" customHeight="1">
      <c r="A20" s="86" t="s">
        <v>303</v>
      </c>
      <c r="B20" s="115">
        <v>39</v>
      </c>
      <c r="C20" s="116">
        <v>11309</v>
      </c>
      <c r="D20" s="116">
        <v>4566</v>
      </c>
      <c r="E20" s="116">
        <v>4566</v>
      </c>
      <c r="F20" s="122" t="s">
        <v>1</v>
      </c>
      <c r="G20" s="116">
        <v>6743</v>
      </c>
      <c r="H20" s="122">
        <v>1109</v>
      </c>
      <c r="I20" s="58"/>
    </row>
    <row r="21" spans="1:9" ht="12" customHeight="1">
      <c r="A21" s="86" t="s">
        <v>304</v>
      </c>
      <c r="B21" s="115">
        <v>27</v>
      </c>
      <c r="C21" s="116">
        <v>9739</v>
      </c>
      <c r="D21" s="116">
        <v>3393</v>
      </c>
      <c r="E21" s="116">
        <v>3393</v>
      </c>
      <c r="F21" s="122" t="s">
        <v>1</v>
      </c>
      <c r="G21" s="116">
        <v>6346</v>
      </c>
      <c r="H21" s="122" t="s">
        <v>1</v>
      </c>
      <c r="I21" s="58"/>
    </row>
    <row r="22" spans="1:9" ht="12" customHeight="1">
      <c r="A22" s="86" t="s">
        <v>305</v>
      </c>
      <c r="B22" s="115">
        <v>8</v>
      </c>
      <c r="C22" s="116">
        <v>173</v>
      </c>
      <c r="D22" s="116">
        <v>116</v>
      </c>
      <c r="E22" s="116">
        <v>116</v>
      </c>
      <c r="F22" s="122" t="s">
        <v>1</v>
      </c>
      <c r="G22" s="116">
        <v>57</v>
      </c>
      <c r="H22" s="122" t="s">
        <v>1</v>
      </c>
      <c r="I22" s="58"/>
    </row>
    <row r="23" spans="1:9" ht="12" customHeight="1">
      <c r="A23" s="86" t="s">
        <v>306</v>
      </c>
      <c r="B23" s="115"/>
      <c r="C23" s="116"/>
      <c r="D23" s="116"/>
      <c r="E23" s="116"/>
      <c r="F23" s="116"/>
      <c r="G23" s="116"/>
      <c r="H23" s="122"/>
      <c r="I23" s="58"/>
    </row>
    <row r="24" spans="1:9" ht="12" customHeight="1">
      <c r="A24" s="86" t="s">
        <v>307</v>
      </c>
      <c r="B24" s="115">
        <v>16</v>
      </c>
      <c r="C24" s="116">
        <v>14088</v>
      </c>
      <c r="D24" s="116">
        <v>6053</v>
      </c>
      <c r="E24" s="116">
        <v>6053</v>
      </c>
      <c r="F24" s="122" t="s">
        <v>1</v>
      </c>
      <c r="G24" s="116">
        <v>8035</v>
      </c>
      <c r="H24" s="122" t="s">
        <v>1</v>
      </c>
      <c r="I24" s="58"/>
    </row>
    <row r="25" spans="1:9" ht="12" customHeight="1">
      <c r="A25" s="86" t="s">
        <v>308</v>
      </c>
      <c r="B25" s="115"/>
      <c r="C25" s="116"/>
      <c r="D25" s="116"/>
      <c r="E25" s="116"/>
      <c r="F25" s="116"/>
      <c r="G25" s="116"/>
      <c r="H25" s="116"/>
      <c r="I25" s="58"/>
    </row>
    <row r="26" spans="1:9" ht="12" customHeight="1">
      <c r="A26" s="86" t="s">
        <v>309</v>
      </c>
      <c r="B26" s="86">
        <v>14</v>
      </c>
      <c r="C26" s="58">
        <v>1069</v>
      </c>
      <c r="D26" s="58">
        <v>423</v>
      </c>
      <c r="E26" s="58">
        <v>423</v>
      </c>
      <c r="F26" s="122" t="s">
        <v>1</v>
      </c>
      <c r="G26" s="58">
        <v>646</v>
      </c>
      <c r="H26" s="122" t="s">
        <v>1</v>
      </c>
      <c r="I26" s="58"/>
    </row>
    <row r="27" spans="1:9" s="14" customFormat="1" ht="12" customHeight="1">
      <c r="A27" s="16" t="s">
        <v>5</v>
      </c>
      <c r="B27" s="107"/>
      <c r="C27" s="104"/>
      <c r="D27" s="104"/>
      <c r="E27" s="104"/>
      <c r="F27" s="104"/>
      <c r="G27" s="104"/>
      <c r="H27" s="104"/>
      <c r="I27" s="59"/>
    </row>
    <row r="28" spans="1:9" ht="21.9" customHeight="1">
      <c r="A28" s="224" t="s">
        <v>310</v>
      </c>
      <c r="B28" s="225"/>
      <c r="C28" s="225"/>
      <c r="D28" s="225"/>
      <c r="E28" s="225"/>
      <c r="F28" s="225"/>
      <c r="G28" s="225"/>
      <c r="H28" s="95"/>
    </row>
    <row r="29" spans="1:9" ht="12" customHeight="1">
      <c r="A29" s="226" t="s">
        <v>311</v>
      </c>
      <c r="B29" s="208"/>
      <c r="C29" s="208"/>
      <c r="D29" s="208"/>
      <c r="E29" s="208"/>
      <c r="F29" s="208"/>
      <c r="G29" s="208"/>
      <c r="H29" s="88"/>
    </row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</sheetData>
  <mergeCells count="14">
    <mergeCell ref="H5:H6"/>
    <mergeCell ref="C7:H7"/>
    <mergeCell ref="A28:G28"/>
    <mergeCell ref="A29:G29"/>
    <mergeCell ref="A1:H1"/>
    <mergeCell ref="A2:H3"/>
    <mergeCell ref="A4:A7"/>
    <mergeCell ref="B4:B6"/>
    <mergeCell ref="C4:C6"/>
    <mergeCell ref="D4:D6"/>
    <mergeCell ref="E4:F4"/>
    <mergeCell ref="G4:G6"/>
    <mergeCell ref="E5:E6"/>
    <mergeCell ref="F5:F6"/>
  </mergeCells>
  <hyperlinks>
    <hyperlink ref="A2:H2" location="Inhaltsverzeichnis!E37" display="Inhaltsverzeichnis!E37"/>
    <hyperlink ref="A2:H3" location="Inhaltsverzeichnis!A60" display="Inhaltsverzeichnis!A60"/>
  </hyperlinks>
  <pageMargins left="0.59055118110236227" right="0.59055118110236227" top="0.78740157480314965" bottom="0.59055118110236227" header="0.31496062992125984" footer="0.23622047244094491"/>
  <pageSetup paperSize="9" firstPageNumber="4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14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zoomScaleNormal="100" workbookViewId="0">
      <selection sqref="A1:F1"/>
    </sheetView>
  </sheetViews>
  <sheetFormatPr baseColWidth="10" defaultColWidth="11.44140625" defaultRowHeight="13.2"/>
  <cols>
    <col min="1" max="1" width="31" style="56" customWidth="1"/>
    <col min="2" max="2" width="7.88671875" style="56" customWidth="1"/>
    <col min="3" max="3" width="10.88671875" style="56" customWidth="1"/>
    <col min="4" max="4" width="11.44140625" style="56"/>
    <col min="5" max="5" width="8.33203125" style="56" customWidth="1"/>
    <col min="6" max="6" width="9.109375" style="56" bestFit="1" customWidth="1"/>
    <col min="7" max="7" width="8.88671875" style="56" bestFit="1" customWidth="1"/>
    <col min="8" max="256" width="11.44140625" style="56"/>
    <col min="257" max="257" width="31" style="56" customWidth="1"/>
    <col min="258" max="258" width="7.88671875" style="56" customWidth="1"/>
    <col min="259" max="259" width="10.88671875" style="56" customWidth="1"/>
    <col min="260" max="260" width="11.44140625" style="56"/>
    <col min="261" max="261" width="8.33203125" style="56" customWidth="1"/>
    <col min="262" max="262" width="9.109375" style="56" bestFit="1" customWidth="1"/>
    <col min="263" max="263" width="8.88671875" style="56" bestFit="1" customWidth="1"/>
    <col min="264" max="512" width="11.44140625" style="56"/>
    <col min="513" max="513" width="31" style="56" customWidth="1"/>
    <col min="514" max="514" width="7.88671875" style="56" customWidth="1"/>
    <col min="515" max="515" width="10.88671875" style="56" customWidth="1"/>
    <col min="516" max="516" width="11.44140625" style="56"/>
    <col min="517" max="517" width="8.33203125" style="56" customWidth="1"/>
    <col min="518" max="518" width="9.109375" style="56" bestFit="1" customWidth="1"/>
    <col min="519" max="519" width="8.88671875" style="56" bestFit="1" customWidth="1"/>
    <col min="520" max="768" width="11.44140625" style="56"/>
    <col min="769" max="769" width="31" style="56" customWidth="1"/>
    <col min="770" max="770" width="7.88671875" style="56" customWidth="1"/>
    <col min="771" max="771" width="10.88671875" style="56" customWidth="1"/>
    <col min="772" max="772" width="11.44140625" style="56"/>
    <col min="773" max="773" width="8.33203125" style="56" customWidth="1"/>
    <col min="774" max="774" width="9.109375" style="56" bestFit="1" customWidth="1"/>
    <col min="775" max="775" width="8.88671875" style="56" bestFit="1" customWidth="1"/>
    <col min="776" max="1024" width="11.44140625" style="56"/>
    <col min="1025" max="1025" width="31" style="56" customWidth="1"/>
    <col min="1026" max="1026" width="7.88671875" style="56" customWidth="1"/>
    <col min="1027" max="1027" width="10.88671875" style="56" customWidth="1"/>
    <col min="1028" max="1028" width="11.44140625" style="56"/>
    <col min="1029" max="1029" width="8.33203125" style="56" customWidth="1"/>
    <col min="1030" max="1030" width="9.109375" style="56" bestFit="1" customWidth="1"/>
    <col min="1031" max="1031" width="8.88671875" style="56" bestFit="1" customWidth="1"/>
    <col min="1032" max="1280" width="11.44140625" style="56"/>
    <col min="1281" max="1281" width="31" style="56" customWidth="1"/>
    <col min="1282" max="1282" width="7.88671875" style="56" customWidth="1"/>
    <col min="1283" max="1283" width="10.88671875" style="56" customWidth="1"/>
    <col min="1284" max="1284" width="11.44140625" style="56"/>
    <col min="1285" max="1285" width="8.33203125" style="56" customWidth="1"/>
    <col min="1286" max="1286" width="9.109375" style="56" bestFit="1" customWidth="1"/>
    <col min="1287" max="1287" width="8.88671875" style="56" bestFit="1" customWidth="1"/>
    <col min="1288" max="1536" width="11.44140625" style="56"/>
    <col min="1537" max="1537" width="31" style="56" customWidth="1"/>
    <col min="1538" max="1538" width="7.88671875" style="56" customWidth="1"/>
    <col min="1539" max="1539" width="10.88671875" style="56" customWidth="1"/>
    <col min="1540" max="1540" width="11.44140625" style="56"/>
    <col min="1541" max="1541" width="8.33203125" style="56" customWidth="1"/>
    <col min="1542" max="1542" width="9.109375" style="56" bestFit="1" customWidth="1"/>
    <col min="1543" max="1543" width="8.88671875" style="56" bestFit="1" customWidth="1"/>
    <col min="1544" max="1792" width="11.44140625" style="56"/>
    <col min="1793" max="1793" width="31" style="56" customWidth="1"/>
    <col min="1794" max="1794" width="7.88671875" style="56" customWidth="1"/>
    <col min="1795" max="1795" width="10.88671875" style="56" customWidth="1"/>
    <col min="1796" max="1796" width="11.44140625" style="56"/>
    <col min="1797" max="1797" width="8.33203125" style="56" customWidth="1"/>
    <col min="1798" max="1798" width="9.109375" style="56" bestFit="1" customWidth="1"/>
    <col min="1799" max="1799" width="8.88671875" style="56" bestFit="1" customWidth="1"/>
    <col min="1800" max="2048" width="11.44140625" style="56"/>
    <col min="2049" max="2049" width="31" style="56" customWidth="1"/>
    <col min="2050" max="2050" width="7.88671875" style="56" customWidth="1"/>
    <col min="2051" max="2051" width="10.88671875" style="56" customWidth="1"/>
    <col min="2052" max="2052" width="11.44140625" style="56"/>
    <col min="2053" max="2053" width="8.33203125" style="56" customWidth="1"/>
    <col min="2054" max="2054" width="9.109375" style="56" bestFit="1" customWidth="1"/>
    <col min="2055" max="2055" width="8.88671875" style="56" bestFit="1" customWidth="1"/>
    <col min="2056" max="2304" width="11.44140625" style="56"/>
    <col min="2305" max="2305" width="31" style="56" customWidth="1"/>
    <col min="2306" max="2306" width="7.88671875" style="56" customWidth="1"/>
    <col min="2307" max="2307" width="10.88671875" style="56" customWidth="1"/>
    <col min="2308" max="2308" width="11.44140625" style="56"/>
    <col min="2309" max="2309" width="8.33203125" style="56" customWidth="1"/>
    <col min="2310" max="2310" width="9.109375" style="56" bestFit="1" customWidth="1"/>
    <col min="2311" max="2311" width="8.88671875" style="56" bestFit="1" customWidth="1"/>
    <col min="2312" max="2560" width="11.44140625" style="56"/>
    <col min="2561" max="2561" width="31" style="56" customWidth="1"/>
    <col min="2562" max="2562" width="7.88671875" style="56" customWidth="1"/>
    <col min="2563" max="2563" width="10.88671875" style="56" customWidth="1"/>
    <col min="2564" max="2564" width="11.44140625" style="56"/>
    <col min="2565" max="2565" width="8.33203125" style="56" customWidth="1"/>
    <col min="2566" max="2566" width="9.109375" style="56" bestFit="1" customWidth="1"/>
    <col min="2567" max="2567" width="8.88671875" style="56" bestFit="1" customWidth="1"/>
    <col min="2568" max="2816" width="11.44140625" style="56"/>
    <col min="2817" max="2817" width="31" style="56" customWidth="1"/>
    <col min="2818" max="2818" width="7.88671875" style="56" customWidth="1"/>
    <col min="2819" max="2819" width="10.88671875" style="56" customWidth="1"/>
    <col min="2820" max="2820" width="11.44140625" style="56"/>
    <col min="2821" max="2821" width="8.33203125" style="56" customWidth="1"/>
    <col min="2822" max="2822" width="9.109375" style="56" bestFit="1" customWidth="1"/>
    <col min="2823" max="2823" width="8.88671875" style="56" bestFit="1" customWidth="1"/>
    <col min="2824" max="3072" width="11.44140625" style="56"/>
    <col min="3073" max="3073" width="31" style="56" customWidth="1"/>
    <col min="3074" max="3074" width="7.88671875" style="56" customWidth="1"/>
    <col min="3075" max="3075" width="10.88671875" style="56" customWidth="1"/>
    <col min="3076" max="3076" width="11.44140625" style="56"/>
    <col min="3077" max="3077" width="8.33203125" style="56" customWidth="1"/>
    <col min="3078" max="3078" width="9.109375" style="56" bestFit="1" customWidth="1"/>
    <col min="3079" max="3079" width="8.88671875" style="56" bestFit="1" customWidth="1"/>
    <col min="3080" max="3328" width="11.44140625" style="56"/>
    <col min="3329" max="3329" width="31" style="56" customWidth="1"/>
    <col min="3330" max="3330" width="7.88671875" style="56" customWidth="1"/>
    <col min="3331" max="3331" width="10.88671875" style="56" customWidth="1"/>
    <col min="3332" max="3332" width="11.44140625" style="56"/>
    <col min="3333" max="3333" width="8.33203125" style="56" customWidth="1"/>
    <col min="3334" max="3334" width="9.109375" style="56" bestFit="1" customWidth="1"/>
    <col min="3335" max="3335" width="8.88671875" style="56" bestFit="1" customWidth="1"/>
    <col min="3336" max="3584" width="11.44140625" style="56"/>
    <col min="3585" max="3585" width="31" style="56" customWidth="1"/>
    <col min="3586" max="3586" width="7.88671875" style="56" customWidth="1"/>
    <col min="3587" max="3587" width="10.88671875" style="56" customWidth="1"/>
    <col min="3588" max="3588" width="11.44140625" style="56"/>
    <col min="3589" max="3589" width="8.33203125" style="56" customWidth="1"/>
    <col min="3590" max="3590" width="9.109375" style="56" bestFit="1" customWidth="1"/>
    <col min="3591" max="3591" width="8.88671875" style="56" bestFit="1" customWidth="1"/>
    <col min="3592" max="3840" width="11.44140625" style="56"/>
    <col min="3841" max="3841" width="31" style="56" customWidth="1"/>
    <col min="3842" max="3842" width="7.88671875" style="56" customWidth="1"/>
    <col min="3843" max="3843" width="10.88671875" style="56" customWidth="1"/>
    <col min="3844" max="3844" width="11.44140625" style="56"/>
    <col min="3845" max="3845" width="8.33203125" style="56" customWidth="1"/>
    <col min="3846" max="3846" width="9.109375" style="56" bestFit="1" customWidth="1"/>
    <col min="3847" max="3847" width="8.88671875" style="56" bestFit="1" customWidth="1"/>
    <col min="3848" max="4096" width="11.44140625" style="56"/>
    <col min="4097" max="4097" width="31" style="56" customWidth="1"/>
    <col min="4098" max="4098" width="7.88671875" style="56" customWidth="1"/>
    <col min="4099" max="4099" width="10.88671875" style="56" customWidth="1"/>
    <col min="4100" max="4100" width="11.44140625" style="56"/>
    <col min="4101" max="4101" width="8.33203125" style="56" customWidth="1"/>
    <col min="4102" max="4102" width="9.109375" style="56" bestFit="1" customWidth="1"/>
    <col min="4103" max="4103" width="8.88671875" style="56" bestFit="1" customWidth="1"/>
    <col min="4104" max="4352" width="11.44140625" style="56"/>
    <col min="4353" max="4353" width="31" style="56" customWidth="1"/>
    <col min="4354" max="4354" width="7.88671875" style="56" customWidth="1"/>
    <col min="4355" max="4355" width="10.88671875" style="56" customWidth="1"/>
    <col min="4356" max="4356" width="11.44140625" style="56"/>
    <col min="4357" max="4357" width="8.33203125" style="56" customWidth="1"/>
    <col min="4358" max="4358" width="9.109375" style="56" bestFit="1" customWidth="1"/>
    <col min="4359" max="4359" width="8.88671875" style="56" bestFit="1" customWidth="1"/>
    <col min="4360" max="4608" width="11.44140625" style="56"/>
    <col min="4609" max="4609" width="31" style="56" customWidth="1"/>
    <col min="4610" max="4610" width="7.88671875" style="56" customWidth="1"/>
    <col min="4611" max="4611" width="10.88671875" style="56" customWidth="1"/>
    <col min="4612" max="4612" width="11.44140625" style="56"/>
    <col min="4613" max="4613" width="8.33203125" style="56" customWidth="1"/>
    <col min="4614" max="4614" width="9.109375" style="56" bestFit="1" customWidth="1"/>
    <col min="4615" max="4615" width="8.88671875" style="56" bestFit="1" customWidth="1"/>
    <col min="4616" max="4864" width="11.44140625" style="56"/>
    <col min="4865" max="4865" width="31" style="56" customWidth="1"/>
    <col min="4866" max="4866" width="7.88671875" style="56" customWidth="1"/>
    <col min="4867" max="4867" width="10.88671875" style="56" customWidth="1"/>
    <col min="4868" max="4868" width="11.44140625" style="56"/>
    <col min="4869" max="4869" width="8.33203125" style="56" customWidth="1"/>
    <col min="4870" max="4870" width="9.109375" style="56" bestFit="1" customWidth="1"/>
    <col min="4871" max="4871" width="8.88671875" style="56" bestFit="1" customWidth="1"/>
    <col min="4872" max="5120" width="11.44140625" style="56"/>
    <col min="5121" max="5121" width="31" style="56" customWidth="1"/>
    <col min="5122" max="5122" width="7.88671875" style="56" customWidth="1"/>
    <col min="5123" max="5123" width="10.88671875" style="56" customWidth="1"/>
    <col min="5124" max="5124" width="11.44140625" style="56"/>
    <col min="5125" max="5125" width="8.33203125" style="56" customWidth="1"/>
    <col min="5126" max="5126" width="9.109375" style="56" bestFit="1" customWidth="1"/>
    <col min="5127" max="5127" width="8.88671875" style="56" bestFit="1" customWidth="1"/>
    <col min="5128" max="5376" width="11.44140625" style="56"/>
    <col min="5377" max="5377" width="31" style="56" customWidth="1"/>
    <col min="5378" max="5378" width="7.88671875" style="56" customWidth="1"/>
    <col min="5379" max="5379" width="10.88671875" style="56" customWidth="1"/>
    <col min="5380" max="5380" width="11.44140625" style="56"/>
    <col min="5381" max="5381" width="8.33203125" style="56" customWidth="1"/>
    <col min="5382" max="5382" width="9.109375" style="56" bestFit="1" customWidth="1"/>
    <col min="5383" max="5383" width="8.88671875" style="56" bestFit="1" customWidth="1"/>
    <col min="5384" max="5632" width="11.44140625" style="56"/>
    <col min="5633" max="5633" width="31" style="56" customWidth="1"/>
    <col min="5634" max="5634" width="7.88671875" style="56" customWidth="1"/>
    <col min="5635" max="5635" width="10.88671875" style="56" customWidth="1"/>
    <col min="5636" max="5636" width="11.44140625" style="56"/>
    <col min="5637" max="5637" width="8.33203125" style="56" customWidth="1"/>
    <col min="5638" max="5638" width="9.109375" style="56" bestFit="1" customWidth="1"/>
    <col min="5639" max="5639" width="8.88671875" style="56" bestFit="1" customWidth="1"/>
    <col min="5640" max="5888" width="11.44140625" style="56"/>
    <col min="5889" max="5889" width="31" style="56" customWidth="1"/>
    <col min="5890" max="5890" width="7.88671875" style="56" customWidth="1"/>
    <col min="5891" max="5891" width="10.88671875" style="56" customWidth="1"/>
    <col min="5892" max="5892" width="11.44140625" style="56"/>
    <col min="5893" max="5893" width="8.33203125" style="56" customWidth="1"/>
    <col min="5894" max="5894" width="9.109375" style="56" bestFit="1" customWidth="1"/>
    <col min="5895" max="5895" width="8.88671875" style="56" bestFit="1" customWidth="1"/>
    <col min="5896" max="6144" width="11.44140625" style="56"/>
    <col min="6145" max="6145" width="31" style="56" customWidth="1"/>
    <col min="6146" max="6146" width="7.88671875" style="56" customWidth="1"/>
    <col min="6147" max="6147" width="10.88671875" style="56" customWidth="1"/>
    <col min="6148" max="6148" width="11.44140625" style="56"/>
    <col min="6149" max="6149" width="8.33203125" style="56" customWidth="1"/>
    <col min="6150" max="6150" width="9.109375" style="56" bestFit="1" customWidth="1"/>
    <col min="6151" max="6151" width="8.88671875" style="56" bestFit="1" customWidth="1"/>
    <col min="6152" max="6400" width="11.44140625" style="56"/>
    <col min="6401" max="6401" width="31" style="56" customWidth="1"/>
    <col min="6402" max="6402" width="7.88671875" style="56" customWidth="1"/>
    <col min="6403" max="6403" width="10.88671875" style="56" customWidth="1"/>
    <col min="6404" max="6404" width="11.44140625" style="56"/>
    <col min="6405" max="6405" width="8.33203125" style="56" customWidth="1"/>
    <col min="6406" max="6406" width="9.109375" style="56" bestFit="1" customWidth="1"/>
    <col min="6407" max="6407" width="8.88671875" style="56" bestFit="1" customWidth="1"/>
    <col min="6408" max="6656" width="11.44140625" style="56"/>
    <col min="6657" max="6657" width="31" style="56" customWidth="1"/>
    <col min="6658" max="6658" width="7.88671875" style="56" customWidth="1"/>
    <col min="6659" max="6659" width="10.88671875" style="56" customWidth="1"/>
    <col min="6660" max="6660" width="11.44140625" style="56"/>
    <col min="6661" max="6661" width="8.33203125" style="56" customWidth="1"/>
    <col min="6662" max="6662" width="9.109375" style="56" bestFit="1" customWidth="1"/>
    <col min="6663" max="6663" width="8.88671875" style="56" bestFit="1" customWidth="1"/>
    <col min="6664" max="6912" width="11.44140625" style="56"/>
    <col min="6913" max="6913" width="31" style="56" customWidth="1"/>
    <col min="6914" max="6914" width="7.88671875" style="56" customWidth="1"/>
    <col min="6915" max="6915" width="10.88671875" style="56" customWidth="1"/>
    <col min="6916" max="6916" width="11.44140625" style="56"/>
    <col min="6917" max="6917" width="8.33203125" style="56" customWidth="1"/>
    <col min="6918" max="6918" width="9.109375" style="56" bestFit="1" customWidth="1"/>
    <col min="6919" max="6919" width="8.88671875" style="56" bestFit="1" customWidth="1"/>
    <col min="6920" max="7168" width="11.44140625" style="56"/>
    <col min="7169" max="7169" width="31" style="56" customWidth="1"/>
    <col min="7170" max="7170" width="7.88671875" style="56" customWidth="1"/>
    <col min="7171" max="7171" width="10.88671875" style="56" customWidth="1"/>
    <col min="7172" max="7172" width="11.44140625" style="56"/>
    <col min="7173" max="7173" width="8.33203125" style="56" customWidth="1"/>
    <col min="7174" max="7174" width="9.109375" style="56" bestFit="1" customWidth="1"/>
    <col min="7175" max="7175" width="8.88671875" style="56" bestFit="1" customWidth="1"/>
    <col min="7176" max="7424" width="11.44140625" style="56"/>
    <col min="7425" max="7425" width="31" style="56" customWidth="1"/>
    <col min="7426" max="7426" width="7.88671875" style="56" customWidth="1"/>
    <col min="7427" max="7427" width="10.88671875" style="56" customWidth="1"/>
    <col min="7428" max="7428" width="11.44140625" style="56"/>
    <col min="7429" max="7429" width="8.33203125" style="56" customWidth="1"/>
    <col min="7430" max="7430" width="9.109375" style="56" bestFit="1" customWidth="1"/>
    <col min="7431" max="7431" width="8.88671875" style="56" bestFit="1" customWidth="1"/>
    <col min="7432" max="7680" width="11.44140625" style="56"/>
    <col min="7681" max="7681" width="31" style="56" customWidth="1"/>
    <col min="7682" max="7682" width="7.88671875" style="56" customWidth="1"/>
    <col min="7683" max="7683" width="10.88671875" style="56" customWidth="1"/>
    <col min="7684" max="7684" width="11.44140625" style="56"/>
    <col min="7685" max="7685" width="8.33203125" style="56" customWidth="1"/>
    <col min="7686" max="7686" width="9.109375" style="56" bestFit="1" customWidth="1"/>
    <col min="7687" max="7687" width="8.88671875" style="56" bestFit="1" customWidth="1"/>
    <col min="7688" max="7936" width="11.44140625" style="56"/>
    <col min="7937" max="7937" width="31" style="56" customWidth="1"/>
    <col min="7938" max="7938" width="7.88671875" style="56" customWidth="1"/>
    <col min="7939" max="7939" width="10.88671875" style="56" customWidth="1"/>
    <col min="7940" max="7940" width="11.44140625" style="56"/>
    <col min="7941" max="7941" width="8.33203125" style="56" customWidth="1"/>
    <col min="7942" max="7942" width="9.109375" style="56" bestFit="1" customWidth="1"/>
    <col min="7943" max="7943" width="8.88671875" style="56" bestFit="1" customWidth="1"/>
    <col min="7944" max="8192" width="11.44140625" style="56"/>
    <col min="8193" max="8193" width="31" style="56" customWidth="1"/>
    <col min="8194" max="8194" width="7.88671875" style="56" customWidth="1"/>
    <col min="8195" max="8195" width="10.88671875" style="56" customWidth="1"/>
    <col min="8196" max="8196" width="11.44140625" style="56"/>
    <col min="8197" max="8197" width="8.33203125" style="56" customWidth="1"/>
    <col min="8198" max="8198" width="9.109375" style="56" bestFit="1" customWidth="1"/>
    <col min="8199" max="8199" width="8.88671875" style="56" bestFit="1" customWidth="1"/>
    <col min="8200" max="8448" width="11.44140625" style="56"/>
    <col min="8449" max="8449" width="31" style="56" customWidth="1"/>
    <col min="8450" max="8450" width="7.88671875" style="56" customWidth="1"/>
    <col min="8451" max="8451" width="10.88671875" style="56" customWidth="1"/>
    <col min="8452" max="8452" width="11.44140625" style="56"/>
    <col min="8453" max="8453" width="8.33203125" style="56" customWidth="1"/>
    <col min="8454" max="8454" width="9.109375" style="56" bestFit="1" customWidth="1"/>
    <col min="8455" max="8455" width="8.88671875" style="56" bestFit="1" customWidth="1"/>
    <col min="8456" max="8704" width="11.44140625" style="56"/>
    <col min="8705" max="8705" width="31" style="56" customWidth="1"/>
    <col min="8706" max="8706" width="7.88671875" style="56" customWidth="1"/>
    <col min="8707" max="8707" width="10.88671875" style="56" customWidth="1"/>
    <col min="8708" max="8708" width="11.44140625" style="56"/>
    <col min="8709" max="8709" width="8.33203125" style="56" customWidth="1"/>
    <col min="8710" max="8710" width="9.109375" style="56" bestFit="1" customWidth="1"/>
    <col min="8711" max="8711" width="8.88671875" style="56" bestFit="1" customWidth="1"/>
    <col min="8712" max="8960" width="11.44140625" style="56"/>
    <col min="8961" max="8961" width="31" style="56" customWidth="1"/>
    <col min="8962" max="8962" width="7.88671875" style="56" customWidth="1"/>
    <col min="8963" max="8963" width="10.88671875" style="56" customWidth="1"/>
    <col min="8964" max="8964" width="11.44140625" style="56"/>
    <col min="8965" max="8965" width="8.33203125" style="56" customWidth="1"/>
    <col min="8966" max="8966" width="9.109375" style="56" bestFit="1" customWidth="1"/>
    <col min="8967" max="8967" width="8.88671875" style="56" bestFit="1" customWidth="1"/>
    <col min="8968" max="9216" width="11.44140625" style="56"/>
    <col min="9217" max="9217" width="31" style="56" customWidth="1"/>
    <col min="9218" max="9218" width="7.88671875" style="56" customWidth="1"/>
    <col min="9219" max="9219" width="10.88671875" style="56" customWidth="1"/>
    <col min="9220" max="9220" width="11.44140625" style="56"/>
    <col min="9221" max="9221" width="8.33203125" style="56" customWidth="1"/>
    <col min="9222" max="9222" width="9.109375" style="56" bestFit="1" customWidth="1"/>
    <col min="9223" max="9223" width="8.88671875" style="56" bestFit="1" customWidth="1"/>
    <col min="9224" max="9472" width="11.44140625" style="56"/>
    <col min="9473" max="9473" width="31" style="56" customWidth="1"/>
    <col min="9474" max="9474" width="7.88671875" style="56" customWidth="1"/>
    <col min="9475" max="9475" width="10.88671875" style="56" customWidth="1"/>
    <col min="9476" max="9476" width="11.44140625" style="56"/>
    <col min="9477" max="9477" width="8.33203125" style="56" customWidth="1"/>
    <col min="9478" max="9478" width="9.109375" style="56" bestFit="1" customWidth="1"/>
    <col min="9479" max="9479" width="8.88671875" style="56" bestFit="1" customWidth="1"/>
    <col min="9480" max="9728" width="11.44140625" style="56"/>
    <col min="9729" max="9729" width="31" style="56" customWidth="1"/>
    <col min="9730" max="9730" width="7.88671875" style="56" customWidth="1"/>
    <col min="9731" max="9731" width="10.88671875" style="56" customWidth="1"/>
    <col min="9732" max="9732" width="11.44140625" style="56"/>
    <col min="9733" max="9733" width="8.33203125" style="56" customWidth="1"/>
    <col min="9734" max="9734" width="9.109375" style="56" bestFit="1" customWidth="1"/>
    <col min="9735" max="9735" width="8.88671875" style="56" bestFit="1" customWidth="1"/>
    <col min="9736" max="9984" width="11.44140625" style="56"/>
    <col min="9985" max="9985" width="31" style="56" customWidth="1"/>
    <col min="9986" max="9986" width="7.88671875" style="56" customWidth="1"/>
    <col min="9987" max="9987" width="10.88671875" style="56" customWidth="1"/>
    <col min="9988" max="9988" width="11.44140625" style="56"/>
    <col min="9989" max="9989" width="8.33203125" style="56" customWidth="1"/>
    <col min="9990" max="9990" width="9.109375" style="56" bestFit="1" customWidth="1"/>
    <col min="9991" max="9991" width="8.88671875" style="56" bestFit="1" customWidth="1"/>
    <col min="9992" max="10240" width="11.44140625" style="56"/>
    <col min="10241" max="10241" width="31" style="56" customWidth="1"/>
    <col min="10242" max="10242" width="7.88671875" style="56" customWidth="1"/>
    <col min="10243" max="10243" width="10.88671875" style="56" customWidth="1"/>
    <col min="10244" max="10244" width="11.44140625" style="56"/>
    <col min="10245" max="10245" width="8.33203125" style="56" customWidth="1"/>
    <col min="10246" max="10246" width="9.109375" style="56" bestFit="1" customWidth="1"/>
    <col min="10247" max="10247" width="8.88671875" style="56" bestFit="1" customWidth="1"/>
    <col min="10248" max="10496" width="11.44140625" style="56"/>
    <col min="10497" max="10497" width="31" style="56" customWidth="1"/>
    <col min="10498" max="10498" width="7.88671875" style="56" customWidth="1"/>
    <col min="10499" max="10499" width="10.88671875" style="56" customWidth="1"/>
    <col min="10500" max="10500" width="11.44140625" style="56"/>
    <col min="10501" max="10501" width="8.33203125" style="56" customWidth="1"/>
    <col min="10502" max="10502" width="9.109375" style="56" bestFit="1" customWidth="1"/>
    <col min="10503" max="10503" width="8.88671875" style="56" bestFit="1" customWidth="1"/>
    <col min="10504" max="10752" width="11.44140625" style="56"/>
    <col min="10753" max="10753" width="31" style="56" customWidth="1"/>
    <col min="10754" max="10754" width="7.88671875" style="56" customWidth="1"/>
    <col min="10755" max="10755" width="10.88671875" style="56" customWidth="1"/>
    <col min="10756" max="10756" width="11.44140625" style="56"/>
    <col min="10757" max="10757" width="8.33203125" style="56" customWidth="1"/>
    <col min="10758" max="10758" width="9.109375" style="56" bestFit="1" customWidth="1"/>
    <col min="10759" max="10759" width="8.88671875" style="56" bestFit="1" customWidth="1"/>
    <col min="10760" max="11008" width="11.44140625" style="56"/>
    <col min="11009" max="11009" width="31" style="56" customWidth="1"/>
    <col min="11010" max="11010" width="7.88671875" style="56" customWidth="1"/>
    <col min="11011" max="11011" width="10.88671875" style="56" customWidth="1"/>
    <col min="11012" max="11012" width="11.44140625" style="56"/>
    <col min="11013" max="11013" width="8.33203125" style="56" customWidth="1"/>
    <col min="11014" max="11014" width="9.109375" style="56" bestFit="1" customWidth="1"/>
    <col min="11015" max="11015" width="8.88671875" style="56" bestFit="1" customWidth="1"/>
    <col min="11016" max="11264" width="11.44140625" style="56"/>
    <col min="11265" max="11265" width="31" style="56" customWidth="1"/>
    <col min="11266" max="11266" width="7.88671875" style="56" customWidth="1"/>
    <col min="11267" max="11267" width="10.88671875" style="56" customWidth="1"/>
    <col min="11268" max="11268" width="11.44140625" style="56"/>
    <col min="11269" max="11269" width="8.33203125" style="56" customWidth="1"/>
    <col min="11270" max="11270" width="9.109375" style="56" bestFit="1" customWidth="1"/>
    <col min="11271" max="11271" width="8.88671875" style="56" bestFit="1" customWidth="1"/>
    <col min="11272" max="11520" width="11.44140625" style="56"/>
    <col min="11521" max="11521" width="31" style="56" customWidth="1"/>
    <col min="11522" max="11522" width="7.88671875" style="56" customWidth="1"/>
    <col min="11523" max="11523" width="10.88671875" style="56" customWidth="1"/>
    <col min="11524" max="11524" width="11.44140625" style="56"/>
    <col min="11525" max="11525" width="8.33203125" style="56" customWidth="1"/>
    <col min="11526" max="11526" width="9.109375" style="56" bestFit="1" customWidth="1"/>
    <col min="11527" max="11527" width="8.88671875" style="56" bestFit="1" customWidth="1"/>
    <col min="11528" max="11776" width="11.44140625" style="56"/>
    <col min="11777" max="11777" width="31" style="56" customWidth="1"/>
    <col min="11778" max="11778" width="7.88671875" style="56" customWidth="1"/>
    <col min="11779" max="11779" width="10.88671875" style="56" customWidth="1"/>
    <col min="11780" max="11780" width="11.44140625" style="56"/>
    <col min="11781" max="11781" width="8.33203125" style="56" customWidth="1"/>
    <col min="11782" max="11782" width="9.109375" style="56" bestFit="1" customWidth="1"/>
    <col min="11783" max="11783" width="8.88671875" style="56" bestFit="1" customWidth="1"/>
    <col min="11784" max="12032" width="11.44140625" style="56"/>
    <col min="12033" max="12033" width="31" style="56" customWidth="1"/>
    <col min="12034" max="12034" width="7.88671875" style="56" customWidth="1"/>
    <col min="12035" max="12035" width="10.88671875" style="56" customWidth="1"/>
    <col min="12036" max="12036" width="11.44140625" style="56"/>
    <col min="12037" max="12037" width="8.33203125" style="56" customWidth="1"/>
    <col min="12038" max="12038" width="9.109375" style="56" bestFit="1" customWidth="1"/>
    <col min="12039" max="12039" width="8.88671875" style="56" bestFit="1" customWidth="1"/>
    <col min="12040" max="12288" width="11.44140625" style="56"/>
    <col min="12289" max="12289" width="31" style="56" customWidth="1"/>
    <col min="12290" max="12290" width="7.88671875" style="56" customWidth="1"/>
    <col min="12291" max="12291" width="10.88671875" style="56" customWidth="1"/>
    <col min="12292" max="12292" width="11.44140625" style="56"/>
    <col min="12293" max="12293" width="8.33203125" style="56" customWidth="1"/>
    <col min="12294" max="12294" width="9.109375" style="56" bestFit="1" customWidth="1"/>
    <col min="12295" max="12295" width="8.88671875" style="56" bestFit="1" customWidth="1"/>
    <col min="12296" max="12544" width="11.44140625" style="56"/>
    <col min="12545" max="12545" width="31" style="56" customWidth="1"/>
    <col min="12546" max="12546" width="7.88671875" style="56" customWidth="1"/>
    <col min="12547" max="12547" width="10.88671875" style="56" customWidth="1"/>
    <col min="12548" max="12548" width="11.44140625" style="56"/>
    <col min="12549" max="12549" width="8.33203125" style="56" customWidth="1"/>
    <col min="12550" max="12550" width="9.109375" style="56" bestFit="1" customWidth="1"/>
    <col min="12551" max="12551" width="8.88671875" style="56" bestFit="1" customWidth="1"/>
    <col min="12552" max="12800" width="11.44140625" style="56"/>
    <col min="12801" max="12801" width="31" style="56" customWidth="1"/>
    <col min="12802" max="12802" width="7.88671875" style="56" customWidth="1"/>
    <col min="12803" max="12803" width="10.88671875" style="56" customWidth="1"/>
    <col min="12804" max="12804" width="11.44140625" style="56"/>
    <col min="12805" max="12805" width="8.33203125" style="56" customWidth="1"/>
    <col min="12806" max="12806" width="9.109375" style="56" bestFit="1" customWidth="1"/>
    <col min="12807" max="12807" width="8.88671875" style="56" bestFit="1" customWidth="1"/>
    <col min="12808" max="13056" width="11.44140625" style="56"/>
    <col min="13057" max="13057" width="31" style="56" customWidth="1"/>
    <col min="13058" max="13058" width="7.88671875" style="56" customWidth="1"/>
    <col min="13059" max="13059" width="10.88671875" style="56" customWidth="1"/>
    <col min="13060" max="13060" width="11.44140625" style="56"/>
    <col min="13061" max="13061" width="8.33203125" style="56" customWidth="1"/>
    <col min="13062" max="13062" width="9.109375" style="56" bestFit="1" customWidth="1"/>
    <col min="13063" max="13063" width="8.88671875" style="56" bestFit="1" customWidth="1"/>
    <col min="13064" max="13312" width="11.44140625" style="56"/>
    <col min="13313" max="13313" width="31" style="56" customWidth="1"/>
    <col min="13314" max="13314" width="7.88671875" style="56" customWidth="1"/>
    <col min="13315" max="13315" width="10.88671875" style="56" customWidth="1"/>
    <col min="13316" max="13316" width="11.44140625" style="56"/>
    <col min="13317" max="13317" width="8.33203125" style="56" customWidth="1"/>
    <col min="13318" max="13318" width="9.109375" style="56" bestFit="1" customWidth="1"/>
    <col min="13319" max="13319" width="8.88671875" style="56" bestFit="1" customWidth="1"/>
    <col min="13320" max="13568" width="11.44140625" style="56"/>
    <col min="13569" max="13569" width="31" style="56" customWidth="1"/>
    <col min="13570" max="13570" width="7.88671875" style="56" customWidth="1"/>
    <col min="13571" max="13571" width="10.88671875" style="56" customWidth="1"/>
    <col min="13572" max="13572" width="11.44140625" style="56"/>
    <col min="13573" max="13573" width="8.33203125" style="56" customWidth="1"/>
    <col min="13574" max="13574" width="9.109375" style="56" bestFit="1" customWidth="1"/>
    <col min="13575" max="13575" width="8.88671875" style="56" bestFit="1" customWidth="1"/>
    <col min="13576" max="13824" width="11.44140625" style="56"/>
    <col min="13825" max="13825" width="31" style="56" customWidth="1"/>
    <col min="13826" max="13826" width="7.88671875" style="56" customWidth="1"/>
    <col min="13827" max="13827" width="10.88671875" style="56" customWidth="1"/>
    <col min="13828" max="13828" width="11.44140625" style="56"/>
    <col min="13829" max="13829" width="8.33203125" style="56" customWidth="1"/>
    <col min="13830" max="13830" width="9.109375" style="56" bestFit="1" customWidth="1"/>
    <col min="13831" max="13831" width="8.88671875" style="56" bestFit="1" customWidth="1"/>
    <col min="13832" max="14080" width="11.44140625" style="56"/>
    <col min="14081" max="14081" width="31" style="56" customWidth="1"/>
    <col min="14082" max="14082" width="7.88671875" style="56" customWidth="1"/>
    <col min="14083" max="14083" width="10.88671875" style="56" customWidth="1"/>
    <col min="14084" max="14084" width="11.44140625" style="56"/>
    <col min="14085" max="14085" width="8.33203125" style="56" customWidth="1"/>
    <col min="14086" max="14086" width="9.109375" style="56" bestFit="1" customWidth="1"/>
    <col min="14087" max="14087" width="8.88671875" style="56" bestFit="1" customWidth="1"/>
    <col min="14088" max="14336" width="11.44140625" style="56"/>
    <col min="14337" max="14337" width="31" style="56" customWidth="1"/>
    <col min="14338" max="14338" width="7.88671875" style="56" customWidth="1"/>
    <col min="14339" max="14339" width="10.88671875" style="56" customWidth="1"/>
    <col min="14340" max="14340" width="11.44140625" style="56"/>
    <col min="14341" max="14341" width="8.33203125" style="56" customWidth="1"/>
    <col min="14342" max="14342" width="9.109375" style="56" bestFit="1" customWidth="1"/>
    <col min="14343" max="14343" width="8.88671875" style="56" bestFit="1" customWidth="1"/>
    <col min="14344" max="14592" width="11.44140625" style="56"/>
    <col min="14593" max="14593" width="31" style="56" customWidth="1"/>
    <col min="14594" max="14594" width="7.88671875" style="56" customWidth="1"/>
    <col min="14595" max="14595" width="10.88671875" style="56" customWidth="1"/>
    <col min="14596" max="14596" width="11.44140625" style="56"/>
    <col min="14597" max="14597" width="8.33203125" style="56" customWidth="1"/>
    <col min="14598" max="14598" width="9.109375" style="56" bestFit="1" customWidth="1"/>
    <col min="14599" max="14599" width="8.88671875" style="56" bestFit="1" customWidth="1"/>
    <col min="14600" max="14848" width="11.44140625" style="56"/>
    <col min="14849" max="14849" width="31" style="56" customWidth="1"/>
    <col min="14850" max="14850" width="7.88671875" style="56" customWidth="1"/>
    <col min="14851" max="14851" width="10.88671875" style="56" customWidth="1"/>
    <col min="14852" max="14852" width="11.44140625" style="56"/>
    <col min="14853" max="14853" width="8.33203125" style="56" customWidth="1"/>
    <col min="14854" max="14854" width="9.109375" style="56" bestFit="1" customWidth="1"/>
    <col min="14855" max="14855" width="8.88671875" style="56" bestFit="1" customWidth="1"/>
    <col min="14856" max="15104" width="11.44140625" style="56"/>
    <col min="15105" max="15105" width="31" style="56" customWidth="1"/>
    <col min="15106" max="15106" width="7.88671875" style="56" customWidth="1"/>
    <col min="15107" max="15107" width="10.88671875" style="56" customWidth="1"/>
    <col min="15108" max="15108" width="11.44140625" style="56"/>
    <col min="15109" max="15109" width="8.33203125" style="56" customWidth="1"/>
    <col min="15110" max="15110" width="9.109375" style="56" bestFit="1" customWidth="1"/>
    <col min="15111" max="15111" width="8.88671875" style="56" bestFit="1" customWidth="1"/>
    <col min="15112" max="15360" width="11.44140625" style="56"/>
    <col min="15361" max="15361" width="31" style="56" customWidth="1"/>
    <col min="15362" max="15362" width="7.88671875" style="56" customWidth="1"/>
    <col min="15363" max="15363" width="10.88671875" style="56" customWidth="1"/>
    <col min="15364" max="15364" width="11.44140625" style="56"/>
    <col min="15365" max="15365" width="8.33203125" style="56" customWidth="1"/>
    <col min="15366" max="15366" width="9.109375" style="56" bestFit="1" customWidth="1"/>
    <col min="15367" max="15367" width="8.88671875" style="56" bestFit="1" customWidth="1"/>
    <col min="15368" max="15616" width="11.44140625" style="56"/>
    <col min="15617" max="15617" width="31" style="56" customWidth="1"/>
    <col min="15618" max="15618" width="7.88671875" style="56" customWidth="1"/>
    <col min="15619" max="15619" width="10.88671875" style="56" customWidth="1"/>
    <col min="15620" max="15620" width="11.44140625" style="56"/>
    <col min="15621" max="15621" width="8.33203125" style="56" customWidth="1"/>
    <col min="15622" max="15622" width="9.109375" style="56" bestFit="1" customWidth="1"/>
    <col min="15623" max="15623" width="8.88671875" style="56" bestFit="1" customWidth="1"/>
    <col min="15624" max="15872" width="11.44140625" style="56"/>
    <col min="15873" max="15873" width="31" style="56" customWidth="1"/>
    <col min="15874" max="15874" width="7.88671875" style="56" customWidth="1"/>
    <col min="15875" max="15875" width="10.88671875" style="56" customWidth="1"/>
    <col min="15876" max="15876" width="11.44140625" style="56"/>
    <col min="15877" max="15877" width="8.33203125" style="56" customWidth="1"/>
    <col min="15878" max="15878" width="9.109375" style="56" bestFit="1" customWidth="1"/>
    <col min="15879" max="15879" width="8.88671875" style="56" bestFit="1" customWidth="1"/>
    <col min="15880" max="16128" width="11.44140625" style="56"/>
    <col min="16129" max="16129" width="31" style="56" customWidth="1"/>
    <col min="16130" max="16130" width="7.88671875" style="56" customWidth="1"/>
    <col min="16131" max="16131" width="10.88671875" style="56" customWidth="1"/>
    <col min="16132" max="16132" width="11.44140625" style="56"/>
    <col min="16133" max="16133" width="8.33203125" style="56" customWidth="1"/>
    <col min="16134" max="16134" width="9.109375" style="56" bestFit="1" customWidth="1"/>
    <col min="16135" max="16135" width="8.88671875" style="56" bestFit="1" customWidth="1"/>
    <col min="16136" max="16384" width="11.44140625" style="56"/>
  </cols>
  <sheetData>
    <row r="1" spans="1:7" s="70" customFormat="1" ht="12" customHeight="1">
      <c r="A1" s="187" t="s">
        <v>285</v>
      </c>
      <c r="B1" s="187"/>
      <c r="C1" s="187"/>
      <c r="D1" s="187"/>
      <c r="E1" s="187"/>
      <c r="F1" s="187"/>
      <c r="G1" s="51"/>
    </row>
    <row r="2" spans="1:7" s="69" customFormat="1" ht="21.9" customHeight="1">
      <c r="A2" s="210" t="s">
        <v>462</v>
      </c>
      <c r="B2" s="210"/>
      <c r="C2" s="210"/>
      <c r="D2" s="210"/>
      <c r="E2" s="210"/>
      <c r="F2" s="210"/>
      <c r="G2" s="92"/>
    </row>
    <row r="3" spans="1:7" ht="12" customHeight="1">
      <c r="A3" s="197"/>
      <c r="B3" s="197"/>
      <c r="C3" s="197"/>
      <c r="D3" s="197"/>
      <c r="E3" s="197"/>
      <c r="F3" s="197"/>
    </row>
    <row r="4" spans="1:7" ht="12" customHeight="1">
      <c r="A4" s="201" t="s">
        <v>179</v>
      </c>
      <c r="B4" s="204" t="s">
        <v>314</v>
      </c>
      <c r="C4" s="194" t="s">
        <v>315</v>
      </c>
      <c r="D4" s="192"/>
      <c r="E4" s="194" t="s">
        <v>316</v>
      </c>
      <c r="F4" s="239"/>
      <c r="G4" s="240"/>
    </row>
    <row r="5" spans="1:7" ht="12" customHeight="1">
      <c r="A5" s="202"/>
      <c r="B5" s="233"/>
      <c r="C5" s="204" t="s">
        <v>317</v>
      </c>
      <c r="D5" s="204" t="s">
        <v>6</v>
      </c>
      <c r="E5" s="204" t="s">
        <v>317</v>
      </c>
      <c r="F5" s="211" t="s">
        <v>6</v>
      </c>
      <c r="G5" s="240"/>
    </row>
    <row r="6" spans="1:7" ht="33.9" customHeight="1">
      <c r="A6" s="202"/>
      <c r="B6" s="205"/>
      <c r="C6" s="205"/>
      <c r="D6" s="205"/>
      <c r="E6" s="205"/>
      <c r="F6" s="215"/>
      <c r="G6" s="240"/>
    </row>
    <row r="7" spans="1:7" ht="12" customHeight="1">
      <c r="A7" s="203"/>
      <c r="B7" s="194" t="s">
        <v>3</v>
      </c>
      <c r="C7" s="238"/>
      <c r="D7" s="73" t="s">
        <v>166</v>
      </c>
      <c r="E7" s="71" t="s">
        <v>3</v>
      </c>
      <c r="F7" s="75" t="s">
        <v>166</v>
      </c>
      <c r="G7" s="96"/>
    </row>
    <row r="8" spans="1:7" ht="12" customHeight="1">
      <c r="A8" s="74"/>
      <c r="B8" s="66"/>
      <c r="C8" s="66"/>
      <c r="D8" s="66"/>
      <c r="E8" s="66"/>
      <c r="F8" s="66"/>
      <c r="G8" s="66"/>
    </row>
    <row r="9" spans="1:7" ht="21.9" customHeight="1">
      <c r="A9" s="78" t="s">
        <v>318</v>
      </c>
      <c r="B9" s="115">
        <v>111</v>
      </c>
      <c r="C9" s="116">
        <v>140</v>
      </c>
      <c r="D9" s="116">
        <v>3991540</v>
      </c>
      <c r="E9" s="116">
        <v>140</v>
      </c>
      <c r="F9" s="116">
        <v>3764506</v>
      </c>
      <c r="G9" s="59"/>
    </row>
    <row r="10" spans="1:7" ht="12" customHeight="1">
      <c r="A10" s="86" t="s">
        <v>138</v>
      </c>
      <c r="B10" s="115"/>
      <c r="C10" s="116"/>
      <c r="D10" s="116"/>
      <c r="E10" s="116"/>
      <c r="F10" s="116"/>
      <c r="G10" s="59"/>
    </row>
    <row r="11" spans="1:7" ht="12" customHeight="1">
      <c r="A11" s="86" t="s">
        <v>319</v>
      </c>
      <c r="B11" s="115">
        <v>67</v>
      </c>
      <c r="C11" s="116">
        <v>95</v>
      </c>
      <c r="D11" s="116">
        <v>2203399</v>
      </c>
      <c r="E11" s="116">
        <v>95</v>
      </c>
      <c r="F11" s="116">
        <v>2264783</v>
      </c>
      <c r="G11" s="59"/>
    </row>
    <row r="12" spans="1:7" ht="12" customHeight="1">
      <c r="A12" s="86" t="s">
        <v>320</v>
      </c>
      <c r="B12" s="115">
        <v>45</v>
      </c>
      <c r="C12" s="116">
        <v>45</v>
      </c>
      <c r="D12" s="116">
        <v>1788142</v>
      </c>
      <c r="E12" s="116">
        <v>45</v>
      </c>
      <c r="F12" s="116">
        <v>1499723</v>
      </c>
      <c r="G12" s="59"/>
    </row>
    <row r="13" spans="1:7" ht="12" customHeight="1">
      <c r="A13" s="86"/>
      <c r="B13" s="115"/>
      <c r="C13" s="116"/>
      <c r="D13" s="116"/>
      <c r="E13" s="116"/>
      <c r="F13" s="116"/>
      <c r="G13" s="59"/>
    </row>
    <row r="14" spans="1:7" ht="12" customHeight="1">
      <c r="A14" s="86" t="s">
        <v>321</v>
      </c>
      <c r="B14" s="118">
        <v>22</v>
      </c>
      <c r="C14" s="119">
        <v>22</v>
      </c>
      <c r="D14" s="119">
        <v>235232</v>
      </c>
      <c r="E14" s="116">
        <v>22</v>
      </c>
      <c r="F14" s="116">
        <v>235232</v>
      </c>
      <c r="G14" s="59"/>
    </row>
    <row r="15" spans="1:7" ht="12" customHeight="1">
      <c r="A15" s="17" t="s">
        <v>138</v>
      </c>
      <c r="B15" s="115"/>
      <c r="C15" s="116"/>
      <c r="D15" s="116"/>
      <c r="E15" s="116"/>
      <c r="F15" s="116"/>
      <c r="G15" s="59"/>
    </row>
    <row r="16" spans="1:7" ht="12" customHeight="1">
      <c r="A16" s="86" t="s">
        <v>320</v>
      </c>
      <c r="B16" s="118">
        <v>20</v>
      </c>
      <c r="C16" s="119">
        <v>20</v>
      </c>
      <c r="D16" s="119">
        <v>220692</v>
      </c>
      <c r="E16" s="116">
        <v>20</v>
      </c>
      <c r="F16" s="116">
        <v>220692</v>
      </c>
      <c r="G16" s="59"/>
    </row>
    <row r="17" spans="1:7" ht="12" customHeight="1">
      <c r="A17" s="86" t="s">
        <v>5</v>
      </c>
      <c r="B17" s="86"/>
      <c r="C17" s="58"/>
      <c r="D17" s="58"/>
      <c r="E17" s="58"/>
      <c r="F17" s="58"/>
      <c r="G17" s="59"/>
    </row>
    <row r="18" spans="1:7" ht="12" customHeight="1">
      <c r="A18" s="97" t="s">
        <v>322</v>
      </c>
      <c r="B18" s="86"/>
      <c r="C18" s="58"/>
      <c r="D18" s="58"/>
      <c r="E18" s="58"/>
      <c r="F18" s="58"/>
      <c r="G18" s="59"/>
    </row>
    <row r="19" spans="1:7" ht="12" customHeight="1">
      <c r="A19" s="97" t="s">
        <v>323</v>
      </c>
      <c r="B19" s="86"/>
      <c r="C19" s="58"/>
      <c r="D19" s="58"/>
      <c r="E19" s="58"/>
      <c r="F19" s="58"/>
      <c r="G19" s="59"/>
    </row>
    <row r="20" spans="1:7" ht="12" customHeight="1">
      <c r="B20" s="68"/>
      <c r="C20" s="68"/>
      <c r="D20" s="68"/>
      <c r="E20" s="68"/>
      <c r="F20" s="68"/>
    </row>
    <row r="21" spans="1:7" ht="12" customHeight="1"/>
    <row r="22" spans="1:7" ht="12" customHeight="1"/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2">
    <mergeCell ref="G4:G6"/>
    <mergeCell ref="C5:C6"/>
    <mergeCell ref="D5:D6"/>
    <mergeCell ref="E5:E6"/>
    <mergeCell ref="F5:F6"/>
    <mergeCell ref="B7:C7"/>
    <mergeCell ref="A1:F1"/>
    <mergeCell ref="A2:F3"/>
    <mergeCell ref="A4:A7"/>
    <mergeCell ref="B4:B6"/>
    <mergeCell ref="C4:D4"/>
    <mergeCell ref="E4:F4"/>
  </mergeCells>
  <hyperlinks>
    <hyperlink ref="A2:F2" location="Inhaltsverzeichnis!E42" display="Inhaltsverzeichnis!E42"/>
    <hyperlink ref="A2:F3" location="Inhaltsverzeichnis!A65" display="Inhaltsverzeichnis!A65"/>
  </hyperlinks>
  <pageMargins left="0.59055118110236227" right="0.59055118110236227" top="0.78740157480314965" bottom="0.59055118110236227" header="0.31496062992125984" footer="0.23622047244094491"/>
  <pageSetup paperSize="9" firstPageNumber="4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14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Normal="100" workbookViewId="0">
      <selection sqref="A1:F1"/>
    </sheetView>
  </sheetViews>
  <sheetFormatPr baseColWidth="10" defaultColWidth="11.44140625" defaultRowHeight="13.2"/>
  <cols>
    <col min="1" max="1" width="34" style="56" customWidth="1"/>
    <col min="2" max="2" width="7.88671875" style="56" customWidth="1"/>
    <col min="3" max="6" width="10.33203125" style="56" customWidth="1"/>
    <col min="7" max="7" width="8.5546875" style="56" customWidth="1"/>
    <col min="8" max="8" width="7.44140625" style="56" hidden="1" customWidth="1"/>
    <col min="9" max="9" width="8.6640625" style="56" customWidth="1"/>
    <col min="10" max="256" width="11.44140625" style="56"/>
    <col min="257" max="257" width="34" style="56" customWidth="1"/>
    <col min="258" max="258" width="7.88671875" style="56" customWidth="1"/>
    <col min="259" max="262" width="10.33203125" style="56" customWidth="1"/>
    <col min="263" max="263" width="8.5546875" style="56" customWidth="1"/>
    <col min="264" max="264" width="0" style="56" hidden="1" customWidth="1"/>
    <col min="265" max="265" width="8.6640625" style="56" customWidth="1"/>
    <col min="266" max="512" width="11.44140625" style="56"/>
    <col min="513" max="513" width="34" style="56" customWidth="1"/>
    <col min="514" max="514" width="7.88671875" style="56" customWidth="1"/>
    <col min="515" max="518" width="10.33203125" style="56" customWidth="1"/>
    <col min="519" max="519" width="8.5546875" style="56" customWidth="1"/>
    <col min="520" max="520" width="0" style="56" hidden="1" customWidth="1"/>
    <col min="521" max="521" width="8.6640625" style="56" customWidth="1"/>
    <col min="522" max="768" width="11.44140625" style="56"/>
    <col min="769" max="769" width="34" style="56" customWidth="1"/>
    <col min="770" max="770" width="7.88671875" style="56" customWidth="1"/>
    <col min="771" max="774" width="10.33203125" style="56" customWidth="1"/>
    <col min="775" max="775" width="8.5546875" style="56" customWidth="1"/>
    <col min="776" max="776" width="0" style="56" hidden="1" customWidth="1"/>
    <col min="777" max="777" width="8.6640625" style="56" customWidth="1"/>
    <col min="778" max="1024" width="11.44140625" style="56"/>
    <col min="1025" max="1025" width="34" style="56" customWidth="1"/>
    <col min="1026" max="1026" width="7.88671875" style="56" customWidth="1"/>
    <col min="1027" max="1030" width="10.33203125" style="56" customWidth="1"/>
    <col min="1031" max="1031" width="8.5546875" style="56" customWidth="1"/>
    <col min="1032" max="1032" width="0" style="56" hidden="1" customWidth="1"/>
    <col min="1033" max="1033" width="8.6640625" style="56" customWidth="1"/>
    <col min="1034" max="1280" width="11.44140625" style="56"/>
    <col min="1281" max="1281" width="34" style="56" customWidth="1"/>
    <col min="1282" max="1282" width="7.88671875" style="56" customWidth="1"/>
    <col min="1283" max="1286" width="10.33203125" style="56" customWidth="1"/>
    <col min="1287" max="1287" width="8.5546875" style="56" customWidth="1"/>
    <col min="1288" max="1288" width="0" style="56" hidden="1" customWidth="1"/>
    <col min="1289" max="1289" width="8.6640625" style="56" customWidth="1"/>
    <col min="1290" max="1536" width="11.44140625" style="56"/>
    <col min="1537" max="1537" width="34" style="56" customWidth="1"/>
    <col min="1538" max="1538" width="7.88671875" style="56" customWidth="1"/>
    <col min="1539" max="1542" width="10.33203125" style="56" customWidth="1"/>
    <col min="1543" max="1543" width="8.5546875" style="56" customWidth="1"/>
    <col min="1544" max="1544" width="0" style="56" hidden="1" customWidth="1"/>
    <col min="1545" max="1545" width="8.6640625" style="56" customWidth="1"/>
    <col min="1546" max="1792" width="11.44140625" style="56"/>
    <col min="1793" max="1793" width="34" style="56" customWidth="1"/>
    <col min="1794" max="1794" width="7.88671875" style="56" customWidth="1"/>
    <col min="1795" max="1798" width="10.33203125" style="56" customWidth="1"/>
    <col min="1799" max="1799" width="8.5546875" style="56" customWidth="1"/>
    <col min="1800" max="1800" width="0" style="56" hidden="1" customWidth="1"/>
    <col min="1801" max="1801" width="8.6640625" style="56" customWidth="1"/>
    <col min="1802" max="2048" width="11.44140625" style="56"/>
    <col min="2049" max="2049" width="34" style="56" customWidth="1"/>
    <col min="2050" max="2050" width="7.88671875" style="56" customWidth="1"/>
    <col min="2051" max="2054" width="10.33203125" style="56" customWidth="1"/>
    <col min="2055" max="2055" width="8.5546875" style="56" customWidth="1"/>
    <col min="2056" max="2056" width="0" style="56" hidden="1" customWidth="1"/>
    <col min="2057" max="2057" width="8.6640625" style="56" customWidth="1"/>
    <col min="2058" max="2304" width="11.44140625" style="56"/>
    <col min="2305" max="2305" width="34" style="56" customWidth="1"/>
    <col min="2306" max="2306" width="7.88671875" style="56" customWidth="1"/>
    <col min="2307" max="2310" width="10.33203125" style="56" customWidth="1"/>
    <col min="2311" max="2311" width="8.5546875" style="56" customWidth="1"/>
    <col min="2312" max="2312" width="0" style="56" hidden="1" customWidth="1"/>
    <col min="2313" max="2313" width="8.6640625" style="56" customWidth="1"/>
    <col min="2314" max="2560" width="11.44140625" style="56"/>
    <col min="2561" max="2561" width="34" style="56" customWidth="1"/>
    <col min="2562" max="2562" width="7.88671875" style="56" customWidth="1"/>
    <col min="2563" max="2566" width="10.33203125" style="56" customWidth="1"/>
    <col min="2567" max="2567" width="8.5546875" style="56" customWidth="1"/>
    <col min="2568" max="2568" width="0" style="56" hidden="1" customWidth="1"/>
    <col min="2569" max="2569" width="8.6640625" style="56" customWidth="1"/>
    <col min="2570" max="2816" width="11.44140625" style="56"/>
    <col min="2817" max="2817" width="34" style="56" customWidth="1"/>
    <col min="2818" max="2818" width="7.88671875" style="56" customWidth="1"/>
    <col min="2819" max="2822" width="10.33203125" style="56" customWidth="1"/>
    <col min="2823" max="2823" width="8.5546875" style="56" customWidth="1"/>
    <col min="2824" max="2824" width="0" style="56" hidden="1" customWidth="1"/>
    <col min="2825" max="2825" width="8.6640625" style="56" customWidth="1"/>
    <col min="2826" max="3072" width="11.44140625" style="56"/>
    <col min="3073" max="3073" width="34" style="56" customWidth="1"/>
    <col min="3074" max="3074" width="7.88671875" style="56" customWidth="1"/>
    <col min="3075" max="3078" width="10.33203125" style="56" customWidth="1"/>
    <col min="3079" max="3079" width="8.5546875" style="56" customWidth="1"/>
    <col min="3080" max="3080" width="0" style="56" hidden="1" customWidth="1"/>
    <col min="3081" max="3081" width="8.6640625" style="56" customWidth="1"/>
    <col min="3082" max="3328" width="11.44140625" style="56"/>
    <col min="3329" max="3329" width="34" style="56" customWidth="1"/>
    <col min="3330" max="3330" width="7.88671875" style="56" customWidth="1"/>
    <col min="3331" max="3334" width="10.33203125" style="56" customWidth="1"/>
    <col min="3335" max="3335" width="8.5546875" style="56" customWidth="1"/>
    <col min="3336" max="3336" width="0" style="56" hidden="1" customWidth="1"/>
    <col min="3337" max="3337" width="8.6640625" style="56" customWidth="1"/>
    <col min="3338" max="3584" width="11.44140625" style="56"/>
    <col min="3585" max="3585" width="34" style="56" customWidth="1"/>
    <col min="3586" max="3586" width="7.88671875" style="56" customWidth="1"/>
    <col min="3587" max="3590" width="10.33203125" style="56" customWidth="1"/>
    <col min="3591" max="3591" width="8.5546875" style="56" customWidth="1"/>
    <col min="3592" max="3592" width="0" style="56" hidden="1" customWidth="1"/>
    <col min="3593" max="3593" width="8.6640625" style="56" customWidth="1"/>
    <col min="3594" max="3840" width="11.44140625" style="56"/>
    <col min="3841" max="3841" width="34" style="56" customWidth="1"/>
    <col min="3842" max="3842" width="7.88671875" style="56" customWidth="1"/>
    <col min="3843" max="3846" width="10.33203125" style="56" customWidth="1"/>
    <col min="3847" max="3847" width="8.5546875" style="56" customWidth="1"/>
    <col min="3848" max="3848" width="0" style="56" hidden="1" customWidth="1"/>
    <col min="3849" max="3849" width="8.6640625" style="56" customWidth="1"/>
    <col min="3850" max="4096" width="11.44140625" style="56"/>
    <col min="4097" max="4097" width="34" style="56" customWidth="1"/>
    <col min="4098" max="4098" width="7.88671875" style="56" customWidth="1"/>
    <col min="4099" max="4102" width="10.33203125" style="56" customWidth="1"/>
    <col min="4103" max="4103" width="8.5546875" style="56" customWidth="1"/>
    <col min="4104" max="4104" width="0" style="56" hidden="1" customWidth="1"/>
    <col min="4105" max="4105" width="8.6640625" style="56" customWidth="1"/>
    <col min="4106" max="4352" width="11.44140625" style="56"/>
    <col min="4353" max="4353" width="34" style="56" customWidth="1"/>
    <col min="4354" max="4354" width="7.88671875" style="56" customWidth="1"/>
    <col min="4355" max="4358" width="10.33203125" style="56" customWidth="1"/>
    <col min="4359" max="4359" width="8.5546875" style="56" customWidth="1"/>
    <col min="4360" max="4360" width="0" style="56" hidden="1" customWidth="1"/>
    <col min="4361" max="4361" width="8.6640625" style="56" customWidth="1"/>
    <col min="4362" max="4608" width="11.44140625" style="56"/>
    <col min="4609" max="4609" width="34" style="56" customWidth="1"/>
    <col min="4610" max="4610" width="7.88671875" style="56" customWidth="1"/>
    <col min="4611" max="4614" width="10.33203125" style="56" customWidth="1"/>
    <col min="4615" max="4615" width="8.5546875" style="56" customWidth="1"/>
    <col min="4616" max="4616" width="0" style="56" hidden="1" customWidth="1"/>
    <col min="4617" max="4617" width="8.6640625" style="56" customWidth="1"/>
    <col min="4618" max="4864" width="11.44140625" style="56"/>
    <col min="4865" max="4865" width="34" style="56" customWidth="1"/>
    <col min="4866" max="4866" width="7.88671875" style="56" customWidth="1"/>
    <col min="4867" max="4870" width="10.33203125" style="56" customWidth="1"/>
    <col min="4871" max="4871" width="8.5546875" style="56" customWidth="1"/>
    <col min="4872" max="4872" width="0" style="56" hidden="1" customWidth="1"/>
    <col min="4873" max="4873" width="8.6640625" style="56" customWidth="1"/>
    <col min="4874" max="5120" width="11.44140625" style="56"/>
    <col min="5121" max="5121" width="34" style="56" customWidth="1"/>
    <col min="5122" max="5122" width="7.88671875" style="56" customWidth="1"/>
    <col min="5123" max="5126" width="10.33203125" style="56" customWidth="1"/>
    <col min="5127" max="5127" width="8.5546875" style="56" customWidth="1"/>
    <col min="5128" max="5128" width="0" style="56" hidden="1" customWidth="1"/>
    <col min="5129" max="5129" width="8.6640625" style="56" customWidth="1"/>
    <col min="5130" max="5376" width="11.44140625" style="56"/>
    <col min="5377" max="5377" width="34" style="56" customWidth="1"/>
    <col min="5378" max="5378" width="7.88671875" style="56" customWidth="1"/>
    <col min="5379" max="5382" width="10.33203125" style="56" customWidth="1"/>
    <col min="5383" max="5383" width="8.5546875" style="56" customWidth="1"/>
    <col min="5384" max="5384" width="0" style="56" hidden="1" customWidth="1"/>
    <col min="5385" max="5385" width="8.6640625" style="56" customWidth="1"/>
    <col min="5386" max="5632" width="11.44140625" style="56"/>
    <col min="5633" max="5633" width="34" style="56" customWidth="1"/>
    <col min="5634" max="5634" width="7.88671875" style="56" customWidth="1"/>
    <col min="5635" max="5638" width="10.33203125" style="56" customWidth="1"/>
    <col min="5639" max="5639" width="8.5546875" style="56" customWidth="1"/>
    <col min="5640" max="5640" width="0" style="56" hidden="1" customWidth="1"/>
    <col min="5641" max="5641" width="8.6640625" style="56" customWidth="1"/>
    <col min="5642" max="5888" width="11.44140625" style="56"/>
    <col min="5889" max="5889" width="34" style="56" customWidth="1"/>
    <col min="5890" max="5890" width="7.88671875" style="56" customWidth="1"/>
    <col min="5891" max="5894" width="10.33203125" style="56" customWidth="1"/>
    <col min="5895" max="5895" width="8.5546875" style="56" customWidth="1"/>
    <col min="5896" max="5896" width="0" style="56" hidden="1" customWidth="1"/>
    <col min="5897" max="5897" width="8.6640625" style="56" customWidth="1"/>
    <col min="5898" max="6144" width="11.44140625" style="56"/>
    <col min="6145" max="6145" width="34" style="56" customWidth="1"/>
    <col min="6146" max="6146" width="7.88671875" style="56" customWidth="1"/>
    <col min="6147" max="6150" width="10.33203125" style="56" customWidth="1"/>
    <col min="6151" max="6151" width="8.5546875" style="56" customWidth="1"/>
    <col min="6152" max="6152" width="0" style="56" hidden="1" customWidth="1"/>
    <col min="6153" max="6153" width="8.6640625" style="56" customWidth="1"/>
    <col min="6154" max="6400" width="11.44140625" style="56"/>
    <col min="6401" max="6401" width="34" style="56" customWidth="1"/>
    <col min="6402" max="6402" width="7.88671875" style="56" customWidth="1"/>
    <col min="6403" max="6406" width="10.33203125" style="56" customWidth="1"/>
    <col min="6407" max="6407" width="8.5546875" style="56" customWidth="1"/>
    <col min="6408" max="6408" width="0" style="56" hidden="1" customWidth="1"/>
    <col min="6409" max="6409" width="8.6640625" style="56" customWidth="1"/>
    <col min="6410" max="6656" width="11.44140625" style="56"/>
    <col min="6657" max="6657" width="34" style="56" customWidth="1"/>
    <col min="6658" max="6658" width="7.88671875" style="56" customWidth="1"/>
    <col min="6659" max="6662" width="10.33203125" style="56" customWidth="1"/>
    <col min="6663" max="6663" width="8.5546875" style="56" customWidth="1"/>
    <col min="6664" max="6664" width="0" style="56" hidden="1" customWidth="1"/>
    <col min="6665" max="6665" width="8.6640625" style="56" customWidth="1"/>
    <col min="6666" max="6912" width="11.44140625" style="56"/>
    <col min="6913" max="6913" width="34" style="56" customWidth="1"/>
    <col min="6914" max="6914" width="7.88671875" style="56" customWidth="1"/>
    <col min="6915" max="6918" width="10.33203125" style="56" customWidth="1"/>
    <col min="6919" max="6919" width="8.5546875" style="56" customWidth="1"/>
    <col min="6920" max="6920" width="0" style="56" hidden="1" customWidth="1"/>
    <col min="6921" max="6921" width="8.6640625" style="56" customWidth="1"/>
    <col min="6922" max="7168" width="11.44140625" style="56"/>
    <col min="7169" max="7169" width="34" style="56" customWidth="1"/>
    <col min="7170" max="7170" width="7.88671875" style="56" customWidth="1"/>
    <col min="7171" max="7174" width="10.33203125" style="56" customWidth="1"/>
    <col min="7175" max="7175" width="8.5546875" style="56" customWidth="1"/>
    <col min="7176" max="7176" width="0" style="56" hidden="1" customWidth="1"/>
    <col min="7177" max="7177" width="8.6640625" style="56" customWidth="1"/>
    <col min="7178" max="7424" width="11.44140625" style="56"/>
    <col min="7425" max="7425" width="34" style="56" customWidth="1"/>
    <col min="7426" max="7426" width="7.88671875" style="56" customWidth="1"/>
    <col min="7427" max="7430" width="10.33203125" style="56" customWidth="1"/>
    <col min="7431" max="7431" width="8.5546875" style="56" customWidth="1"/>
    <col min="7432" max="7432" width="0" style="56" hidden="1" customWidth="1"/>
    <col min="7433" max="7433" width="8.6640625" style="56" customWidth="1"/>
    <col min="7434" max="7680" width="11.44140625" style="56"/>
    <col min="7681" max="7681" width="34" style="56" customWidth="1"/>
    <col min="7682" max="7682" width="7.88671875" style="56" customWidth="1"/>
    <col min="7683" max="7686" width="10.33203125" style="56" customWidth="1"/>
    <col min="7687" max="7687" width="8.5546875" style="56" customWidth="1"/>
    <col min="7688" max="7688" width="0" style="56" hidden="1" customWidth="1"/>
    <col min="7689" max="7689" width="8.6640625" style="56" customWidth="1"/>
    <col min="7690" max="7936" width="11.44140625" style="56"/>
    <col min="7937" max="7937" width="34" style="56" customWidth="1"/>
    <col min="7938" max="7938" width="7.88671875" style="56" customWidth="1"/>
    <col min="7939" max="7942" width="10.33203125" style="56" customWidth="1"/>
    <col min="7943" max="7943" width="8.5546875" style="56" customWidth="1"/>
    <col min="7944" max="7944" width="0" style="56" hidden="1" customWidth="1"/>
    <col min="7945" max="7945" width="8.6640625" style="56" customWidth="1"/>
    <col min="7946" max="8192" width="11.44140625" style="56"/>
    <col min="8193" max="8193" width="34" style="56" customWidth="1"/>
    <col min="8194" max="8194" width="7.88671875" style="56" customWidth="1"/>
    <col min="8195" max="8198" width="10.33203125" style="56" customWidth="1"/>
    <col min="8199" max="8199" width="8.5546875" style="56" customWidth="1"/>
    <col min="8200" max="8200" width="0" style="56" hidden="1" customWidth="1"/>
    <col min="8201" max="8201" width="8.6640625" style="56" customWidth="1"/>
    <col min="8202" max="8448" width="11.44140625" style="56"/>
    <col min="8449" max="8449" width="34" style="56" customWidth="1"/>
    <col min="8450" max="8450" width="7.88671875" style="56" customWidth="1"/>
    <col min="8451" max="8454" width="10.33203125" style="56" customWidth="1"/>
    <col min="8455" max="8455" width="8.5546875" style="56" customWidth="1"/>
    <col min="8456" max="8456" width="0" style="56" hidden="1" customWidth="1"/>
    <col min="8457" max="8457" width="8.6640625" style="56" customWidth="1"/>
    <col min="8458" max="8704" width="11.44140625" style="56"/>
    <col min="8705" max="8705" width="34" style="56" customWidth="1"/>
    <col min="8706" max="8706" width="7.88671875" style="56" customWidth="1"/>
    <col min="8707" max="8710" width="10.33203125" style="56" customWidth="1"/>
    <col min="8711" max="8711" width="8.5546875" style="56" customWidth="1"/>
    <col min="8712" max="8712" width="0" style="56" hidden="1" customWidth="1"/>
    <col min="8713" max="8713" width="8.6640625" style="56" customWidth="1"/>
    <col min="8714" max="8960" width="11.44140625" style="56"/>
    <col min="8961" max="8961" width="34" style="56" customWidth="1"/>
    <col min="8962" max="8962" width="7.88671875" style="56" customWidth="1"/>
    <col min="8963" max="8966" width="10.33203125" style="56" customWidth="1"/>
    <col min="8967" max="8967" width="8.5546875" style="56" customWidth="1"/>
    <col min="8968" max="8968" width="0" style="56" hidden="1" customWidth="1"/>
    <col min="8969" max="8969" width="8.6640625" style="56" customWidth="1"/>
    <col min="8970" max="9216" width="11.44140625" style="56"/>
    <col min="9217" max="9217" width="34" style="56" customWidth="1"/>
    <col min="9218" max="9218" width="7.88671875" style="56" customWidth="1"/>
    <col min="9219" max="9222" width="10.33203125" style="56" customWidth="1"/>
    <col min="9223" max="9223" width="8.5546875" style="56" customWidth="1"/>
    <col min="9224" max="9224" width="0" style="56" hidden="1" customWidth="1"/>
    <col min="9225" max="9225" width="8.6640625" style="56" customWidth="1"/>
    <col min="9226" max="9472" width="11.44140625" style="56"/>
    <col min="9473" max="9473" width="34" style="56" customWidth="1"/>
    <col min="9474" max="9474" width="7.88671875" style="56" customWidth="1"/>
    <col min="9475" max="9478" width="10.33203125" style="56" customWidth="1"/>
    <col min="9479" max="9479" width="8.5546875" style="56" customWidth="1"/>
    <col min="9480" max="9480" width="0" style="56" hidden="1" customWidth="1"/>
    <col min="9481" max="9481" width="8.6640625" style="56" customWidth="1"/>
    <col min="9482" max="9728" width="11.44140625" style="56"/>
    <col min="9729" max="9729" width="34" style="56" customWidth="1"/>
    <col min="9730" max="9730" width="7.88671875" style="56" customWidth="1"/>
    <col min="9731" max="9734" width="10.33203125" style="56" customWidth="1"/>
    <col min="9735" max="9735" width="8.5546875" style="56" customWidth="1"/>
    <col min="9736" max="9736" width="0" style="56" hidden="1" customWidth="1"/>
    <col min="9737" max="9737" width="8.6640625" style="56" customWidth="1"/>
    <col min="9738" max="9984" width="11.44140625" style="56"/>
    <col min="9985" max="9985" width="34" style="56" customWidth="1"/>
    <col min="9986" max="9986" width="7.88671875" style="56" customWidth="1"/>
    <col min="9987" max="9990" width="10.33203125" style="56" customWidth="1"/>
    <col min="9991" max="9991" width="8.5546875" style="56" customWidth="1"/>
    <col min="9992" max="9992" width="0" style="56" hidden="1" customWidth="1"/>
    <col min="9993" max="9993" width="8.6640625" style="56" customWidth="1"/>
    <col min="9994" max="10240" width="11.44140625" style="56"/>
    <col min="10241" max="10241" width="34" style="56" customWidth="1"/>
    <col min="10242" max="10242" width="7.88671875" style="56" customWidth="1"/>
    <col min="10243" max="10246" width="10.33203125" style="56" customWidth="1"/>
    <col min="10247" max="10247" width="8.5546875" style="56" customWidth="1"/>
    <col min="10248" max="10248" width="0" style="56" hidden="1" customWidth="1"/>
    <col min="10249" max="10249" width="8.6640625" style="56" customWidth="1"/>
    <col min="10250" max="10496" width="11.44140625" style="56"/>
    <col min="10497" max="10497" width="34" style="56" customWidth="1"/>
    <col min="10498" max="10498" width="7.88671875" style="56" customWidth="1"/>
    <col min="10499" max="10502" width="10.33203125" style="56" customWidth="1"/>
    <col min="10503" max="10503" width="8.5546875" style="56" customWidth="1"/>
    <col min="10504" max="10504" width="0" style="56" hidden="1" customWidth="1"/>
    <col min="10505" max="10505" width="8.6640625" style="56" customWidth="1"/>
    <col min="10506" max="10752" width="11.44140625" style="56"/>
    <col min="10753" max="10753" width="34" style="56" customWidth="1"/>
    <col min="10754" max="10754" width="7.88671875" style="56" customWidth="1"/>
    <col min="10755" max="10758" width="10.33203125" style="56" customWidth="1"/>
    <col min="10759" max="10759" width="8.5546875" style="56" customWidth="1"/>
    <col min="10760" max="10760" width="0" style="56" hidden="1" customWidth="1"/>
    <col min="10761" max="10761" width="8.6640625" style="56" customWidth="1"/>
    <col min="10762" max="11008" width="11.44140625" style="56"/>
    <col min="11009" max="11009" width="34" style="56" customWidth="1"/>
    <col min="11010" max="11010" width="7.88671875" style="56" customWidth="1"/>
    <col min="11011" max="11014" width="10.33203125" style="56" customWidth="1"/>
    <col min="11015" max="11015" width="8.5546875" style="56" customWidth="1"/>
    <col min="11016" max="11016" width="0" style="56" hidden="1" customWidth="1"/>
    <col min="11017" max="11017" width="8.6640625" style="56" customWidth="1"/>
    <col min="11018" max="11264" width="11.44140625" style="56"/>
    <col min="11265" max="11265" width="34" style="56" customWidth="1"/>
    <col min="11266" max="11266" width="7.88671875" style="56" customWidth="1"/>
    <col min="11267" max="11270" width="10.33203125" style="56" customWidth="1"/>
    <col min="11271" max="11271" width="8.5546875" style="56" customWidth="1"/>
    <col min="11272" max="11272" width="0" style="56" hidden="1" customWidth="1"/>
    <col min="11273" max="11273" width="8.6640625" style="56" customWidth="1"/>
    <col min="11274" max="11520" width="11.44140625" style="56"/>
    <col min="11521" max="11521" width="34" style="56" customWidth="1"/>
    <col min="11522" max="11522" width="7.88671875" style="56" customWidth="1"/>
    <col min="11523" max="11526" width="10.33203125" style="56" customWidth="1"/>
    <col min="11527" max="11527" width="8.5546875" style="56" customWidth="1"/>
    <col min="11528" max="11528" width="0" style="56" hidden="1" customWidth="1"/>
    <col min="11529" max="11529" width="8.6640625" style="56" customWidth="1"/>
    <col min="11530" max="11776" width="11.44140625" style="56"/>
    <col min="11777" max="11777" width="34" style="56" customWidth="1"/>
    <col min="11778" max="11778" width="7.88671875" style="56" customWidth="1"/>
    <col min="11779" max="11782" width="10.33203125" style="56" customWidth="1"/>
    <col min="11783" max="11783" width="8.5546875" style="56" customWidth="1"/>
    <col min="11784" max="11784" width="0" style="56" hidden="1" customWidth="1"/>
    <col min="11785" max="11785" width="8.6640625" style="56" customWidth="1"/>
    <col min="11786" max="12032" width="11.44140625" style="56"/>
    <col min="12033" max="12033" width="34" style="56" customWidth="1"/>
    <col min="12034" max="12034" width="7.88671875" style="56" customWidth="1"/>
    <col min="12035" max="12038" width="10.33203125" style="56" customWidth="1"/>
    <col min="12039" max="12039" width="8.5546875" style="56" customWidth="1"/>
    <col min="12040" max="12040" width="0" style="56" hidden="1" customWidth="1"/>
    <col min="12041" max="12041" width="8.6640625" style="56" customWidth="1"/>
    <col min="12042" max="12288" width="11.44140625" style="56"/>
    <col min="12289" max="12289" width="34" style="56" customWidth="1"/>
    <col min="12290" max="12290" width="7.88671875" style="56" customWidth="1"/>
    <col min="12291" max="12294" width="10.33203125" style="56" customWidth="1"/>
    <col min="12295" max="12295" width="8.5546875" style="56" customWidth="1"/>
    <col min="12296" max="12296" width="0" style="56" hidden="1" customWidth="1"/>
    <col min="12297" max="12297" width="8.6640625" style="56" customWidth="1"/>
    <col min="12298" max="12544" width="11.44140625" style="56"/>
    <col min="12545" max="12545" width="34" style="56" customWidth="1"/>
    <col min="12546" max="12546" width="7.88671875" style="56" customWidth="1"/>
    <col min="12547" max="12550" width="10.33203125" style="56" customWidth="1"/>
    <col min="12551" max="12551" width="8.5546875" style="56" customWidth="1"/>
    <col min="12552" max="12552" width="0" style="56" hidden="1" customWidth="1"/>
    <col min="12553" max="12553" width="8.6640625" style="56" customWidth="1"/>
    <col min="12554" max="12800" width="11.44140625" style="56"/>
    <col min="12801" max="12801" width="34" style="56" customWidth="1"/>
    <col min="12802" max="12802" width="7.88671875" style="56" customWidth="1"/>
    <col min="12803" max="12806" width="10.33203125" style="56" customWidth="1"/>
    <col min="12807" max="12807" width="8.5546875" style="56" customWidth="1"/>
    <col min="12808" max="12808" width="0" style="56" hidden="1" customWidth="1"/>
    <col min="12809" max="12809" width="8.6640625" style="56" customWidth="1"/>
    <col min="12810" max="13056" width="11.44140625" style="56"/>
    <col min="13057" max="13057" width="34" style="56" customWidth="1"/>
    <col min="13058" max="13058" width="7.88671875" style="56" customWidth="1"/>
    <col min="13059" max="13062" width="10.33203125" style="56" customWidth="1"/>
    <col min="13063" max="13063" width="8.5546875" style="56" customWidth="1"/>
    <col min="13064" max="13064" width="0" style="56" hidden="1" customWidth="1"/>
    <col min="13065" max="13065" width="8.6640625" style="56" customWidth="1"/>
    <col min="13066" max="13312" width="11.44140625" style="56"/>
    <col min="13313" max="13313" width="34" style="56" customWidth="1"/>
    <col min="13314" max="13314" width="7.88671875" style="56" customWidth="1"/>
    <col min="13315" max="13318" width="10.33203125" style="56" customWidth="1"/>
    <col min="13319" max="13319" width="8.5546875" style="56" customWidth="1"/>
    <col min="13320" max="13320" width="0" style="56" hidden="1" customWidth="1"/>
    <col min="13321" max="13321" width="8.6640625" style="56" customWidth="1"/>
    <col min="13322" max="13568" width="11.44140625" style="56"/>
    <col min="13569" max="13569" width="34" style="56" customWidth="1"/>
    <col min="13570" max="13570" width="7.88671875" style="56" customWidth="1"/>
    <col min="13571" max="13574" width="10.33203125" style="56" customWidth="1"/>
    <col min="13575" max="13575" width="8.5546875" style="56" customWidth="1"/>
    <col min="13576" max="13576" width="0" style="56" hidden="1" customWidth="1"/>
    <col min="13577" max="13577" width="8.6640625" style="56" customWidth="1"/>
    <col min="13578" max="13824" width="11.44140625" style="56"/>
    <col min="13825" max="13825" width="34" style="56" customWidth="1"/>
    <col min="13826" max="13826" width="7.88671875" style="56" customWidth="1"/>
    <col min="13827" max="13830" width="10.33203125" style="56" customWidth="1"/>
    <col min="13831" max="13831" width="8.5546875" style="56" customWidth="1"/>
    <col min="13832" max="13832" width="0" style="56" hidden="1" customWidth="1"/>
    <col min="13833" max="13833" width="8.6640625" style="56" customWidth="1"/>
    <col min="13834" max="14080" width="11.44140625" style="56"/>
    <col min="14081" max="14081" width="34" style="56" customWidth="1"/>
    <col min="14082" max="14082" width="7.88671875" style="56" customWidth="1"/>
    <col min="14083" max="14086" width="10.33203125" style="56" customWidth="1"/>
    <col min="14087" max="14087" width="8.5546875" style="56" customWidth="1"/>
    <col min="14088" max="14088" width="0" style="56" hidden="1" customWidth="1"/>
    <col min="14089" max="14089" width="8.6640625" style="56" customWidth="1"/>
    <col min="14090" max="14336" width="11.44140625" style="56"/>
    <col min="14337" max="14337" width="34" style="56" customWidth="1"/>
    <col min="14338" max="14338" width="7.88671875" style="56" customWidth="1"/>
    <col min="14339" max="14342" width="10.33203125" style="56" customWidth="1"/>
    <col min="14343" max="14343" width="8.5546875" style="56" customWidth="1"/>
    <col min="14344" max="14344" width="0" style="56" hidden="1" customWidth="1"/>
    <col min="14345" max="14345" width="8.6640625" style="56" customWidth="1"/>
    <col min="14346" max="14592" width="11.44140625" style="56"/>
    <col min="14593" max="14593" width="34" style="56" customWidth="1"/>
    <col min="14594" max="14594" width="7.88671875" style="56" customWidth="1"/>
    <col min="14595" max="14598" width="10.33203125" style="56" customWidth="1"/>
    <col min="14599" max="14599" width="8.5546875" style="56" customWidth="1"/>
    <col min="14600" max="14600" width="0" style="56" hidden="1" customWidth="1"/>
    <col min="14601" max="14601" width="8.6640625" style="56" customWidth="1"/>
    <col min="14602" max="14848" width="11.44140625" style="56"/>
    <col min="14849" max="14849" width="34" style="56" customWidth="1"/>
    <col min="14850" max="14850" width="7.88671875" style="56" customWidth="1"/>
    <col min="14851" max="14854" width="10.33203125" style="56" customWidth="1"/>
    <col min="14855" max="14855" width="8.5546875" style="56" customWidth="1"/>
    <col min="14856" max="14856" width="0" style="56" hidden="1" customWidth="1"/>
    <col min="14857" max="14857" width="8.6640625" style="56" customWidth="1"/>
    <col min="14858" max="15104" width="11.44140625" style="56"/>
    <col min="15105" max="15105" width="34" style="56" customWidth="1"/>
    <col min="15106" max="15106" width="7.88671875" style="56" customWidth="1"/>
    <col min="15107" max="15110" width="10.33203125" style="56" customWidth="1"/>
    <col min="15111" max="15111" width="8.5546875" style="56" customWidth="1"/>
    <col min="15112" max="15112" width="0" style="56" hidden="1" customWidth="1"/>
    <col min="15113" max="15113" width="8.6640625" style="56" customWidth="1"/>
    <col min="15114" max="15360" width="11.44140625" style="56"/>
    <col min="15361" max="15361" width="34" style="56" customWidth="1"/>
    <col min="15362" max="15362" width="7.88671875" style="56" customWidth="1"/>
    <col min="15363" max="15366" width="10.33203125" style="56" customWidth="1"/>
    <col min="15367" max="15367" width="8.5546875" style="56" customWidth="1"/>
    <col min="15368" max="15368" width="0" style="56" hidden="1" customWidth="1"/>
    <col min="15369" max="15369" width="8.6640625" style="56" customWidth="1"/>
    <col min="15370" max="15616" width="11.44140625" style="56"/>
    <col min="15617" max="15617" width="34" style="56" customWidth="1"/>
    <col min="15618" max="15618" width="7.88671875" style="56" customWidth="1"/>
    <col min="15619" max="15622" width="10.33203125" style="56" customWidth="1"/>
    <col min="15623" max="15623" width="8.5546875" style="56" customWidth="1"/>
    <col min="15624" max="15624" width="0" style="56" hidden="1" customWidth="1"/>
    <col min="15625" max="15625" width="8.6640625" style="56" customWidth="1"/>
    <col min="15626" max="15872" width="11.44140625" style="56"/>
    <col min="15873" max="15873" width="34" style="56" customWidth="1"/>
    <col min="15874" max="15874" width="7.88671875" style="56" customWidth="1"/>
    <col min="15875" max="15878" width="10.33203125" style="56" customWidth="1"/>
    <col min="15879" max="15879" width="8.5546875" style="56" customWidth="1"/>
    <col min="15880" max="15880" width="0" style="56" hidden="1" customWidth="1"/>
    <col min="15881" max="15881" width="8.6640625" style="56" customWidth="1"/>
    <col min="15882" max="16128" width="11.44140625" style="56"/>
    <col min="16129" max="16129" width="34" style="56" customWidth="1"/>
    <col min="16130" max="16130" width="7.88671875" style="56" customWidth="1"/>
    <col min="16131" max="16134" width="10.33203125" style="56" customWidth="1"/>
    <col min="16135" max="16135" width="8.5546875" style="56" customWidth="1"/>
    <col min="16136" max="16136" width="0" style="56" hidden="1" customWidth="1"/>
    <col min="16137" max="16137" width="8.6640625" style="56" customWidth="1"/>
    <col min="16138" max="16384" width="11.44140625" style="56"/>
  </cols>
  <sheetData>
    <row r="1" spans="1:9" s="70" customFormat="1" ht="12" customHeight="1">
      <c r="A1" s="187" t="s">
        <v>285</v>
      </c>
      <c r="B1" s="187"/>
      <c r="C1" s="187"/>
      <c r="D1" s="187"/>
      <c r="E1" s="187"/>
      <c r="F1" s="187"/>
      <c r="G1" s="51"/>
    </row>
    <row r="2" spans="1:9" s="69" customFormat="1" ht="21.9" customHeight="1">
      <c r="A2" s="210" t="s">
        <v>463</v>
      </c>
      <c r="B2" s="210"/>
      <c r="C2" s="210"/>
      <c r="D2" s="210"/>
      <c r="E2" s="210"/>
      <c r="F2" s="210"/>
      <c r="G2" s="92"/>
      <c r="H2" s="92"/>
      <c r="I2" s="92"/>
    </row>
    <row r="3" spans="1:9" ht="12" customHeight="1">
      <c r="A3" s="197"/>
      <c r="B3" s="197"/>
      <c r="C3" s="197"/>
      <c r="D3" s="197"/>
      <c r="E3" s="197"/>
      <c r="F3" s="197"/>
    </row>
    <row r="4" spans="1:9" ht="12" customHeight="1">
      <c r="A4" s="201" t="s">
        <v>324</v>
      </c>
      <c r="B4" s="204" t="s">
        <v>314</v>
      </c>
      <c r="C4" s="194" t="s">
        <v>315</v>
      </c>
      <c r="D4" s="242"/>
      <c r="E4" s="194" t="s">
        <v>316</v>
      </c>
      <c r="F4" s="239"/>
      <c r="G4" s="240"/>
      <c r="H4" s="98"/>
      <c r="I4" s="94"/>
    </row>
    <row r="5" spans="1:9" ht="12" customHeight="1">
      <c r="A5" s="202"/>
      <c r="B5" s="231"/>
      <c r="C5" s="204" t="s">
        <v>317</v>
      </c>
      <c r="D5" s="204" t="s">
        <v>6</v>
      </c>
      <c r="E5" s="211" t="s">
        <v>317</v>
      </c>
      <c r="F5" s="211" t="s">
        <v>6</v>
      </c>
      <c r="G5" s="240"/>
      <c r="H5" s="241"/>
      <c r="I5" s="94"/>
    </row>
    <row r="6" spans="1:9" ht="33.9" customHeight="1">
      <c r="A6" s="202"/>
      <c r="B6" s="232"/>
      <c r="C6" s="232"/>
      <c r="D6" s="232"/>
      <c r="E6" s="213"/>
      <c r="F6" s="244"/>
      <c r="G6" s="240"/>
      <c r="H6" s="241"/>
      <c r="I6" s="66"/>
    </row>
    <row r="7" spans="1:9" ht="12" customHeight="1">
      <c r="A7" s="216"/>
      <c r="B7" s="194" t="s">
        <v>3</v>
      </c>
      <c r="C7" s="243"/>
      <c r="D7" s="99" t="s">
        <v>166</v>
      </c>
      <c r="E7" s="100" t="s">
        <v>3</v>
      </c>
      <c r="F7" s="101" t="s">
        <v>166</v>
      </c>
      <c r="G7" s="96"/>
      <c r="H7" s="96"/>
      <c r="I7" s="66"/>
    </row>
    <row r="8" spans="1:9" ht="12" customHeight="1">
      <c r="A8" s="86"/>
      <c r="B8" s="86"/>
      <c r="C8" s="59"/>
      <c r="D8" s="59"/>
      <c r="E8" s="59"/>
      <c r="F8" s="59"/>
      <c r="G8" s="59"/>
      <c r="H8" s="59"/>
      <c r="I8" s="59"/>
    </row>
    <row r="9" spans="1:9" ht="21.9" customHeight="1">
      <c r="A9" s="78" t="s">
        <v>325</v>
      </c>
      <c r="B9" s="86">
        <v>131</v>
      </c>
      <c r="C9" s="58">
        <v>162</v>
      </c>
      <c r="D9" s="58">
        <v>4226772</v>
      </c>
      <c r="E9" s="58">
        <v>162</v>
      </c>
      <c r="F9" s="58">
        <v>3999738</v>
      </c>
      <c r="G9" s="58"/>
      <c r="H9" s="59"/>
      <c r="I9" s="59"/>
    </row>
    <row r="10" spans="1:9" ht="12" customHeight="1">
      <c r="A10" s="86" t="s">
        <v>141</v>
      </c>
      <c r="B10" s="86"/>
      <c r="C10" s="58"/>
      <c r="D10" s="58"/>
      <c r="E10" s="58"/>
      <c r="F10" s="58"/>
      <c r="G10" s="58"/>
      <c r="H10" s="59"/>
      <c r="I10" s="59"/>
    </row>
    <row r="11" spans="1:9" ht="12" customHeight="1">
      <c r="A11" s="86" t="s">
        <v>326</v>
      </c>
      <c r="B11" s="86">
        <v>111</v>
      </c>
      <c r="C11" s="58">
        <v>139</v>
      </c>
      <c r="D11" s="58">
        <v>2371655</v>
      </c>
      <c r="E11" s="58">
        <v>13</v>
      </c>
      <c r="F11" s="58">
        <v>123796</v>
      </c>
      <c r="G11" s="58"/>
      <c r="H11" s="59"/>
      <c r="I11" s="59"/>
    </row>
    <row r="12" spans="1:9" ht="12" customHeight="1">
      <c r="A12" s="86" t="s">
        <v>327</v>
      </c>
      <c r="B12" s="86">
        <v>10</v>
      </c>
      <c r="C12" s="58">
        <v>9</v>
      </c>
      <c r="D12" s="58">
        <v>2801</v>
      </c>
      <c r="E12" s="116">
        <v>3</v>
      </c>
      <c r="F12" s="116">
        <v>567</v>
      </c>
      <c r="G12" s="58"/>
      <c r="H12" s="59"/>
      <c r="I12" s="59"/>
    </row>
    <row r="13" spans="1:9" ht="21.9" customHeight="1">
      <c r="A13" s="78" t="s">
        <v>328</v>
      </c>
      <c r="B13" s="86">
        <v>52</v>
      </c>
      <c r="C13" s="58">
        <v>69</v>
      </c>
      <c r="D13" s="58">
        <v>266768</v>
      </c>
      <c r="E13" s="58">
        <v>16</v>
      </c>
      <c r="F13" s="58">
        <v>30713</v>
      </c>
      <c r="G13" s="58"/>
      <c r="H13" s="59"/>
      <c r="I13" s="59"/>
    </row>
    <row r="14" spans="1:9" ht="12" customHeight="1">
      <c r="A14" s="86" t="s">
        <v>329</v>
      </c>
      <c r="B14" s="86">
        <v>78</v>
      </c>
      <c r="C14" s="58">
        <v>92</v>
      </c>
      <c r="D14" s="58">
        <v>1380014</v>
      </c>
      <c r="E14" s="58">
        <v>8</v>
      </c>
      <c r="F14" s="58">
        <v>74590</v>
      </c>
      <c r="G14" s="58"/>
      <c r="H14" s="59"/>
      <c r="I14" s="59"/>
    </row>
    <row r="15" spans="1:9" ht="12" customHeight="1">
      <c r="A15" s="86" t="s">
        <v>330</v>
      </c>
      <c r="B15" s="86">
        <v>9</v>
      </c>
      <c r="C15" s="58">
        <v>7</v>
      </c>
      <c r="D15" s="58">
        <v>8515</v>
      </c>
      <c r="E15" s="58">
        <v>4</v>
      </c>
      <c r="F15" s="58">
        <v>50</v>
      </c>
      <c r="G15" s="58"/>
      <c r="H15" s="59"/>
      <c r="I15" s="59"/>
    </row>
    <row r="16" spans="1:9" ht="12" customHeight="1">
      <c r="A16" s="86"/>
      <c r="B16" s="86"/>
      <c r="C16" s="58"/>
      <c r="D16" s="58"/>
      <c r="E16" s="58"/>
      <c r="F16" s="58"/>
      <c r="G16" s="58"/>
      <c r="H16" s="59"/>
      <c r="I16" s="59"/>
    </row>
    <row r="17" spans="1:9" ht="12" customHeight="1">
      <c r="A17" s="86" t="s">
        <v>331</v>
      </c>
      <c r="B17" s="86">
        <v>93</v>
      </c>
      <c r="C17" s="122" t="s">
        <v>1</v>
      </c>
      <c r="D17" s="122" t="s">
        <v>1</v>
      </c>
      <c r="E17" s="58">
        <v>112</v>
      </c>
      <c r="F17" s="58">
        <v>2275402</v>
      </c>
      <c r="G17" s="58"/>
      <c r="H17" s="59"/>
      <c r="I17" s="59"/>
    </row>
    <row r="18" spans="1:9" ht="12" customHeight="1">
      <c r="A18" s="86" t="s">
        <v>332</v>
      </c>
      <c r="B18" s="86">
        <v>71</v>
      </c>
      <c r="C18" s="122" t="s">
        <v>1</v>
      </c>
      <c r="D18" s="122" t="s">
        <v>1</v>
      </c>
      <c r="E18" s="58">
        <v>97</v>
      </c>
      <c r="F18" s="58">
        <v>979916</v>
      </c>
      <c r="G18" s="58"/>
      <c r="H18" s="59"/>
      <c r="I18" s="59"/>
    </row>
    <row r="19" spans="1:9" ht="12" customHeight="1">
      <c r="A19" s="86" t="s">
        <v>333</v>
      </c>
      <c r="B19" s="86">
        <v>2</v>
      </c>
      <c r="C19" s="122" t="s">
        <v>1</v>
      </c>
      <c r="D19" s="122" t="s">
        <v>1</v>
      </c>
      <c r="E19" s="58">
        <v>2</v>
      </c>
      <c r="F19" s="58">
        <v>9</v>
      </c>
      <c r="G19" s="58"/>
      <c r="H19" s="59"/>
      <c r="I19" s="59"/>
    </row>
    <row r="20" spans="1:9" ht="12" customHeight="1">
      <c r="A20" s="86" t="s">
        <v>334</v>
      </c>
      <c r="B20" s="86">
        <v>18</v>
      </c>
      <c r="C20" s="58">
        <v>15</v>
      </c>
      <c r="D20" s="58">
        <v>184753</v>
      </c>
      <c r="E20" s="58">
        <v>12</v>
      </c>
      <c r="F20" s="58">
        <v>81164</v>
      </c>
      <c r="G20" s="58"/>
      <c r="H20" s="59"/>
      <c r="I20" s="59"/>
    </row>
    <row r="21" spans="1:9" ht="21.9" customHeight="1">
      <c r="A21" s="78" t="s">
        <v>335</v>
      </c>
      <c r="B21" s="86">
        <v>12</v>
      </c>
      <c r="C21" s="122" t="s">
        <v>1</v>
      </c>
      <c r="D21" s="122" t="s">
        <v>1</v>
      </c>
      <c r="E21" s="58">
        <v>15</v>
      </c>
      <c r="F21" s="58">
        <v>89766</v>
      </c>
      <c r="G21" s="58"/>
      <c r="H21" s="59"/>
      <c r="I21" s="59"/>
    </row>
    <row r="22" spans="1:9" ht="21.9" customHeight="1">
      <c r="A22" s="78" t="s">
        <v>336</v>
      </c>
      <c r="B22" s="86">
        <v>21</v>
      </c>
      <c r="C22" s="116">
        <v>1</v>
      </c>
      <c r="D22" s="116">
        <v>808</v>
      </c>
      <c r="E22" s="58">
        <v>27</v>
      </c>
      <c r="F22" s="58">
        <v>87023</v>
      </c>
      <c r="G22" s="58"/>
      <c r="H22" s="59"/>
      <c r="I22" s="59"/>
    </row>
    <row r="23" spans="1:9" ht="12" customHeight="1">
      <c r="A23" s="78" t="s">
        <v>5</v>
      </c>
      <c r="B23" s="86"/>
      <c r="C23" s="58"/>
      <c r="D23" s="58"/>
      <c r="E23" s="58"/>
      <c r="F23" s="58"/>
      <c r="G23" s="58"/>
      <c r="H23" s="59"/>
      <c r="I23" s="59"/>
    </row>
    <row r="24" spans="1:9" ht="12" customHeight="1">
      <c r="A24" s="97" t="s">
        <v>322</v>
      </c>
    </row>
    <row r="25" spans="1:9" ht="12" customHeight="1">
      <c r="A25" s="97" t="s">
        <v>337</v>
      </c>
    </row>
    <row r="26" spans="1:9" s="14" customFormat="1" ht="12" customHeight="1">
      <c r="A26" s="102"/>
      <c r="B26" s="56"/>
      <c r="C26" s="56"/>
      <c r="D26" s="56"/>
      <c r="E26" s="56"/>
      <c r="F26" s="56"/>
      <c r="G26" s="56"/>
      <c r="H26" s="56"/>
      <c r="I26" s="56"/>
    </row>
    <row r="27" spans="1:9" ht="12" customHeight="1">
      <c r="A27" s="88"/>
    </row>
    <row r="28" spans="1:9" ht="12" customHeight="1"/>
    <row r="29" spans="1:9" ht="12" customHeight="1"/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13">
    <mergeCell ref="H5:H6"/>
    <mergeCell ref="A1:F1"/>
    <mergeCell ref="A2:F3"/>
    <mergeCell ref="A4:A7"/>
    <mergeCell ref="B4:B6"/>
    <mergeCell ref="C4:D4"/>
    <mergeCell ref="E4:F4"/>
    <mergeCell ref="B7:C7"/>
    <mergeCell ref="G4:G6"/>
    <mergeCell ref="C5:C6"/>
    <mergeCell ref="D5:D6"/>
    <mergeCell ref="E5:E6"/>
    <mergeCell ref="F5:F6"/>
  </mergeCells>
  <hyperlinks>
    <hyperlink ref="A2:F2" location="Inhaltsverzeichnis!E46" display="Inhaltsverzeichnis!E46"/>
    <hyperlink ref="A2:F3" location="Inhaltsverzeichnis!A69" display="Inhaltsverzeichnis!A69"/>
  </hyperlinks>
  <pageMargins left="0.59055118110236227" right="0.59055118110236227" top="0.78740157480314965" bottom="0.59055118110236227" header="0.31496062992125984" footer="0.23622047244094491"/>
  <pageSetup paperSize="9" firstPageNumber="4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14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1"/>
  <sheetViews>
    <sheetView view="pageLayout" zoomScaleNormal="100" workbookViewId="0"/>
  </sheetViews>
  <sheetFormatPr baseColWidth="10" defaultColWidth="11.5546875" defaultRowHeight="12" customHeight="1"/>
  <cols>
    <col min="1" max="1" width="3.6640625" style="173" customWidth="1"/>
    <col min="2" max="16384" width="11.5546875" style="173"/>
  </cols>
  <sheetData>
    <row r="51" spans="1:1" ht="12" customHeight="1">
      <c r="A51" s="173" t="s">
        <v>476</v>
      </c>
    </row>
  </sheetData>
  <pageMargins left="0.59055118110236227" right="0.59055118110236227" top="0.78740157480314965" bottom="0.59055118110236227" header="0.31496062992125984" footer="0.23622047244094491"/>
  <pageSetup paperSize="9" firstPageNumber="4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II 1 - 2j / 14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47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1874520</xdr:colOff>
                <xdr:row>44</xdr:row>
                <xdr:rowOff>7620</xdr:rowOff>
              </to>
            </anchor>
          </objectPr>
        </oleObject>
      </mc:Choice>
      <mc:Fallback>
        <oleObject progId="Word.Document.12" shapeId="7475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71"/>
  <sheetViews>
    <sheetView zoomScaleNormal="100" workbookViewId="0">
      <selection sqref="A1:B1"/>
    </sheetView>
  </sheetViews>
  <sheetFormatPr baseColWidth="10" defaultColWidth="11.5546875" defaultRowHeight="12"/>
  <cols>
    <col min="1" max="1" width="3.6640625" style="5" customWidth="1"/>
    <col min="2" max="2" width="36.6640625" style="10" customWidth="1"/>
    <col min="3" max="3" width="2.6640625" style="7" customWidth="1"/>
    <col min="4" max="4" width="2.44140625" style="10" customWidth="1"/>
    <col min="5" max="5" width="3.6640625" style="5" customWidth="1"/>
    <col min="6" max="6" width="36.6640625" style="10" customWidth="1"/>
    <col min="7" max="7" width="2.6640625" style="7" customWidth="1"/>
    <col min="8" max="8" width="7.5546875" style="10" customWidth="1"/>
    <col min="9" max="16384" width="11.5546875" style="10"/>
  </cols>
  <sheetData>
    <row r="1" spans="1:8" ht="100.2" customHeight="1">
      <c r="A1" s="183" t="s">
        <v>34</v>
      </c>
      <c r="B1" s="183"/>
      <c r="C1" s="133"/>
      <c r="G1" s="138"/>
      <c r="H1" s="181" t="s">
        <v>57</v>
      </c>
    </row>
    <row r="2" spans="1:8" ht="20.399999999999999" customHeight="1">
      <c r="C2" s="134" t="s">
        <v>9</v>
      </c>
      <c r="G2" s="134" t="s">
        <v>9</v>
      </c>
      <c r="H2" s="182"/>
    </row>
    <row r="3" spans="1:8">
      <c r="C3" s="134"/>
      <c r="G3" s="134"/>
      <c r="H3" s="182"/>
    </row>
    <row r="4" spans="1:8" ht="46.2">
      <c r="B4" s="176" t="s">
        <v>467</v>
      </c>
      <c r="C4" s="134"/>
      <c r="F4" s="177" t="s">
        <v>470</v>
      </c>
      <c r="G4" s="134"/>
      <c r="H4" s="182"/>
    </row>
    <row r="5" spans="1:8" ht="46.2">
      <c r="A5" s="11"/>
      <c r="B5" s="176" t="s">
        <v>468</v>
      </c>
      <c r="F5" s="177" t="s">
        <v>471</v>
      </c>
      <c r="G5" s="134"/>
      <c r="H5" s="182"/>
    </row>
    <row r="6" spans="1:8" ht="46.2">
      <c r="A6" s="11"/>
      <c r="B6" s="177" t="s">
        <v>469</v>
      </c>
      <c r="G6" s="134"/>
      <c r="H6" s="182"/>
    </row>
    <row r="7" spans="1:8">
      <c r="A7" s="11"/>
      <c r="G7" s="134"/>
      <c r="H7" s="182"/>
    </row>
    <row r="8" spans="1:8" ht="12" customHeight="1">
      <c r="A8" s="144"/>
      <c r="B8" s="6" t="s">
        <v>10</v>
      </c>
      <c r="C8" s="33"/>
      <c r="E8" s="43"/>
    </row>
    <row r="9" spans="1:8" ht="12" customHeight="1">
      <c r="A9" s="153">
        <v>1</v>
      </c>
      <c r="B9" s="149" t="s">
        <v>400</v>
      </c>
      <c r="C9" s="20"/>
      <c r="E9" s="153">
        <v>5</v>
      </c>
      <c r="F9" s="149" t="s">
        <v>406</v>
      </c>
      <c r="G9" s="34"/>
    </row>
    <row r="10" spans="1:8" ht="12" customHeight="1">
      <c r="A10" s="143"/>
      <c r="B10" s="150" t="s">
        <v>401</v>
      </c>
      <c r="C10" s="34">
        <v>5</v>
      </c>
      <c r="E10" s="167"/>
      <c r="F10" s="150" t="s">
        <v>405</v>
      </c>
      <c r="G10" s="34">
        <v>7</v>
      </c>
    </row>
    <row r="11" spans="1:8" ht="12" customHeight="1">
      <c r="A11" s="143"/>
      <c r="C11" s="34"/>
      <c r="D11" s="19"/>
      <c r="E11" s="43"/>
      <c r="G11" s="34"/>
    </row>
    <row r="12" spans="1:8" ht="12" customHeight="1">
      <c r="A12" s="153">
        <v>2</v>
      </c>
      <c r="B12" s="150" t="s">
        <v>408</v>
      </c>
      <c r="C12" s="135">
        <v>5</v>
      </c>
      <c r="D12" s="19"/>
      <c r="E12" s="153">
        <v>6</v>
      </c>
      <c r="F12" s="149" t="s">
        <v>407</v>
      </c>
      <c r="G12" s="34"/>
    </row>
    <row r="13" spans="1:8" ht="12" customHeight="1">
      <c r="A13" s="143"/>
      <c r="B13" s="41"/>
      <c r="C13" s="34"/>
      <c r="D13" s="19"/>
      <c r="E13" s="43"/>
      <c r="F13" s="149" t="s">
        <v>410</v>
      </c>
      <c r="G13" s="34"/>
    </row>
    <row r="14" spans="1:8" ht="12" customHeight="1">
      <c r="A14" s="153">
        <v>3</v>
      </c>
      <c r="B14" s="149" t="s">
        <v>402</v>
      </c>
      <c r="C14" s="34"/>
      <c r="D14" s="19"/>
      <c r="E14" s="43"/>
      <c r="F14" s="150" t="s">
        <v>411</v>
      </c>
      <c r="G14" s="34">
        <v>7</v>
      </c>
    </row>
    <row r="15" spans="1:8" ht="12" customHeight="1">
      <c r="A15" s="143"/>
      <c r="B15" s="150" t="s">
        <v>403</v>
      </c>
      <c r="C15" s="34">
        <v>6</v>
      </c>
      <c r="D15" s="19"/>
      <c r="E15" s="43"/>
    </row>
    <row r="16" spans="1:8" ht="12" customHeight="1">
      <c r="A16" s="143"/>
      <c r="C16" s="34"/>
      <c r="D16" s="19"/>
      <c r="E16" s="153">
        <v>7</v>
      </c>
      <c r="F16" s="149" t="s">
        <v>409</v>
      </c>
    </row>
    <row r="17" spans="1:11" ht="12" customHeight="1">
      <c r="A17" s="153">
        <v>4</v>
      </c>
      <c r="B17" s="150" t="s">
        <v>404</v>
      </c>
      <c r="C17" s="34">
        <v>6</v>
      </c>
      <c r="D17" s="19"/>
      <c r="E17" s="167"/>
      <c r="F17" s="150" t="s">
        <v>426</v>
      </c>
      <c r="G17" s="34">
        <v>8</v>
      </c>
    </row>
    <row r="18" spans="1:11" ht="12" customHeight="1">
      <c r="A18" s="143"/>
      <c r="C18" s="34"/>
      <c r="D18" s="19"/>
      <c r="E18" s="43"/>
    </row>
    <row r="19" spans="1:11" ht="12" customHeight="1">
      <c r="A19" s="43"/>
      <c r="B19" s="21" t="s">
        <v>11</v>
      </c>
      <c r="C19" s="38"/>
      <c r="D19" s="19"/>
      <c r="E19" s="43"/>
      <c r="G19" s="162"/>
    </row>
    <row r="20" spans="1:11" ht="12" customHeight="1">
      <c r="A20" s="142">
        <v>1</v>
      </c>
      <c r="B20" s="37" t="s">
        <v>66</v>
      </c>
      <c r="C20" s="38"/>
      <c r="D20" s="19"/>
      <c r="E20" s="43"/>
      <c r="G20" s="162"/>
    </row>
    <row r="21" spans="1:11" ht="12" customHeight="1">
      <c r="A21" s="172" t="s">
        <v>67</v>
      </c>
      <c r="B21" s="152" t="s">
        <v>68</v>
      </c>
      <c r="C21"/>
      <c r="D21" s="19"/>
      <c r="E21" s="153" t="s">
        <v>474</v>
      </c>
      <c r="F21" s="149" t="s">
        <v>472</v>
      </c>
      <c r="G21" s="162"/>
      <c r="H21" s="165"/>
      <c r="J21" s="162"/>
      <c r="K21" s="165"/>
    </row>
    <row r="22" spans="1:11" ht="12" customHeight="1">
      <c r="A22" s="156"/>
      <c r="B22" s="152" t="s">
        <v>438</v>
      </c>
      <c r="C22"/>
      <c r="D22" s="19"/>
      <c r="E22" s="43"/>
      <c r="F22" s="149" t="s">
        <v>473</v>
      </c>
      <c r="G22" s="162"/>
      <c r="H22" s="165"/>
      <c r="J22" s="162"/>
      <c r="K22" s="165"/>
    </row>
    <row r="23" spans="1:11" ht="12" customHeight="1">
      <c r="A23" s="156"/>
      <c r="B23" s="150" t="s">
        <v>69</v>
      </c>
      <c r="C23" s="151">
        <v>9</v>
      </c>
      <c r="D23" s="22"/>
      <c r="E23" s="168"/>
      <c r="F23" s="150" t="s">
        <v>69</v>
      </c>
      <c r="G23" s="135">
        <v>31</v>
      </c>
    </row>
    <row r="24" spans="1:11" ht="12" customHeight="1">
      <c r="A24" s="43"/>
      <c r="D24" s="19"/>
      <c r="E24" s="43"/>
    </row>
    <row r="25" spans="1:11" ht="12" customHeight="1">
      <c r="A25" s="143" t="s">
        <v>70</v>
      </c>
      <c r="B25" s="40" t="s">
        <v>68</v>
      </c>
      <c r="C25" s="137"/>
      <c r="D25" s="19"/>
      <c r="E25" s="143" t="s">
        <v>88</v>
      </c>
      <c r="F25" s="149" t="s">
        <v>90</v>
      </c>
      <c r="G25" s="136"/>
    </row>
    <row r="26" spans="1:11" ht="12" customHeight="1">
      <c r="A26" s="143"/>
      <c r="B26" s="39" t="s">
        <v>428</v>
      </c>
      <c r="C26" s="44"/>
      <c r="D26" s="19"/>
      <c r="E26" s="169"/>
      <c r="F26" s="149" t="s">
        <v>424</v>
      </c>
      <c r="G26" s="136"/>
    </row>
    <row r="27" spans="1:11" ht="12" customHeight="1">
      <c r="A27" s="143"/>
      <c r="B27" s="41" t="s">
        <v>69</v>
      </c>
      <c r="C27" s="158">
        <v>14</v>
      </c>
      <c r="D27" s="22"/>
      <c r="E27" s="169"/>
      <c r="F27" s="150" t="s">
        <v>69</v>
      </c>
      <c r="G27" s="135">
        <v>32</v>
      </c>
    </row>
    <row r="28" spans="1:11" ht="12" customHeight="1">
      <c r="A28" s="43"/>
      <c r="D28" s="22"/>
      <c r="E28" s="45"/>
      <c r="F28" s="42"/>
      <c r="G28" s="43"/>
    </row>
    <row r="29" spans="1:11" ht="12" customHeight="1">
      <c r="A29" s="143" t="s">
        <v>71</v>
      </c>
      <c r="B29" s="39" t="s">
        <v>72</v>
      </c>
      <c r="C29" s="44"/>
      <c r="D29" s="19"/>
      <c r="E29" s="143" t="s">
        <v>89</v>
      </c>
      <c r="F29" s="149" t="s">
        <v>92</v>
      </c>
      <c r="G29" s="136"/>
    </row>
    <row r="30" spans="1:11" ht="12" customHeight="1">
      <c r="A30" s="143"/>
      <c r="B30" s="39" t="s">
        <v>439</v>
      </c>
      <c r="C30" s="44"/>
      <c r="D30" s="19"/>
      <c r="E30" s="169"/>
      <c r="F30" s="149" t="s">
        <v>93</v>
      </c>
      <c r="G30" s="136"/>
      <c r="H30" s="12"/>
    </row>
    <row r="31" spans="1:11" ht="12" customHeight="1">
      <c r="A31" s="143"/>
      <c r="B31" s="41" t="s">
        <v>73</v>
      </c>
      <c r="C31" s="158">
        <v>19</v>
      </c>
      <c r="D31" s="23"/>
      <c r="E31" s="169"/>
      <c r="F31" s="150" t="s">
        <v>436</v>
      </c>
      <c r="G31" s="135">
        <v>33</v>
      </c>
      <c r="H31" s="12"/>
    </row>
    <row r="32" spans="1:11" ht="12" customHeight="1">
      <c r="A32" s="43"/>
      <c r="D32" s="23"/>
      <c r="E32" s="43"/>
      <c r="H32" s="12"/>
    </row>
    <row r="33" spans="1:7" ht="12" customHeight="1">
      <c r="A33" s="143" t="s">
        <v>75</v>
      </c>
      <c r="B33" s="39" t="s">
        <v>72</v>
      </c>
      <c r="C33" s="44"/>
      <c r="D33" s="23"/>
      <c r="E33" s="143" t="s">
        <v>475</v>
      </c>
      <c r="F33" s="149" t="s">
        <v>92</v>
      </c>
    </row>
    <row r="34" spans="1:7" ht="12" customHeight="1">
      <c r="A34" s="143"/>
      <c r="B34" s="39" t="s">
        <v>429</v>
      </c>
      <c r="C34" s="44"/>
      <c r="D34" s="19"/>
      <c r="E34" s="43"/>
      <c r="F34" s="149" t="s">
        <v>93</v>
      </c>
    </row>
    <row r="35" spans="1:7" ht="12" customHeight="1">
      <c r="A35" s="143"/>
      <c r="B35" s="41" t="s">
        <v>73</v>
      </c>
      <c r="C35" s="158">
        <v>22</v>
      </c>
      <c r="D35" s="19"/>
      <c r="E35" s="43"/>
      <c r="F35" s="150" t="s">
        <v>425</v>
      </c>
      <c r="G35" s="135">
        <v>34</v>
      </c>
    </row>
    <row r="36" spans="1:7" ht="12" customHeight="1">
      <c r="A36" s="143"/>
      <c r="B36" s="39"/>
      <c r="C36" s="158"/>
      <c r="D36" s="19"/>
      <c r="E36" s="43"/>
    </row>
    <row r="37" spans="1:7" ht="12" customHeight="1">
      <c r="A37" s="153" t="s">
        <v>77</v>
      </c>
      <c r="B37" s="150" t="s">
        <v>430</v>
      </c>
      <c r="C37" s="158">
        <v>26</v>
      </c>
      <c r="D37" s="19"/>
      <c r="E37" s="142">
        <v>2</v>
      </c>
      <c r="F37" s="47" t="s">
        <v>96</v>
      </c>
      <c r="G37" s="136"/>
    </row>
    <row r="38" spans="1:7" ht="12" customHeight="1">
      <c r="A38" s="144"/>
      <c r="B38" s="42"/>
      <c r="C38" s="159"/>
      <c r="E38" s="170"/>
      <c r="F38" s="47" t="s">
        <v>97</v>
      </c>
    </row>
    <row r="39" spans="1:7" ht="12" customHeight="1">
      <c r="A39" s="153" t="s">
        <v>79</v>
      </c>
      <c r="B39" s="150" t="s">
        <v>441</v>
      </c>
      <c r="C39" s="158">
        <v>27</v>
      </c>
      <c r="E39" s="171" t="s">
        <v>98</v>
      </c>
      <c r="F39" s="149" t="s">
        <v>437</v>
      </c>
      <c r="G39" s="43"/>
    </row>
    <row r="40" spans="1:7" ht="12" customHeight="1">
      <c r="A40" s="143"/>
      <c r="B40" s="39"/>
      <c r="C40" s="158"/>
      <c r="E40" s="168"/>
      <c r="F40" s="149" t="s">
        <v>99</v>
      </c>
      <c r="G40" s="139"/>
    </row>
    <row r="41" spans="1:7" ht="12" customHeight="1">
      <c r="A41" s="153" t="s">
        <v>81</v>
      </c>
      <c r="B41" s="150" t="s">
        <v>432</v>
      </c>
      <c r="C41" s="158">
        <v>28</v>
      </c>
      <c r="E41" s="168"/>
      <c r="F41" s="150" t="s">
        <v>100</v>
      </c>
      <c r="G41" s="135">
        <v>35</v>
      </c>
    </row>
    <row r="42" spans="1:7" ht="12" customHeight="1">
      <c r="A42" s="43"/>
      <c r="E42" s="168"/>
      <c r="F42"/>
    </row>
    <row r="43" spans="1:7" ht="13.2">
      <c r="A43" s="172" t="s">
        <v>83</v>
      </c>
      <c r="B43" s="152" t="s">
        <v>85</v>
      </c>
      <c r="C43" s="160"/>
      <c r="E43" s="153" t="s">
        <v>101</v>
      </c>
      <c r="F43" s="149" t="s">
        <v>437</v>
      </c>
      <c r="G43" s="43"/>
    </row>
    <row r="44" spans="1:7" ht="13.2">
      <c r="A44" s="156"/>
      <c r="B44" s="152" t="s">
        <v>86</v>
      </c>
      <c r="C44" s="160"/>
      <c r="E44" s="168"/>
      <c r="F44" s="150" t="s">
        <v>102</v>
      </c>
      <c r="G44" s="135">
        <v>37</v>
      </c>
    </row>
    <row r="45" spans="1:7" ht="13.2">
      <c r="A45" s="156"/>
      <c r="B45" s="150" t="s">
        <v>442</v>
      </c>
      <c r="C45" s="161">
        <v>29</v>
      </c>
      <c r="E45" s="168"/>
      <c r="F45"/>
      <c r="G45" s="136"/>
    </row>
    <row r="46" spans="1:7">
      <c r="A46" s="43"/>
      <c r="E46" s="153" t="s">
        <v>103</v>
      </c>
      <c r="F46" s="149" t="s">
        <v>427</v>
      </c>
    </row>
    <row r="47" spans="1:7" ht="13.2">
      <c r="A47" s="153" t="s">
        <v>84</v>
      </c>
      <c r="B47" s="149" t="s">
        <v>85</v>
      </c>
      <c r="C47" s="162"/>
      <c r="E47" s="166"/>
      <c r="F47" s="149" t="s">
        <v>104</v>
      </c>
      <c r="G47" s="43"/>
    </row>
    <row r="48" spans="1:7" ht="13.2">
      <c r="A48" s="45"/>
      <c r="B48" s="149" t="s">
        <v>86</v>
      </c>
      <c r="C48" s="159"/>
      <c r="E48" s="145"/>
      <c r="F48" s="150" t="s">
        <v>100</v>
      </c>
      <c r="G48" s="135">
        <v>38</v>
      </c>
    </row>
    <row r="49" spans="1:11">
      <c r="A49" s="43"/>
      <c r="B49" s="150" t="s">
        <v>435</v>
      </c>
      <c r="C49" s="158">
        <v>30</v>
      </c>
      <c r="E49" s="46"/>
      <c r="F49" s="42"/>
      <c r="G49" s="38"/>
    </row>
    <row r="50" spans="1:11">
      <c r="A50" s="43"/>
      <c r="E50" s="147"/>
      <c r="F50" s="149"/>
      <c r="G50" s="38"/>
    </row>
    <row r="51" spans="1:11">
      <c r="A51" s="153" t="s">
        <v>105</v>
      </c>
      <c r="B51" s="149" t="s">
        <v>427</v>
      </c>
      <c r="C51" s="38"/>
      <c r="I51" s="5"/>
      <c r="K51" s="7"/>
    </row>
    <row r="52" spans="1:11" ht="13.2">
      <c r="A52" s="169"/>
      <c r="B52" s="150" t="s">
        <v>102</v>
      </c>
      <c r="C52" s="174">
        <v>40</v>
      </c>
      <c r="E52" s="163"/>
      <c r="F52" s="49"/>
      <c r="G52" s="140"/>
      <c r="I52" s="5"/>
      <c r="K52" s="7"/>
    </row>
    <row r="53" spans="1:11" ht="13.2">
      <c r="A53" s="42"/>
      <c r="C53" s="10"/>
      <c r="E53" s="43"/>
      <c r="F53" s="7"/>
      <c r="G53" s="136"/>
      <c r="I53" s="5"/>
      <c r="K53" s="7"/>
    </row>
    <row r="54" spans="1:11" ht="24">
      <c r="A54" s="175">
        <v>3</v>
      </c>
      <c r="B54" s="49" t="s">
        <v>106</v>
      </c>
      <c r="C54" s="140"/>
      <c r="E54" s="141"/>
      <c r="F54" s="149"/>
      <c r="I54" s="5"/>
      <c r="K54" s="7"/>
    </row>
    <row r="55" spans="1:11" ht="13.2">
      <c r="A55" s="143" t="s">
        <v>107</v>
      </c>
      <c r="B55" s="149" t="s">
        <v>108</v>
      </c>
      <c r="E55" s="145"/>
      <c r="F55" s="149"/>
      <c r="G55" s="140"/>
      <c r="I55" s="5"/>
      <c r="K55" s="7"/>
    </row>
    <row r="56" spans="1:11" ht="13.2">
      <c r="A56" s="169"/>
      <c r="B56" s="149" t="s">
        <v>109</v>
      </c>
      <c r="C56" s="140"/>
      <c r="E56" s="145"/>
      <c r="F56" s="149"/>
      <c r="G56" s="136"/>
      <c r="I56" s="5"/>
      <c r="K56" s="7"/>
    </row>
    <row r="57" spans="1:11" ht="13.2">
      <c r="A57" s="169"/>
      <c r="B57" s="149" t="s">
        <v>110</v>
      </c>
      <c r="C57" s="136"/>
      <c r="E57" s="145"/>
      <c r="F57" s="150"/>
      <c r="G57" s="137"/>
      <c r="I57" s="5"/>
      <c r="K57" s="7"/>
    </row>
    <row r="58" spans="1:11" ht="13.2">
      <c r="A58" s="169"/>
      <c r="B58" s="150" t="s">
        <v>440</v>
      </c>
      <c r="C58" s="164">
        <v>41</v>
      </c>
      <c r="E58" s="144"/>
      <c r="F58" s="42"/>
      <c r="I58" s="5"/>
      <c r="K58" s="7"/>
    </row>
    <row r="59" spans="1:11">
      <c r="A59" s="42"/>
      <c r="C59" s="10"/>
      <c r="E59" s="147"/>
      <c r="F59" s="149"/>
      <c r="G59" s="48"/>
    </row>
    <row r="60" spans="1:11">
      <c r="A60" s="153" t="s">
        <v>111</v>
      </c>
      <c r="B60" s="149" t="s">
        <v>108</v>
      </c>
      <c r="C60" s="48"/>
    </row>
    <row r="61" spans="1:11" ht="13.2">
      <c r="A61" s="169"/>
      <c r="B61" s="149" t="s">
        <v>109</v>
      </c>
      <c r="C61" s="154"/>
    </row>
    <row r="62" spans="1:11" ht="13.2">
      <c r="A62" s="169"/>
      <c r="B62" s="149" t="s">
        <v>110</v>
      </c>
      <c r="C62" s="137"/>
    </row>
    <row r="63" spans="1:11" ht="13.2">
      <c r="A63" s="169"/>
      <c r="B63" s="150" t="s">
        <v>431</v>
      </c>
      <c r="C63" s="137">
        <v>42</v>
      </c>
    </row>
    <row r="64" spans="1:11">
      <c r="A64" s="45"/>
      <c r="B64" s="42"/>
      <c r="C64" s="50"/>
    </row>
    <row r="65" spans="1:3">
      <c r="A65" s="153" t="s">
        <v>112</v>
      </c>
      <c r="B65" s="149" t="s">
        <v>113</v>
      </c>
      <c r="C65" s="38"/>
    </row>
    <row r="66" spans="1:3" ht="13.2">
      <c r="A66" s="169"/>
      <c r="B66" s="149" t="s">
        <v>114</v>
      </c>
      <c r="C66" s="38"/>
    </row>
    <row r="67" spans="1:3" ht="13.2">
      <c r="A67" s="169"/>
      <c r="B67" s="150" t="s">
        <v>433</v>
      </c>
      <c r="C67" s="135">
        <v>43</v>
      </c>
    </row>
    <row r="68" spans="1:3" ht="13.2">
      <c r="A68" s="146"/>
      <c r="C68" s="139"/>
    </row>
    <row r="69" spans="1:3" ht="13.2">
      <c r="A69" s="153" t="s">
        <v>115</v>
      </c>
      <c r="B69" s="149" t="s">
        <v>113</v>
      </c>
      <c r="C69" s="139"/>
    </row>
    <row r="70" spans="1:3" ht="13.2">
      <c r="A70" s="169"/>
      <c r="B70" s="149" t="s">
        <v>114</v>
      </c>
    </row>
    <row r="71" spans="1:3" ht="13.2">
      <c r="A71" s="145"/>
      <c r="B71" s="150" t="s">
        <v>434</v>
      </c>
      <c r="C71" s="135">
        <v>44</v>
      </c>
    </row>
  </sheetData>
  <mergeCells count="2">
    <mergeCell ref="H1:H7"/>
    <mergeCell ref="A1:B1"/>
  </mergeCells>
  <phoneticPr fontId="4" type="noConversion"/>
  <hyperlinks>
    <hyperlink ref="A25:C27" location="'Tab 1.2'!A2" display="1.2"/>
    <hyperlink ref="A29:C31" location="'Tab 1.3'!A2" display="1.3"/>
    <hyperlink ref="E25" location="'Tab 1.11'!A2" display="1.11"/>
    <hyperlink ref="E29" location="'Tab 1.12'!A2" display="1.12"/>
    <hyperlink ref="G31" location="'Tab 1.12'!A2" display="35"/>
    <hyperlink ref="G27" location="'Tab 1.11'!A2" display="34"/>
    <hyperlink ref="G23" location="'Tab 1.10'!A2" display="'Tab 1.10'!A2"/>
    <hyperlink ref="F23" location="'Tab 1.10'!A2" display="Im über- und untertägigen Bergbau verwer-"/>
    <hyperlink ref="E33" location="'Tab 1.13'!A2" display="1.13"/>
    <hyperlink ref="F25:F27" location="'Tab 1.11'!A2" display="Im über- und untertägigen Bergbau verwer-"/>
    <hyperlink ref="F29:F31" location="'Tab 1.12'!A2" display="Im Rahmen der öffentlich-rechtlichen"/>
    <hyperlink ref="F33:F35" location="'Tab 1.13'!A2" display="Im Rahmen der öffentlich-rechtlichen"/>
    <hyperlink ref="C63" location="'Tab 3.2'!A2" display="'Tab 3.2'!A2"/>
    <hyperlink ref="C67" location="'Tab 3.3'!A2" display="'Tab 3.3'!A2"/>
    <hyperlink ref="B60:B63" location="'Tab 3.2'!A2" display="Einsammlung von Transport- und Umver-"/>
    <hyperlink ref="C71" location="'Tab 3.4'!A2" display="'Tab 3.4'!A2"/>
    <hyperlink ref="A65" location="'Tab 3.3'!A2" display="3.3"/>
    <hyperlink ref="B65:B67" location="'Tab 3.3'!A2" display="In Bauschuttaufbereitungs- und Asphalt -"/>
    <hyperlink ref="A69" location="'Tab 3.4'!A2" display="3.4"/>
    <hyperlink ref="B69:B71" location="'Tab 3.4'!A2" display="In Bauschuttaufbereitungs- und Asphalt -"/>
    <hyperlink ref="A9" location="Grafiken!A1" display="Grafiken!A1"/>
    <hyperlink ref="B9:B10" location="Grafiken!A1" display="Grafiken!A1"/>
    <hyperlink ref="C10" location="Grafiken!A1" display="Grafiken!A1"/>
    <hyperlink ref="A12" location="Grafiken!A30" display="Grafiken!A30"/>
    <hyperlink ref="B12" location="Grafiken!A30" display="Beseitigte/behandelte Abfälle nach Herkunft"/>
    <hyperlink ref="C12" location="Grafiken!A30" display="Grafiken!A30"/>
    <hyperlink ref="A14" location="Grafiken!A63" display="Grafiken!A63"/>
    <hyperlink ref="B14:B15" location="Grafiken!A63" display="Verbleib der in Entsorgungsanlagen "/>
    <hyperlink ref="C15" location="Grafiken!A63" display="Grafiken!A63"/>
    <hyperlink ref="A17" location="Grafiken!A88" display="Grafiken!A88"/>
    <hyperlink ref="B17" location="Grafiken!A88" display="Nach Demontage/Zerlegung abgegebene Abfälle"/>
    <hyperlink ref="C17" location="Grafiken!A88" display="Grafiken!A88"/>
    <hyperlink ref="G35" location="'Tab 1.13'!A2" display="'Tab 1.13'!A2"/>
    <hyperlink ref="A21" location="'Tab 1.1'!A2" display="1.1"/>
    <hyperlink ref="B21:B23" location="'Tab 1.1'!A2" display="In Entsorgungsanlagen beseitigte/behan-"/>
    <hyperlink ref="C23" location="'Tab 1.1'!A2" display="'Tab 1.1'!A2"/>
    <hyperlink ref="E9" location="Grafiken!A125" display="Grafiken!A125"/>
    <hyperlink ref="F9:F10" location="Grafiken!A125" display="Aufkommen der Haushaltsabfälle im "/>
    <hyperlink ref="G10" location="Grafiken!A125" display="Grafiken!A125"/>
    <hyperlink ref="E12" location="Grafiken!A157" display="Grafiken!A157"/>
    <hyperlink ref="F12:F14" location="Grafiken!A157" display="Einsammlung ausgewählter Transport-und "/>
    <hyperlink ref="G14" location="Grafiken!A157" display="Grafiken!A157"/>
    <hyperlink ref="E16" location="Grafiken!A187" display="Grafiken!A187"/>
    <hyperlink ref="F16:F17" location="Grafiken!A187" display="Bauschuttaufbereitungs- und "/>
    <hyperlink ref="G17" location="Grafiken!A187" display="Grafiken!A187"/>
    <hyperlink ref="A33:C35" location="'Tab 1.4'!A2" display="1.4"/>
    <hyperlink ref="A37" location="'Tab 1.5'!A2" display="1.5"/>
    <hyperlink ref="B37" location="'Tab 1.5'!A2" display="Deponien und Deponieabschnitte 2014 "/>
    <hyperlink ref="A39" location="'Tab 1.6'!A47" display="1.6"/>
    <hyperlink ref="B39" location="'Tab 1.6'!A47" display="Deponiebaumaßnahmen 2011"/>
    <hyperlink ref="C39" location="'Tab 1.6'!A47" display="27"/>
    <hyperlink ref="A41" location="'Tab 1.7'!A2" display="1.7"/>
    <hyperlink ref="B41" location="'Tab 1.7'!A2" display="Deponiebaumaßnahmen 2012"/>
    <hyperlink ref="C41" location="'Tab 1.7'!A2" display="28"/>
    <hyperlink ref="B43:B45" location="'Tab 1.8'!A2" display="Biologische Behandlungsanlagen und"/>
    <hyperlink ref="A43" location="'Tab 1.8'!A2" display="1.8"/>
    <hyperlink ref="C45" location="'Tab 1.8'!A2" display="29"/>
    <hyperlink ref="A47:C47" location="'Tab 1.8'!A2" display="1.8"/>
    <hyperlink ref="A49:C49" location="'Tab 1.9'!A2" display="1.9"/>
    <hyperlink ref="B48" location="'Tab 1.11'!A2" display="Verwendung des erzeugten Komposts "/>
    <hyperlink ref="B47:B49" location="'Tab 1.9'!A2" display="Biologische Behandlungsanlagen und"/>
    <hyperlink ref="A47" location="'Tab 1.9'!A2" display="1.9"/>
    <hyperlink ref="C49" location="'Tab 1.9'!A2" display="30"/>
    <hyperlink ref="G41" location="'Tab 2.1'!A2" display="'Tab 2.1'!A2"/>
    <hyperlink ref="G44" location="'Tab 2.2'!A2" display="'Tab 2.2'!A2"/>
    <hyperlink ref="G48" location="'Tab 2.3'!A2" display="'Tab 2.3'!A2"/>
    <hyperlink ref="E39" location="'Tab 2.1'!A2" display="2.1"/>
    <hyperlink ref="F39:F41" location="'Tab 2.1'!A2" display="Gefährliche Abfälle 2011 nach "/>
    <hyperlink ref="E43" location="'Tab 2.2'!A2" display="2.2"/>
    <hyperlink ref="F43:F44" location="'Tab 2.2'!A2" display="Gefährliche Abfälle 2011 nach "/>
    <hyperlink ref="E46" location="'Tab 2.3'!A2" display="2.3"/>
    <hyperlink ref="F46:F48" location="'Tab 2.3'!A2" display="Gefährliche Abfälle 2012 nach "/>
    <hyperlink ref="A51" location="'Tab 2.4'!A2" display="2.4"/>
    <hyperlink ref="B51" location="'Tab 2.4'!A2" display="Gefährliche Abfälle 2012 nach "/>
    <hyperlink ref="C52" location="'Tab 2.4'!A2" display="'Tab 2.4'!A2"/>
    <hyperlink ref="C58" location="'Tab 3.1'!A2" display="'Tab 3.1'!A2"/>
    <hyperlink ref="A55" location="'Tab 3.1'!A2" display="3.1"/>
    <hyperlink ref="B55:B58" location="'Tab 3.1'!A2" display="Einsammlung von Transport- und Umver-"/>
    <hyperlink ref="A60" location="'Tab 3.2'!A2" display="3.2"/>
    <hyperlink ref="C37" location="'Tab 1.5'!A2" display="'Tab 1.5'!A2"/>
    <hyperlink ref="E21" location="'Tab 1.10'!A2" display="1.10"/>
    <hyperlink ref="F21" location="'Tab 1.10'!A2" display="Im über- und untertätigen Bergbau verertete"/>
    <hyperlink ref="F22" location="'Tab 1.10'!A2" display="Abfälle 2013 nach EAV-Abfallgruppen"/>
    <hyperlink ref="B52" location="'Tab 2.4'!A2" display="EAV-Abfallgruppen (Primärerzeuger)"/>
    <hyperlink ref="B4" r:id="rId1" display="https://www.statistik-berlin-brandenburg.de/publikationen/Metadaten/MD_32111_2014.pdf"/>
    <hyperlink ref="B5" r:id="rId2" display="https://www.statistik-berlin-brandenburg.de/publikationen/Metadaten/MD_32121_2014.pdf"/>
    <hyperlink ref="B6" r:id="rId3" display="https://www.statistik-berlin-brandenburg.de/publikationen/Metadaten/MD_32131_2014.pdf"/>
    <hyperlink ref="F4" r:id="rId4" display="https://www.statistik-berlin-brandenburg.de/publikationen/Metadaten/MD_32141_2014.pdf"/>
    <hyperlink ref="F5" r:id="rId5" display="https://www.statistik-berlin-brandenburg.de/publikationen/Metadaten/MD_32151_2014.pdf"/>
  </hyperlinks>
  <pageMargins left="0.59055118110236227" right="0.19685039370078741" top="0.78740157480314965" bottom="0.59055118110236227" header="0.31496062992125984" footer="0.23622047244094491"/>
  <pageSetup paperSize="9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7"/>
  <sheetViews>
    <sheetView zoomScaleNormal="100" workbookViewId="0"/>
  </sheetViews>
  <sheetFormatPr baseColWidth="10" defaultRowHeight="12.75" customHeight="1"/>
  <cols>
    <col min="8" max="9" width="11.5546875" style="156"/>
    <col min="10" max="10" width="14.6640625" style="156" bestFit="1" customWidth="1"/>
    <col min="11" max="13" width="11.5546875" style="156"/>
  </cols>
  <sheetData>
    <row r="1" spans="1:10" ht="12.75" customHeight="1">
      <c r="A1" s="148" t="s">
        <v>399</v>
      </c>
      <c r="B1" s="151"/>
      <c r="C1" s="151"/>
      <c r="D1" s="151"/>
    </row>
    <row r="15" spans="1:10" ht="12.75" customHeight="1">
      <c r="I15" s="157"/>
      <c r="J15" s="157"/>
    </row>
    <row r="16" spans="1:10" ht="12.75" customHeight="1">
      <c r="I16" s="157"/>
      <c r="J16" s="157"/>
    </row>
    <row r="17" spans="1:12" ht="12.75" customHeight="1">
      <c r="I17" s="157"/>
      <c r="J17" s="157"/>
    </row>
    <row r="18" spans="1:12" ht="12.75" customHeight="1">
      <c r="I18" s="157"/>
      <c r="J18" s="157"/>
      <c r="L18" s="157"/>
    </row>
    <row r="30" spans="1:12" ht="12.75" customHeight="1">
      <c r="A30" s="148" t="s">
        <v>412</v>
      </c>
      <c r="B30" s="151"/>
      <c r="C30" s="151"/>
      <c r="D30" s="151"/>
    </row>
    <row r="63" spans="1:5" ht="12.75" customHeight="1">
      <c r="A63" s="148" t="s">
        <v>413</v>
      </c>
      <c r="B63" s="151"/>
      <c r="C63" s="151"/>
      <c r="D63" s="151"/>
      <c r="E63" s="151"/>
    </row>
    <row r="88" spans="1:4" ht="12.75" customHeight="1">
      <c r="A88" s="148" t="s">
        <v>414</v>
      </c>
      <c r="B88" s="151"/>
      <c r="C88" s="151"/>
      <c r="D88" s="151"/>
    </row>
    <row r="125" spans="1:6" ht="12.75" customHeight="1">
      <c r="A125" s="151" t="s">
        <v>415</v>
      </c>
      <c r="B125" s="151"/>
      <c r="C125" s="151"/>
      <c r="D125" s="151"/>
      <c r="E125" s="151"/>
      <c r="F125" s="151"/>
    </row>
    <row r="157" spans="1:6" ht="12.75" customHeight="1">
      <c r="A157" s="148" t="s">
        <v>416</v>
      </c>
      <c r="B157" s="151"/>
      <c r="C157" s="151"/>
      <c r="D157" s="151"/>
      <c r="E157" s="151"/>
      <c r="F157" s="151"/>
    </row>
    <row r="158" spans="1:6" ht="12.75" customHeight="1">
      <c r="A158" s="148" t="s">
        <v>417</v>
      </c>
      <c r="B158" s="151"/>
      <c r="C158" s="151"/>
      <c r="D158" s="151"/>
      <c r="E158" s="151"/>
      <c r="F158" s="151"/>
    </row>
    <row r="187" spans="1:5" ht="12.75" customHeight="1">
      <c r="A187" s="148" t="s">
        <v>466</v>
      </c>
      <c r="B187" s="151"/>
      <c r="C187" s="151"/>
      <c r="D187" s="151"/>
      <c r="E187" s="152"/>
    </row>
  </sheetData>
  <hyperlinks>
    <hyperlink ref="A1" location="Inhaltsverzeichnis!A7" display="1. Beseitigte/behandelte Abfallmenge nach Art der Anlage"/>
    <hyperlink ref="A1:D1" location="Inhaltsverzeichnis!A9" display="1. Beseitigte/behandelte Abfallmenge nach Art der Anlage"/>
    <hyperlink ref="A30:D30" location="Inhaltsverzeichnis!A12" display="2. Beseitigte/behandelte Abfälle nach Herkunft der Abfälle"/>
    <hyperlink ref="A63" location="Inhaltsverzeichnis!A12" display="3. Verbleib der in Entsorgungsanlagen beseitigten/behandelten Abfälle"/>
    <hyperlink ref="A63:E63" location="Inhaltsverzeichnis!A14" display="3. Verbleib der in Entsorgungsanlagen beseitigten/behandelten Abfälle"/>
    <hyperlink ref="A88:D88" location="Inhaltsverzeichnis!A17" display="4. Nach Demontage/Zerlegung abgegebene Abfälle"/>
    <hyperlink ref="A125:F125" location="Inhaltsverzeichnis!E9" display="5. Aufkommen der Haushaltsabfälle im Rahmen der öffentlich-rechtlichen Entsorgung "/>
    <hyperlink ref="A157:F158" location="Inhaltsverzeichnis!E12" display="6. Einsammlung ausgewählter Transport-und Umverpackungen sowie"/>
    <hyperlink ref="A187" location="Inhaltsverzeichnis!A24" display="7. Bauschuttaufbereitungs- und Asphaltmischanlagen 2012"/>
    <hyperlink ref="A187:E187" location="Inhaltsverzeichnis!A24" display="7. Bauschuttaufbereitungs- und Asphaltmischanlagen 2012"/>
    <hyperlink ref="A187:D187" location="Inhaltsverzeichnis!E16" display="7. Bauschuttaufbereitungs- und Asphaltmischanlagen 2014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&amp;C&amp;8– &amp;P –</oddHeader>
    <oddFooter>&amp;C&amp;"Arial,Standard"&amp;7&amp;K000000 Amt für Statistik Berlin-Brandenburg — SB Q II 1 - 2j / 14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6"/>
  <sheetViews>
    <sheetView zoomScaleNormal="100" workbookViewId="0">
      <pane ySplit="6" topLeftCell="A7" activePane="bottomLeft" state="frozen"/>
      <selection activeCell="I7" sqref="I7"/>
      <selection pane="bottomLeft" sqref="A1:G1"/>
    </sheetView>
  </sheetViews>
  <sheetFormatPr baseColWidth="10" defaultColWidth="11.44140625" defaultRowHeight="13.2"/>
  <cols>
    <col min="1" max="1" width="5.6640625" style="56" customWidth="1"/>
    <col min="2" max="2" width="39.6640625" style="56" customWidth="1"/>
    <col min="3" max="3" width="6.6640625" style="56" customWidth="1"/>
    <col min="4" max="6" width="9.6640625" style="56" customWidth="1"/>
    <col min="7" max="7" width="7.6640625" style="56" customWidth="1"/>
    <col min="8" max="16384" width="11.44140625" style="56"/>
  </cols>
  <sheetData>
    <row r="1" spans="1:7" s="70" customFormat="1" ht="12" customHeight="1">
      <c r="A1" s="187" t="s">
        <v>174</v>
      </c>
      <c r="B1" s="188"/>
      <c r="C1" s="188"/>
      <c r="D1" s="188"/>
      <c r="E1" s="188"/>
      <c r="F1" s="188"/>
      <c r="G1" s="188"/>
    </row>
    <row r="2" spans="1:7" s="69" customFormat="1" ht="22.05" customHeight="1">
      <c r="A2" s="189" t="s">
        <v>443</v>
      </c>
      <c r="B2" s="189"/>
      <c r="C2" s="189"/>
      <c r="D2" s="189"/>
      <c r="E2" s="189"/>
      <c r="F2" s="189"/>
      <c r="G2" s="190"/>
    </row>
    <row r="3" spans="1:7" ht="12" customHeight="1">
      <c r="A3" s="191"/>
      <c r="B3" s="191"/>
      <c r="C3" s="191"/>
      <c r="D3" s="191"/>
      <c r="E3" s="191"/>
      <c r="F3" s="191"/>
      <c r="G3" s="191"/>
    </row>
    <row r="4" spans="1:7" ht="12" customHeight="1">
      <c r="A4" s="192" t="s">
        <v>173</v>
      </c>
      <c r="B4" s="193"/>
      <c r="C4" s="193" t="s">
        <v>172</v>
      </c>
      <c r="D4" s="193" t="s">
        <v>171</v>
      </c>
      <c r="E4" s="193" t="s">
        <v>170</v>
      </c>
      <c r="F4" s="193"/>
      <c r="G4" s="194"/>
    </row>
    <row r="5" spans="1:7" ht="42" customHeight="1">
      <c r="A5" s="192"/>
      <c r="B5" s="193"/>
      <c r="C5" s="193"/>
      <c r="D5" s="193"/>
      <c r="E5" s="54" t="s">
        <v>169</v>
      </c>
      <c r="F5" s="54" t="s">
        <v>168</v>
      </c>
      <c r="G5" s="53" t="s">
        <v>167</v>
      </c>
    </row>
    <row r="6" spans="1:7" ht="12" customHeight="1">
      <c r="A6" s="192"/>
      <c r="B6" s="193"/>
      <c r="C6" s="54" t="s">
        <v>3</v>
      </c>
      <c r="D6" s="193" t="s">
        <v>166</v>
      </c>
      <c r="E6" s="193"/>
      <c r="F6" s="193"/>
      <c r="G6" s="194"/>
    </row>
    <row r="7" spans="1:7" ht="12" customHeight="1">
      <c r="A7" s="52"/>
      <c r="B7" s="52"/>
      <c r="C7" s="66"/>
      <c r="D7" s="66"/>
      <c r="E7" s="66"/>
      <c r="F7" s="66"/>
      <c r="G7" s="66"/>
    </row>
    <row r="8" spans="1:7" s="68" customFormat="1" ht="12" customHeight="1">
      <c r="A8" s="66"/>
      <c r="B8" s="66"/>
      <c r="C8" s="184" t="s">
        <v>165</v>
      </c>
      <c r="D8" s="184"/>
      <c r="E8" s="184"/>
      <c r="F8" s="184"/>
      <c r="G8" s="184"/>
    </row>
    <row r="9" spans="1:7" ht="12" customHeight="1">
      <c r="A9" s="62"/>
      <c r="B9" s="60" t="s">
        <v>164</v>
      </c>
      <c r="C9" s="59">
        <v>5</v>
      </c>
      <c r="D9" s="59">
        <v>96171</v>
      </c>
      <c r="E9" s="59">
        <v>76748</v>
      </c>
      <c r="F9" s="59">
        <v>14824</v>
      </c>
      <c r="G9" s="59">
        <v>4599</v>
      </c>
    </row>
    <row r="10" spans="1:7" ht="12" customHeight="1">
      <c r="A10" s="62"/>
      <c r="B10" s="60" t="s">
        <v>141</v>
      </c>
      <c r="C10" s="59"/>
      <c r="D10" s="63"/>
      <c r="E10" s="63"/>
      <c r="F10" s="63"/>
      <c r="G10" s="63"/>
    </row>
    <row r="11" spans="1:7" ht="21.9" customHeight="1">
      <c r="A11" s="61">
        <v>5</v>
      </c>
      <c r="B11" s="60" t="s">
        <v>133</v>
      </c>
      <c r="C11" s="59">
        <v>2</v>
      </c>
      <c r="D11" s="59">
        <v>1731</v>
      </c>
      <c r="E11" s="59">
        <v>1703</v>
      </c>
      <c r="F11" s="58">
        <v>5</v>
      </c>
      <c r="G11" s="58">
        <v>22</v>
      </c>
    </row>
    <row r="12" spans="1:7" ht="12" customHeight="1">
      <c r="A12" s="62">
        <v>6</v>
      </c>
      <c r="B12" s="60" t="s">
        <v>132</v>
      </c>
      <c r="C12" s="59">
        <v>3</v>
      </c>
      <c r="D12" s="59">
        <v>49</v>
      </c>
      <c r="E12" s="59">
        <v>20</v>
      </c>
      <c r="F12" s="58">
        <v>29</v>
      </c>
      <c r="G12" s="58" t="s">
        <v>1</v>
      </c>
    </row>
    <row r="13" spans="1:7" ht="12" customHeight="1">
      <c r="A13" s="62">
        <v>7</v>
      </c>
      <c r="B13" s="60" t="s">
        <v>131</v>
      </c>
      <c r="C13" s="59">
        <v>3</v>
      </c>
      <c r="D13" s="59">
        <v>41436</v>
      </c>
      <c r="E13" s="59">
        <v>36314</v>
      </c>
      <c r="F13" s="59">
        <v>5123</v>
      </c>
      <c r="G13" s="58" t="s">
        <v>1</v>
      </c>
    </row>
    <row r="14" spans="1:7" ht="46.05" customHeight="1">
      <c r="A14" s="61">
        <v>8</v>
      </c>
      <c r="B14" s="60" t="s">
        <v>130</v>
      </c>
      <c r="C14" s="59">
        <v>3</v>
      </c>
      <c r="D14" s="59">
        <v>2929</v>
      </c>
      <c r="E14" s="59">
        <v>1679</v>
      </c>
      <c r="F14" s="59">
        <v>376</v>
      </c>
      <c r="G14" s="59">
        <v>875</v>
      </c>
    </row>
    <row r="15" spans="1:7" ht="12" customHeight="1">
      <c r="A15" s="62">
        <v>9</v>
      </c>
      <c r="B15" s="60" t="s">
        <v>129</v>
      </c>
      <c r="C15" s="59">
        <v>1</v>
      </c>
      <c r="D15" s="59">
        <v>97</v>
      </c>
      <c r="E15" s="59">
        <v>3</v>
      </c>
      <c r="F15" s="59">
        <v>94</v>
      </c>
      <c r="G15" s="58" t="s">
        <v>1</v>
      </c>
    </row>
    <row r="16" spans="1:7" ht="33.9" customHeight="1">
      <c r="A16" s="61">
        <v>11</v>
      </c>
      <c r="B16" s="60" t="s">
        <v>127</v>
      </c>
      <c r="C16" s="59">
        <v>3</v>
      </c>
      <c r="D16" s="59">
        <v>1260</v>
      </c>
      <c r="E16" s="59">
        <v>1238</v>
      </c>
      <c r="F16" s="59">
        <v>21</v>
      </c>
      <c r="G16" s="58" t="s">
        <v>1</v>
      </c>
    </row>
    <row r="17" spans="1:14" ht="33.9" customHeight="1">
      <c r="A17" s="61">
        <v>12</v>
      </c>
      <c r="B17" s="60" t="s">
        <v>126</v>
      </c>
      <c r="C17" s="59">
        <v>3</v>
      </c>
      <c r="D17" s="59">
        <v>856</v>
      </c>
      <c r="E17" s="59">
        <v>689</v>
      </c>
      <c r="F17" s="59">
        <v>40</v>
      </c>
      <c r="G17" s="58">
        <v>127</v>
      </c>
    </row>
    <row r="18" spans="1:14" ht="33.9" customHeight="1">
      <c r="A18" s="61">
        <v>13</v>
      </c>
      <c r="B18" s="60" t="s">
        <v>125</v>
      </c>
      <c r="C18" s="59">
        <v>3</v>
      </c>
      <c r="D18" s="59">
        <v>3007</v>
      </c>
      <c r="E18" s="59">
        <v>2789</v>
      </c>
      <c r="F18" s="58">
        <v>219</v>
      </c>
      <c r="G18" s="58" t="s">
        <v>1</v>
      </c>
    </row>
    <row r="19" spans="1:14" ht="21.9" customHeight="1">
      <c r="A19" s="61">
        <v>14</v>
      </c>
      <c r="B19" s="60" t="s">
        <v>124</v>
      </c>
      <c r="C19" s="59">
        <v>3</v>
      </c>
      <c r="D19" s="59">
        <v>900</v>
      </c>
      <c r="E19" s="59">
        <v>431</v>
      </c>
      <c r="F19" s="58">
        <v>404</v>
      </c>
      <c r="G19" s="59">
        <v>66</v>
      </c>
    </row>
    <row r="20" spans="1:14" ht="21.9" customHeight="1">
      <c r="A20" s="61">
        <v>15</v>
      </c>
      <c r="B20" s="60" t="s">
        <v>123</v>
      </c>
      <c r="C20" s="59">
        <v>3</v>
      </c>
      <c r="D20" s="59">
        <v>3282</v>
      </c>
      <c r="E20" s="59">
        <v>2299</v>
      </c>
      <c r="F20" s="59">
        <v>973</v>
      </c>
      <c r="G20" s="58">
        <v>10</v>
      </c>
    </row>
    <row r="21" spans="1:14" ht="12" customHeight="1">
      <c r="A21" s="62">
        <v>16</v>
      </c>
      <c r="B21" s="60" t="s">
        <v>122</v>
      </c>
      <c r="C21" s="59">
        <v>5</v>
      </c>
      <c r="D21" s="59">
        <v>2917</v>
      </c>
      <c r="E21" s="59">
        <v>2254</v>
      </c>
      <c r="F21" s="58">
        <v>549</v>
      </c>
      <c r="G21" s="58">
        <v>114</v>
      </c>
    </row>
    <row r="22" spans="1:14" ht="21.9" customHeight="1">
      <c r="A22" s="61">
        <v>17</v>
      </c>
      <c r="B22" s="60" t="s">
        <v>121</v>
      </c>
      <c r="C22" s="59">
        <v>3</v>
      </c>
      <c r="D22" s="59">
        <v>9550</v>
      </c>
      <c r="E22" s="59">
        <v>6535</v>
      </c>
      <c r="F22" s="59">
        <v>2280</v>
      </c>
      <c r="G22" s="58">
        <v>735</v>
      </c>
    </row>
    <row r="23" spans="1:14" ht="46.05" customHeight="1">
      <c r="A23" s="61">
        <v>18</v>
      </c>
      <c r="B23" s="60" t="s">
        <v>120</v>
      </c>
      <c r="C23" s="59">
        <v>3</v>
      </c>
      <c r="D23" s="59">
        <v>1438</v>
      </c>
      <c r="E23" s="59">
        <v>233</v>
      </c>
      <c r="F23" s="59">
        <v>1205</v>
      </c>
      <c r="G23" s="58" t="s">
        <v>1</v>
      </c>
    </row>
    <row r="24" spans="1:14" ht="46.05" customHeight="1">
      <c r="A24" s="61">
        <v>19</v>
      </c>
      <c r="B24" s="60" t="s">
        <v>119</v>
      </c>
      <c r="C24" s="59">
        <v>3</v>
      </c>
      <c r="D24" s="59">
        <v>25259</v>
      </c>
      <c r="E24" s="59">
        <v>19848</v>
      </c>
      <c r="F24" s="58">
        <v>2761</v>
      </c>
      <c r="G24" s="58">
        <v>2650</v>
      </c>
    </row>
    <row r="25" spans="1:14" ht="33.9" customHeight="1">
      <c r="A25" s="61">
        <v>20</v>
      </c>
      <c r="B25" s="60" t="s">
        <v>118</v>
      </c>
      <c r="C25" s="59">
        <v>2</v>
      </c>
      <c r="D25" s="59">
        <v>1025</v>
      </c>
      <c r="E25" s="59">
        <v>643</v>
      </c>
      <c r="F25" s="58">
        <v>382</v>
      </c>
      <c r="G25" s="58" t="s">
        <v>1</v>
      </c>
    </row>
    <row r="26" spans="1:14" ht="12" customHeight="1">
      <c r="A26" s="61"/>
      <c r="B26" s="60"/>
      <c r="C26" s="59"/>
      <c r="D26" s="59"/>
      <c r="E26" s="59"/>
      <c r="F26" s="58"/>
      <c r="G26" s="58"/>
    </row>
    <row r="27" spans="1:14" s="65" customFormat="1" ht="12" customHeight="1">
      <c r="A27" s="67"/>
      <c r="B27" s="66"/>
      <c r="C27" s="185" t="s">
        <v>163</v>
      </c>
      <c r="D27" s="186"/>
      <c r="E27" s="186"/>
      <c r="F27" s="186"/>
      <c r="G27" s="186"/>
    </row>
    <row r="28" spans="1:14" s="14" customFormat="1" ht="12" customHeight="1">
      <c r="A28" s="62"/>
      <c r="B28" s="60" t="s">
        <v>162</v>
      </c>
      <c r="C28" s="59">
        <v>8</v>
      </c>
      <c r="D28" s="59">
        <v>35567</v>
      </c>
      <c r="E28" s="59">
        <v>27954</v>
      </c>
      <c r="F28" s="59">
        <v>7613</v>
      </c>
      <c r="G28" s="58" t="s">
        <v>1</v>
      </c>
    </row>
    <row r="29" spans="1:14" s="14" customFormat="1" ht="12" customHeight="1">
      <c r="A29" s="62"/>
      <c r="B29" s="60" t="s">
        <v>141</v>
      </c>
      <c r="C29" s="59"/>
      <c r="D29" s="63"/>
      <c r="E29" s="63"/>
      <c r="F29" s="63"/>
      <c r="G29" s="63"/>
      <c r="I29" s="13"/>
      <c r="J29" s="13"/>
      <c r="K29" s="13"/>
      <c r="L29" s="13"/>
      <c r="M29" s="13"/>
      <c r="N29" s="13"/>
    </row>
    <row r="30" spans="1:14" ht="21.9" customHeight="1">
      <c r="A30" s="61">
        <v>17</v>
      </c>
      <c r="B30" s="60" t="s">
        <v>121</v>
      </c>
      <c r="C30" s="59">
        <v>6</v>
      </c>
      <c r="D30" s="59">
        <v>33262</v>
      </c>
      <c r="E30" s="59">
        <v>27119</v>
      </c>
      <c r="F30" s="59">
        <v>6143</v>
      </c>
      <c r="G30" s="58" t="s">
        <v>1</v>
      </c>
    </row>
    <row r="31" spans="1:14" ht="12" customHeight="1">
      <c r="A31" s="61"/>
      <c r="B31" s="60"/>
      <c r="C31" s="59"/>
      <c r="D31" s="59"/>
      <c r="E31" s="59"/>
      <c r="F31" s="58"/>
      <c r="G31" s="58"/>
    </row>
    <row r="32" spans="1:14" ht="12" customHeight="1">
      <c r="C32" s="184" t="s">
        <v>161</v>
      </c>
      <c r="D32" s="184"/>
      <c r="E32" s="184"/>
      <c r="F32" s="184"/>
      <c r="G32" s="184"/>
    </row>
    <row r="33" spans="1:7" ht="12" customHeight="1">
      <c r="A33" s="62"/>
      <c r="B33" s="60" t="s">
        <v>160</v>
      </c>
      <c r="C33" s="59">
        <v>14</v>
      </c>
      <c r="D33" s="59">
        <v>249845</v>
      </c>
      <c r="E33" s="59">
        <v>153865</v>
      </c>
      <c r="F33" s="59">
        <v>95981</v>
      </c>
      <c r="G33" s="58" t="s">
        <v>1</v>
      </c>
    </row>
    <row r="34" spans="1:7" ht="12" customHeight="1">
      <c r="A34" s="62"/>
      <c r="B34" s="60" t="s">
        <v>141</v>
      </c>
      <c r="C34" s="59"/>
      <c r="D34" s="63"/>
      <c r="E34" s="63"/>
      <c r="F34" s="63"/>
      <c r="G34" s="63"/>
    </row>
    <row r="35" spans="1:7" ht="12" customHeight="1">
      <c r="A35" s="62">
        <v>7</v>
      </c>
      <c r="B35" s="60" t="s">
        <v>131</v>
      </c>
      <c r="C35" s="59">
        <v>1</v>
      </c>
      <c r="D35" s="59">
        <v>2622</v>
      </c>
      <c r="E35" s="59">
        <v>85</v>
      </c>
      <c r="F35" s="59">
        <v>2537</v>
      </c>
      <c r="G35" s="58" t="s">
        <v>1</v>
      </c>
    </row>
    <row r="36" spans="1:7" ht="33.9" customHeight="1">
      <c r="A36" s="61">
        <v>12</v>
      </c>
      <c r="B36" s="60" t="s">
        <v>126</v>
      </c>
      <c r="C36" s="59">
        <v>2</v>
      </c>
      <c r="D36" s="59">
        <v>16421</v>
      </c>
      <c r="E36" s="59">
        <v>7504</v>
      </c>
      <c r="F36" s="59">
        <v>8918</v>
      </c>
      <c r="G36" s="58" t="s">
        <v>1</v>
      </c>
    </row>
    <row r="37" spans="1:7" ht="33.9" customHeight="1">
      <c r="A37" s="61">
        <v>13</v>
      </c>
      <c r="B37" s="60" t="s">
        <v>125</v>
      </c>
      <c r="C37" s="59">
        <v>5</v>
      </c>
      <c r="D37" s="59">
        <v>11692</v>
      </c>
      <c r="E37" s="59">
        <v>7371</v>
      </c>
      <c r="F37" s="58">
        <v>4320</v>
      </c>
      <c r="G37" s="58" t="s">
        <v>1</v>
      </c>
    </row>
    <row r="38" spans="1:7" ht="12" customHeight="1">
      <c r="A38" s="62">
        <v>16</v>
      </c>
      <c r="B38" s="60" t="s">
        <v>122</v>
      </c>
      <c r="C38" s="59">
        <v>3</v>
      </c>
      <c r="D38" s="59">
        <v>8062</v>
      </c>
      <c r="E38" s="59">
        <v>6353</v>
      </c>
      <c r="F38" s="58">
        <v>1709</v>
      </c>
      <c r="G38" s="58" t="s">
        <v>1</v>
      </c>
    </row>
    <row r="39" spans="1:7" ht="21.9" customHeight="1">
      <c r="A39" s="61">
        <v>17</v>
      </c>
      <c r="B39" s="60" t="s">
        <v>121</v>
      </c>
      <c r="C39" s="59">
        <v>3</v>
      </c>
      <c r="D39" s="59">
        <v>167869</v>
      </c>
      <c r="E39" s="59">
        <v>90394</v>
      </c>
      <c r="F39" s="59">
        <v>77475</v>
      </c>
      <c r="G39" s="58" t="s">
        <v>1</v>
      </c>
    </row>
    <row r="40" spans="1:7" ht="45.9" customHeight="1">
      <c r="A40" s="61">
        <v>19</v>
      </c>
      <c r="B40" s="60" t="s">
        <v>119</v>
      </c>
      <c r="C40" s="59">
        <v>6</v>
      </c>
      <c r="D40" s="59">
        <v>41201</v>
      </c>
      <c r="E40" s="59">
        <v>41193</v>
      </c>
      <c r="F40" s="58">
        <v>9</v>
      </c>
      <c r="G40" s="58" t="s">
        <v>1</v>
      </c>
    </row>
    <row r="41" spans="1:7" ht="33.9" customHeight="1">
      <c r="A41" s="61">
        <v>20</v>
      </c>
      <c r="B41" s="60" t="s">
        <v>118</v>
      </c>
      <c r="C41" s="59">
        <v>1</v>
      </c>
      <c r="D41" s="59">
        <v>468</v>
      </c>
      <c r="E41" s="59">
        <v>468</v>
      </c>
      <c r="F41" s="58" t="s">
        <v>1</v>
      </c>
      <c r="G41" s="58" t="s">
        <v>1</v>
      </c>
    </row>
    <row r="42" spans="1:7" ht="12" customHeight="1">
      <c r="A42" s="61"/>
      <c r="B42" s="60"/>
      <c r="C42" s="59"/>
      <c r="D42" s="59"/>
      <c r="E42" s="59"/>
      <c r="F42" s="58"/>
      <c r="G42" s="58"/>
    </row>
    <row r="43" spans="1:7" ht="12" customHeight="1">
      <c r="C43" s="184" t="s">
        <v>159</v>
      </c>
      <c r="D43" s="184"/>
      <c r="E43" s="184"/>
      <c r="F43" s="184"/>
      <c r="G43" s="184"/>
    </row>
    <row r="44" spans="1:7" ht="12" customHeight="1">
      <c r="A44" s="62"/>
      <c r="B44" s="60" t="s">
        <v>158</v>
      </c>
      <c r="C44" s="59">
        <v>72</v>
      </c>
      <c r="D44" s="59">
        <v>18718</v>
      </c>
      <c r="E44" s="59">
        <v>13445</v>
      </c>
      <c r="F44" s="59">
        <v>4749</v>
      </c>
      <c r="G44" s="59">
        <v>524</v>
      </c>
    </row>
    <row r="45" spans="1:7" ht="12" customHeight="1">
      <c r="A45" s="62"/>
      <c r="B45" s="60" t="s">
        <v>396</v>
      </c>
      <c r="C45" s="59"/>
      <c r="D45" s="63"/>
      <c r="E45" s="63"/>
      <c r="F45" s="63"/>
      <c r="G45" s="63"/>
    </row>
    <row r="46" spans="1:7" ht="12" customHeight="1">
      <c r="A46" s="62">
        <v>160104</v>
      </c>
      <c r="B46" s="60" t="s">
        <v>397</v>
      </c>
      <c r="C46" s="59">
        <v>67</v>
      </c>
      <c r="D46" s="59">
        <v>18648</v>
      </c>
      <c r="E46" s="59">
        <v>13376</v>
      </c>
      <c r="F46" s="58">
        <v>4749</v>
      </c>
      <c r="G46" s="58">
        <v>524</v>
      </c>
    </row>
    <row r="47" spans="1:7" ht="12" customHeight="1">
      <c r="A47" s="62"/>
      <c r="C47" s="59"/>
      <c r="D47" s="59"/>
      <c r="E47" s="104"/>
      <c r="F47" s="58"/>
      <c r="G47" s="58"/>
    </row>
    <row r="48" spans="1:7" ht="12" customHeight="1">
      <c r="C48" s="184" t="s">
        <v>157</v>
      </c>
      <c r="D48" s="184"/>
      <c r="E48" s="184"/>
      <c r="F48" s="184"/>
      <c r="G48" s="184"/>
    </row>
    <row r="49" spans="1:7" ht="12" customHeight="1">
      <c r="A49" s="62"/>
      <c r="B49" s="60" t="s">
        <v>156</v>
      </c>
      <c r="C49" s="59">
        <v>18</v>
      </c>
      <c r="D49" s="59">
        <v>4066760</v>
      </c>
      <c r="E49" s="59">
        <v>3853441</v>
      </c>
      <c r="F49" s="59">
        <v>213320</v>
      </c>
      <c r="G49" s="58" t="s">
        <v>1</v>
      </c>
    </row>
    <row r="50" spans="1:7" ht="12" customHeight="1">
      <c r="A50" s="62"/>
      <c r="B50" s="60" t="s">
        <v>141</v>
      </c>
      <c r="C50" s="59"/>
      <c r="D50" s="59"/>
      <c r="E50" s="59"/>
      <c r="F50" s="59"/>
      <c r="G50" s="59"/>
    </row>
    <row r="51" spans="1:7" ht="12" customHeight="1">
      <c r="A51" s="62">
        <v>6</v>
      </c>
      <c r="B51" s="60" t="s">
        <v>132</v>
      </c>
      <c r="C51" s="59">
        <v>3</v>
      </c>
      <c r="D51" s="59">
        <v>19710</v>
      </c>
      <c r="E51" s="59">
        <v>299</v>
      </c>
      <c r="F51" s="58">
        <v>19410</v>
      </c>
      <c r="G51" s="58" t="s">
        <v>1</v>
      </c>
    </row>
    <row r="52" spans="1:7" ht="12" customHeight="1">
      <c r="A52" s="62">
        <v>10</v>
      </c>
      <c r="B52" s="60" t="s">
        <v>128</v>
      </c>
      <c r="C52" s="59">
        <v>11</v>
      </c>
      <c r="D52" s="59">
        <v>3395913</v>
      </c>
      <c r="E52" s="59">
        <v>3395745</v>
      </c>
      <c r="F52" s="59">
        <v>167</v>
      </c>
      <c r="G52" s="58" t="s">
        <v>1</v>
      </c>
    </row>
    <row r="53" spans="1:7" ht="33.9" customHeight="1">
      <c r="A53" s="61">
        <v>12</v>
      </c>
      <c r="B53" s="60" t="s">
        <v>126</v>
      </c>
      <c r="C53" s="59">
        <v>8</v>
      </c>
      <c r="D53" s="59">
        <v>4277</v>
      </c>
      <c r="E53" s="58">
        <v>3886</v>
      </c>
      <c r="F53" s="58">
        <v>391</v>
      </c>
      <c r="G53" s="58" t="s">
        <v>1</v>
      </c>
    </row>
    <row r="54" spans="1:7" ht="12" customHeight="1">
      <c r="A54" s="62">
        <v>16</v>
      </c>
      <c r="B54" s="60" t="s">
        <v>122</v>
      </c>
      <c r="C54" s="59">
        <v>10</v>
      </c>
      <c r="D54" s="59">
        <v>15064</v>
      </c>
      <c r="E54" s="59">
        <v>14340</v>
      </c>
      <c r="F54" s="58">
        <v>724</v>
      </c>
      <c r="G54" s="58" t="s">
        <v>1</v>
      </c>
    </row>
    <row r="55" spans="1:7" ht="21.9" customHeight="1">
      <c r="A55" s="61">
        <v>17</v>
      </c>
      <c r="B55" s="60" t="s">
        <v>121</v>
      </c>
      <c r="C55" s="59">
        <v>13</v>
      </c>
      <c r="D55" s="59">
        <v>242182</v>
      </c>
      <c r="E55" s="59">
        <v>131147</v>
      </c>
      <c r="F55" s="59">
        <v>111035</v>
      </c>
      <c r="G55" s="58" t="s">
        <v>1</v>
      </c>
    </row>
    <row r="56" spans="1:7" ht="45.9" customHeight="1">
      <c r="A56" s="61">
        <v>19</v>
      </c>
      <c r="B56" s="60" t="s">
        <v>119</v>
      </c>
      <c r="C56" s="59">
        <v>10</v>
      </c>
      <c r="D56" s="59">
        <v>387399</v>
      </c>
      <c r="E56" s="59">
        <v>305807</v>
      </c>
      <c r="F56" s="58">
        <v>81592</v>
      </c>
      <c r="G56" s="58" t="s">
        <v>1</v>
      </c>
    </row>
    <row r="57" spans="1:7" ht="33.9" customHeight="1">
      <c r="A57" s="61">
        <v>20</v>
      </c>
      <c r="B57" s="60" t="s">
        <v>118</v>
      </c>
      <c r="C57" s="59">
        <v>3</v>
      </c>
      <c r="D57" s="59">
        <v>1522</v>
      </c>
      <c r="E57" s="59">
        <v>1522</v>
      </c>
      <c r="F57" s="58" t="s">
        <v>1</v>
      </c>
      <c r="G57" s="58" t="s">
        <v>1</v>
      </c>
    </row>
    <row r="58" spans="1:7" ht="12" customHeight="1">
      <c r="A58" s="61"/>
      <c r="B58" s="60"/>
      <c r="C58" s="59"/>
      <c r="D58" s="59"/>
      <c r="E58" s="59"/>
      <c r="F58" s="58"/>
      <c r="G58" s="59"/>
    </row>
    <row r="59" spans="1:7" ht="12" customHeight="1">
      <c r="C59" s="184" t="s">
        <v>155</v>
      </c>
      <c r="D59" s="184"/>
      <c r="E59" s="184"/>
      <c r="F59" s="184"/>
      <c r="G59" s="184"/>
    </row>
    <row r="60" spans="1:7" ht="12" customHeight="1">
      <c r="A60" s="62"/>
      <c r="B60" s="60" t="s">
        <v>154</v>
      </c>
      <c r="C60" s="59">
        <v>23</v>
      </c>
      <c r="D60" s="59">
        <v>3877342</v>
      </c>
      <c r="E60" s="59">
        <v>2018305</v>
      </c>
      <c r="F60" s="59">
        <v>1733440</v>
      </c>
      <c r="G60" s="59">
        <v>125597</v>
      </c>
    </row>
    <row r="61" spans="1:7" ht="12" customHeight="1">
      <c r="A61" s="62"/>
      <c r="B61" s="60" t="s">
        <v>141</v>
      </c>
      <c r="C61" s="59"/>
      <c r="D61" s="63"/>
      <c r="E61" s="63"/>
      <c r="F61" s="63"/>
      <c r="G61" s="63"/>
    </row>
    <row r="62" spans="1:7" ht="33.9" customHeight="1">
      <c r="A62" s="61">
        <v>2</v>
      </c>
      <c r="B62" s="60" t="s">
        <v>136</v>
      </c>
      <c r="C62" s="59">
        <v>4</v>
      </c>
      <c r="D62" s="59">
        <v>25540</v>
      </c>
      <c r="E62" s="59">
        <v>1116</v>
      </c>
      <c r="F62" s="59">
        <v>24424</v>
      </c>
      <c r="G62" s="58" t="s">
        <v>1</v>
      </c>
    </row>
    <row r="63" spans="1:7" ht="21.9" customHeight="1">
      <c r="A63" s="61">
        <v>3</v>
      </c>
      <c r="B63" s="60" t="s">
        <v>135</v>
      </c>
      <c r="C63" s="59">
        <v>16</v>
      </c>
      <c r="D63" s="59">
        <v>751801</v>
      </c>
      <c r="E63" s="59">
        <v>724382</v>
      </c>
      <c r="F63" s="59">
        <v>25893</v>
      </c>
      <c r="G63" s="59">
        <v>1526</v>
      </c>
    </row>
    <row r="64" spans="1:7" ht="21.9" customHeight="1">
      <c r="A64" s="61">
        <v>15</v>
      </c>
      <c r="B64" s="60" t="s">
        <v>123</v>
      </c>
      <c r="C64" s="59">
        <v>6</v>
      </c>
      <c r="D64" s="59">
        <v>17850</v>
      </c>
      <c r="E64" s="59">
        <v>11457</v>
      </c>
      <c r="F64" s="59">
        <v>6005</v>
      </c>
      <c r="G64" s="58">
        <v>387</v>
      </c>
    </row>
    <row r="65" spans="1:7" ht="21.9" customHeight="1">
      <c r="A65" s="61">
        <v>17</v>
      </c>
      <c r="B65" s="60" t="s">
        <v>121</v>
      </c>
      <c r="C65" s="59">
        <v>8</v>
      </c>
      <c r="D65" s="59">
        <v>316450</v>
      </c>
      <c r="E65" s="59">
        <v>186743</v>
      </c>
      <c r="F65" s="59">
        <v>94254</v>
      </c>
      <c r="G65" s="59">
        <v>35452</v>
      </c>
    </row>
    <row r="66" spans="1:7" ht="45.9" customHeight="1">
      <c r="A66" s="61">
        <v>19</v>
      </c>
      <c r="B66" s="60" t="s">
        <v>119</v>
      </c>
      <c r="C66" s="59">
        <v>17</v>
      </c>
      <c r="D66" s="59">
        <v>2591418</v>
      </c>
      <c r="E66" s="59">
        <v>1026749</v>
      </c>
      <c r="F66" s="58">
        <v>1476438</v>
      </c>
      <c r="G66" s="58">
        <v>88232</v>
      </c>
    </row>
    <row r="67" spans="1:7" ht="33.9" customHeight="1">
      <c r="A67" s="61">
        <v>20</v>
      </c>
      <c r="B67" s="60" t="s">
        <v>118</v>
      </c>
      <c r="C67" s="59">
        <v>8</v>
      </c>
      <c r="D67" s="59">
        <v>162529</v>
      </c>
      <c r="E67" s="59">
        <v>62009</v>
      </c>
      <c r="F67" s="59">
        <v>100520</v>
      </c>
      <c r="G67" s="58" t="s">
        <v>1</v>
      </c>
    </row>
    <row r="68" spans="1:7" ht="12" customHeight="1">
      <c r="A68" s="61"/>
      <c r="B68" s="60"/>
      <c r="C68" s="59"/>
      <c r="D68" s="59"/>
      <c r="E68" s="59"/>
      <c r="F68" s="58"/>
      <c r="G68" s="58"/>
    </row>
    <row r="69" spans="1:7" ht="12" customHeight="1">
      <c r="C69" s="184" t="s">
        <v>153</v>
      </c>
      <c r="D69" s="184"/>
      <c r="E69" s="184"/>
      <c r="F69" s="184"/>
      <c r="G69" s="184"/>
    </row>
    <row r="70" spans="1:7" ht="12" customHeight="1">
      <c r="A70" s="62"/>
      <c r="B70" s="60" t="s">
        <v>152</v>
      </c>
      <c r="C70" s="59">
        <v>82</v>
      </c>
      <c r="D70" s="59">
        <v>589029</v>
      </c>
      <c r="E70" s="59">
        <v>362630</v>
      </c>
      <c r="F70" s="59">
        <v>227400</v>
      </c>
      <c r="G70" s="58" t="s">
        <v>1</v>
      </c>
    </row>
    <row r="71" spans="1:7" ht="12" customHeight="1">
      <c r="A71" s="62"/>
      <c r="B71" s="60" t="s">
        <v>141</v>
      </c>
      <c r="C71" s="59"/>
      <c r="D71" s="59"/>
      <c r="E71" s="59"/>
      <c r="F71" s="59"/>
      <c r="G71" s="59"/>
    </row>
    <row r="72" spans="1:7" ht="33.9" customHeight="1">
      <c r="A72" s="61">
        <v>2</v>
      </c>
      <c r="B72" s="60" t="s">
        <v>136</v>
      </c>
      <c r="C72" s="59">
        <v>15</v>
      </c>
      <c r="D72" s="59">
        <v>131018</v>
      </c>
      <c r="E72" s="59">
        <v>80572</v>
      </c>
      <c r="F72" s="59">
        <v>50446</v>
      </c>
      <c r="G72" s="58" t="s">
        <v>1</v>
      </c>
    </row>
    <row r="73" spans="1:7" ht="45.9" customHeight="1">
      <c r="A73" s="61">
        <v>19</v>
      </c>
      <c r="B73" s="60" t="s">
        <v>119</v>
      </c>
      <c r="C73" s="59">
        <v>14</v>
      </c>
      <c r="D73" s="59">
        <v>123502</v>
      </c>
      <c r="E73" s="59">
        <v>65449</v>
      </c>
      <c r="F73" s="58">
        <v>58053</v>
      </c>
      <c r="G73" s="58" t="s">
        <v>1</v>
      </c>
    </row>
    <row r="74" spans="1:7" ht="33.9" customHeight="1">
      <c r="A74" s="61">
        <v>20</v>
      </c>
      <c r="B74" s="60" t="s">
        <v>118</v>
      </c>
      <c r="C74" s="59">
        <v>72</v>
      </c>
      <c r="D74" s="59">
        <v>314075</v>
      </c>
      <c r="E74" s="59">
        <v>196937</v>
      </c>
      <c r="F74" s="58">
        <v>117139</v>
      </c>
      <c r="G74" s="58" t="s">
        <v>1</v>
      </c>
    </row>
    <row r="75" spans="1:7" ht="12" customHeight="1">
      <c r="A75" s="61"/>
      <c r="B75" s="60"/>
      <c r="C75" s="59"/>
      <c r="D75" s="59"/>
      <c r="E75" s="59"/>
      <c r="F75" s="58"/>
      <c r="G75" s="58"/>
    </row>
    <row r="76" spans="1:7" ht="12" customHeight="1">
      <c r="C76" s="184" t="s">
        <v>151</v>
      </c>
      <c r="D76" s="184"/>
      <c r="E76" s="184"/>
      <c r="F76" s="184"/>
      <c r="G76" s="184"/>
    </row>
    <row r="77" spans="1:7" ht="21.9" customHeight="1">
      <c r="A77" s="62"/>
      <c r="B77" s="60" t="s">
        <v>150</v>
      </c>
      <c r="C77" s="59">
        <v>6</v>
      </c>
      <c r="D77" s="59">
        <v>510991</v>
      </c>
      <c r="E77" s="59">
        <v>434640</v>
      </c>
      <c r="F77" s="59">
        <v>76351</v>
      </c>
      <c r="G77" s="58" t="s">
        <v>1</v>
      </c>
    </row>
    <row r="78" spans="1:7" ht="12" customHeight="1">
      <c r="A78" s="62"/>
      <c r="B78" s="60" t="s">
        <v>141</v>
      </c>
      <c r="C78" s="59"/>
      <c r="D78" s="63"/>
      <c r="E78" s="63"/>
      <c r="F78" s="63"/>
      <c r="G78" s="63"/>
    </row>
    <row r="79" spans="1:7" ht="45.9" customHeight="1">
      <c r="A79" s="61">
        <v>19</v>
      </c>
      <c r="B79" s="60" t="s">
        <v>119</v>
      </c>
      <c r="C79" s="59">
        <v>5</v>
      </c>
      <c r="D79" s="59">
        <v>129845</v>
      </c>
      <c r="E79" s="59">
        <v>53494</v>
      </c>
      <c r="F79" s="58">
        <v>76351</v>
      </c>
      <c r="G79" s="58" t="s">
        <v>1</v>
      </c>
    </row>
    <row r="80" spans="1:7" ht="33.9" customHeight="1">
      <c r="A80" s="61">
        <v>20</v>
      </c>
      <c r="B80" s="60" t="s">
        <v>118</v>
      </c>
      <c r="C80" s="59">
        <v>6</v>
      </c>
      <c r="D80" s="59">
        <v>376666</v>
      </c>
      <c r="E80" s="59">
        <v>376666</v>
      </c>
      <c r="F80" s="58" t="s">
        <v>1</v>
      </c>
      <c r="G80" s="58" t="s">
        <v>1</v>
      </c>
    </row>
    <row r="81" spans="1:8" ht="12" customHeight="1">
      <c r="A81" s="61"/>
      <c r="B81" s="60"/>
      <c r="C81" s="59"/>
      <c r="D81" s="59"/>
      <c r="E81" s="59"/>
      <c r="F81" s="58"/>
      <c r="G81" s="58"/>
    </row>
    <row r="82" spans="1:8" ht="12" customHeight="1">
      <c r="C82" s="184" t="s">
        <v>149</v>
      </c>
      <c r="D82" s="184"/>
      <c r="E82" s="184"/>
      <c r="F82" s="184"/>
      <c r="G82" s="184"/>
    </row>
    <row r="83" spans="1:8" ht="12" customHeight="1">
      <c r="A83" s="62"/>
      <c r="B83" s="60" t="s">
        <v>148</v>
      </c>
      <c r="C83" s="59">
        <v>16</v>
      </c>
      <c r="D83" s="59">
        <v>610863</v>
      </c>
      <c r="E83" s="59">
        <v>266265</v>
      </c>
      <c r="F83" s="59">
        <v>293901</v>
      </c>
      <c r="G83" s="59">
        <v>50696</v>
      </c>
    </row>
    <row r="84" spans="1:8" ht="12" customHeight="1">
      <c r="A84" s="62"/>
      <c r="B84" s="60" t="s">
        <v>141</v>
      </c>
      <c r="C84" s="59"/>
      <c r="D84" s="63"/>
      <c r="E84" s="63"/>
      <c r="F84" s="63"/>
      <c r="G84" s="63"/>
    </row>
    <row r="85" spans="1:8" ht="21.9" customHeight="1">
      <c r="A85" s="61">
        <v>3</v>
      </c>
      <c r="B85" s="60" t="s">
        <v>135</v>
      </c>
      <c r="C85" s="59">
        <v>2</v>
      </c>
      <c r="D85" s="59">
        <v>14</v>
      </c>
      <c r="E85" s="59">
        <v>11</v>
      </c>
      <c r="F85" s="59">
        <v>3</v>
      </c>
      <c r="G85" s="58" t="s">
        <v>1</v>
      </c>
    </row>
    <row r="86" spans="1:8" ht="12" customHeight="1">
      <c r="A86" s="62">
        <v>16</v>
      </c>
      <c r="B86" s="60" t="s">
        <v>122</v>
      </c>
      <c r="C86" s="59">
        <v>2</v>
      </c>
      <c r="D86" s="59">
        <v>87066</v>
      </c>
      <c r="E86" s="59">
        <v>43717</v>
      </c>
      <c r="F86" s="58">
        <v>43349</v>
      </c>
      <c r="G86" s="58" t="s">
        <v>1</v>
      </c>
    </row>
    <row r="87" spans="1:8" ht="21.9" customHeight="1">
      <c r="A87" s="61">
        <v>17</v>
      </c>
      <c r="B87" s="60" t="s">
        <v>121</v>
      </c>
      <c r="C87" s="59">
        <v>15</v>
      </c>
      <c r="D87" s="59">
        <v>428179</v>
      </c>
      <c r="E87" s="59">
        <v>190189</v>
      </c>
      <c r="F87" s="59">
        <v>187294</v>
      </c>
      <c r="G87" s="59">
        <v>50696</v>
      </c>
    </row>
    <row r="88" spans="1:8" ht="45.9" customHeight="1">
      <c r="A88" s="61">
        <v>19</v>
      </c>
      <c r="B88" s="60" t="s">
        <v>119</v>
      </c>
      <c r="C88" s="59">
        <v>7</v>
      </c>
      <c r="D88" s="59">
        <v>37264</v>
      </c>
      <c r="E88" s="59">
        <v>12204</v>
      </c>
      <c r="F88" s="59">
        <v>25060</v>
      </c>
      <c r="G88" s="58" t="s">
        <v>1</v>
      </c>
    </row>
    <row r="89" spans="1:8" ht="33.9" customHeight="1">
      <c r="A89" s="61">
        <v>20</v>
      </c>
      <c r="B89" s="60" t="s">
        <v>118</v>
      </c>
      <c r="C89" s="59">
        <v>6</v>
      </c>
      <c r="D89" s="59">
        <v>55299</v>
      </c>
      <c r="E89" s="59">
        <v>17104</v>
      </c>
      <c r="F89" s="59">
        <v>38195</v>
      </c>
      <c r="G89" s="58" t="s">
        <v>1</v>
      </c>
    </row>
    <row r="90" spans="1:8" ht="12" customHeight="1">
      <c r="A90" s="61"/>
      <c r="B90" s="60"/>
      <c r="C90" s="59"/>
      <c r="D90" s="59"/>
      <c r="E90" s="59"/>
      <c r="F90" s="58"/>
      <c r="G90" s="58"/>
    </row>
    <row r="91" spans="1:8" ht="12" customHeight="1">
      <c r="C91" s="184" t="s">
        <v>147</v>
      </c>
      <c r="D91" s="184"/>
      <c r="E91" s="184"/>
      <c r="F91" s="184"/>
      <c r="G91" s="184"/>
    </row>
    <row r="92" spans="1:8" ht="12" customHeight="1">
      <c r="A92" s="62"/>
      <c r="B92" s="60" t="s">
        <v>146</v>
      </c>
      <c r="C92" s="59">
        <v>41</v>
      </c>
      <c r="D92" s="59">
        <v>968130</v>
      </c>
      <c r="E92" s="59">
        <v>439898</v>
      </c>
      <c r="F92" s="59">
        <v>457878</v>
      </c>
      <c r="G92" s="59">
        <v>70354</v>
      </c>
    </row>
    <row r="93" spans="1:8" ht="12" customHeight="1">
      <c r="A93" s="62"/>
      <c r="B93" s="60" t="s">
        <v>141</v>
      </c>
      <c r="C93" s="59"/>
      <c r="D93" s="63"/>
      <c r="E93" s="63"/>
      <c r="F93" s="63"/>
      <c r="G93" s="63"/>
    </row>
    <row r="94" spans="1:8" ht="33.9" customHeight="1">
      <c r="A94" s="61">
        <v>2</v>
      </c>
      <c r="B94" s="60" t="s">
        <v>136</v>
      </c>
      <c r="C94" s="59">
        <v>10</v>
      </c>
      <c r="D94" s="59">
        <v>20758</v>
      </c>
      <c r="E94" s="59">
        <v>6423</v>
      </c>
      <c r="F94" s="59">
        <v>14334</v>
      </c>
      <c r="G94" s="58" t="s">
        <v>1</v>
      </c>
    </row>
    <row r="95" spans="1:8" ht="12" customHeight="1">
      <c r="A95" s="62">
        <v>7</v>
      </c>
      <c r="B95" s="60" t="s">
        <v>131</v>
      </c>
      <c r="C95" s="59">
        <v>9</v>
      </c>
      <c r="D95" s="59">
        <v>5687</v>
      </c>
      <c r="E95" s="59">
        <v>1223</v>
      </c>
      <c r="F95" s="59">
        <v>3816</v>
      </c>
      <c r="G95" s="58">
        <v>647</v>
      </c>
      <c r="H95" s="64"/>
    </row>
    <row r="96" spans="1:8" ht="45.9" customHeight="1">
      <c r="A96" s="61">
        <v>8</v>
      </c>
      <c r="B96" s="60" t="s">
        <v>130</v>
      </c>
      <c r="C96" s="59">
        <v>7</v>
      </c>
      <c r="D96" s="59">
        <v>3066</v>
      </c>
      <c r="E96" s="59">
        <v>2242</v>
      </c>
      <c r="F96" s="59">
        <v>584</v>
      </c>
      <c r="G96" s="58">
        <v>240</v>
      </c>
      <c r="H96" s="64"/>
    </row>
    <row r="97" spans="1:7" ht="21.9" customHeight="1">
      <c r="A97" s="61">
        <v>15</v>
      </c>
      <c r="B97" s="60" t="s">
        <v>123</v>
      </c>
      <c r="C97" s="59">
        <v>15</v>
      </c>
      <c r="D97" s="59">
        <v>17234</v>
      </c>
      <c r="E97" s="59">
        <v>8197</v>
      </c>
      <c r="F97" s="59">
        <v>8777</v>
      </c>
      <c r="G97" s="59">
        <v>260</v>
      </c>
    </row>
    <row r="98" spans="1:7" ht="12" customHeight="1">
      <c r="A98" s="62">
        <v>16</v>
      </c>
      <c r="B98" s="60" t="s">
        <v>122</v>
      </c>
      <c r="C98" s="59">
        <v>10</v>
      </c>
      <c r="D98" s="59">
        <v>55980</v>
      </c>
      <c r="E98" s="59">
        <v>9417</v>
      </c>
      <c r="F98" s="58">
        <v>31048</v>
      </c>
      <c r="G98" s="58">
        <v>15514</v>
      </c>
    </row>
    <row r="99" spans="1:7" ht="21.9" customHeight="1">
      <c r="A99" s="61">
        <v>17</v>
      </c>
      <c r="B99" s="60" t="s">
        <v>121</v>
      </c>
      <c r="C99" s="59">
        <v>19</v>
      </c>
      <c r="D99" s="59">
        <v>239503</v>
      </c>
      <c r="E99" s="59">
        <v>123115</v>
      </c>
      <c r="F99" s="59">
        <v>77392</v>
      </c>
      <c r="G99" s="59">
        <v>38995</v>
      </c>
    </row>
    <row r="100" spans="1:7" ht="45.9" customHeight="1">
      <c r="A100" s="61">
        <v>19</v>
      </c>
      <c r="B100" s="60" t="s">
        <v>119</v>
      </c>
      <c r="C100" s="59">
        <v>21</v>
      </c>
      <c r="D100" s="59">
        <v>368564</v>
      </c>
      <c r="E100" s="59">
        <v>146300</v>
      </c>
      <c r="F100" s="58">
        <v>210118</v>
      </c>
      <c r="G100" s="58">
        <v>12146</v>
      </c>
    </row>
    <row r="101" spans="1:7" ht="33.9" customHeight="1">
      <c r="A101" s="61">
        <v>20</v>
      </c>
      <c r="B101" s="60" t="s">
        <v>118</v>
      </c>
      <c r="C101" s="59">
        <v>13</v>
      </c>
      <c r="D101" s="59">
        <v>164511</v>
      </c>
      <c r="E101" s="59">
        <v>124105</v>
      </c>
      <c r="F101" s="58">
        <v>40402</v>
      </c>
      <c r="G101" s="58">
        <v>4</v>
      </c>
    </row>
    <row r="102" spans="1:7" ht="12" customHeight="1">
      <c r="A102" s="61"/>
      <c r="B102" s="60"/>
      <c r="C102" s="59"/>
      <c r="D102" s="59"/>
      <c r="E102" s="59"/>
      <c r="F102" s="58"/>
      <c r="G102" s="59"/>
    </row>
    <row r="103" spans="1:7" ht="12" customHeight="1">
      <c r="C103" s="184" t="s">
        <v>145</v>
      </c>
      <c r="D103" s="184"/>
      <c r="E103" s="184"/>
      <c r="F103" s="184"/>
      <c r="G103" s="184"/>
    </row>
    <row r="104" spans="1:7" ht="12" customHeight="1">
      <c r="A104" s="62"/>
      <c r="B104" s="60" t="s">
        <v>144</v>
      </c>
      <c r="C104" s="59">
        <v>52</v>
      </c>
      <c r="D104" s="59">
        <v>861564</v>
      </c>
      <c r="E104" s="59">
        <v>517985</v>
      </c>
      <c r="F104" s="59">
        <v>339047</v>
      </c>
      <c r="G104" s="59">
        <v>4532</v>
      </c>
    </row>
    <row r="105" spans="1:7" ht="12" customHeight="1">
      <c r="A105" s="62"/>
      <c r="B105" s="60" t="s">
        <v>141</v>
      </c>
      <c r="C105" s="59"/>
      <c r="D105" s="63"/>
      <c r="E105" s="63"/>
      <c r="F105" s="63"/>
      <c r="G105" s="63"/>
    </row>
    <row r="106" spans="1:7" ht="21.9" customHeight="1">
      <c r="A106" s="61">
        <v>15</v>
      </c>
      <c r="B106" s="60" t="s">
        <v>123</v>
      </c>
      <c r="C106" s="59">
        <v>22</v>
      </c>
      <c r="D106" s="59">
        <v>250781</v>
      </c>
      <c r="E106" s="59">
        <v>150537</v>
      </c>
      <c r="F106" s="59">
        <v>95712</v>
      </c>
      <c r="G106" s="59">
        <v>4532</v>
      </c>
    </row>
    <row r="107" spans="1:7" ht="21.9" customHeight="1">
      <c r="A107" s="61">
        <v>17</v>
      </c>
      <c r="B107" s="60" t="s">
        <v>121</v>
      </c>
      <c r="C107" s="59">
        <v>33</v>
      </c>
      <c r="D107" s="59">
        <v>220503</v>
      </c>
      <c r="E107" s="59">
        <v>158350</v>
      </c>
      <c r="F107" s="59">
        <v>62153</v>
      </c>
      <c r="G107" s="58" t="s">
        <v>1</v>
      </c>
    </row>
    <row r="108" spans="1:7" ht="45.9" customHeight="1">
      <c r="A108" s="61">
        <v>19</v>
      </c>
      <c r="B108" s="60" t="s">
        <v>119</v>
      </c>
      <c r="C108" s="59">
        <v>7</v>
      </c>
      <c r="D108" s="59">
        <v>123824</v>
      </c>
      <c r="E108" s="59">
        <v>50379</v>
      </c>
      <c r="F108" s="58">
        <v>73446</v>
      </c>
      <c r="G108" s="58" t="s">
        <v>1</v>
      </c>
    </row>
    <row r="109" spans="1:7" ht="33.9" customHeight="1">
      <c r="A109" s="61">
        <v>20</v>
      </c>
      <c r="B109" s="60" t="s">
        <v>118</v>
      </c>
      <c r="C109" s="59">
        <v>34</v>
      </c>
      <c r="D109" s="59">
        <v>255513</v>
      </c>
      <c r="E109" s="59">
        <v>156301</v>
      </c>
      <c r="F109" s="58">
        <v>99212</v>
      </c>
      <c r="G109" s="58" t="s">
        <v>1</v>
      </c>
    </row>
    <row r="110" spans="1:7" ht="12" customHeight="1">
      <c r="A110" s="61"/>
      <c r="B110" s="60"/>
      <c r="C110" s="59"/>
      <c r="D110" s="59"/>
      <c r="E110" s="59"/>
      <c r="F110" s="58"/>
      <c r="G110" s="58"/>
    </row>
    <row r="111" spans="1:7" ht="12" customHeight="1">
      <c r="C111" s="184" t="s">
        <v>143</v>
      </c>
      <c r="D111" s="184"/>
      <c r="E111" s="184"/>
      <c r="F111" s="184"/>
      <c r="G111" s="184"/>
    </row>
    <row r="112" spans="1:7" ht="12" customHeight="1">
      <c r="A112" s="62"/>
      <c r="B112" s="60" t="s">
        <v>142</v>
      </c>
      <c r="C112" s="59">
        <v>12</v>
      </c>
      <c r="D112" s="59">
        <v>2666</v>
      </c>
      <c r="E112" s="59">
        <v>1601</v>
      </c>
      <c r="F112" s="59">
        <v>1065</v>
      </c>
      <c r="G112" s="58" t="s">
        <v>1</v>
      </c>
    </row>
    <row r="113" spans="1:7" ht="12" customHeight="1">
      <c r="A113" s="62"/>
      <c r="B113" s="60" t="s">
        <v>141</v>
      </c>
      <c r="C113" s="59"/>
      <c r="D113" s="63"/>
      <c r="E113" s="63"/>
      <c r="F113" s="63"/>
      <c r="G113" s="63"/>
    </row>
    <row r="114" spans="1:7" ht="12" customHeight="1">
      <c r="A114" s="62">
        <v>16</v>
      </c>
      <c r="B114" s="60" t="s">
        <v>122</v>
      </c>
      <c r="C114" s="59">
        <v>10</v>
      </c>
      <c r="D114" s="59">
        <v>1601</v>
      </c>
      <c r="E114" s="59">
        <v>857</v>
      </c>
      <c r="F114" s="58">
        <v>744</v>
      </c>
      <c r="G114" s="58" t="s">
        <v>1</v>
      </c>
    </row>
    <row r="115" spans="1:7" ht="31.95" customHeight="1">
      <c r="A115" s="61">
        <v>20</v>
      </c>
      <c r="B115" s="60" t="s">
        <v>118</v>
      </c>
      <c r="C115" s="59">
        <v>4</v>
      </c>
      <c r="D115" s="59">
        <v>712</v>
      </c>
      <c r="E115" s="59">
        <v>697</v>
      </c>
      <c r="F115" s="58">
        <v>15</v>
      </c>
      <c r="G115" s="58" t="s">
        <v>1</v>
      </c>
    </row>
    <row r="116" spans="1:7" ht="12" customHeight="1">
      <c r="A116" s="61"/>
      <c r="B116" s="60"/>
      <c r="C116" s="59"/>
      <c r="D116" s="59"/>
      <c r="E116" s="59"/>
      <c r="F116" s="58"/>
      <c r="G116" s="58"/>
    </row>
    <row r="117" spans="1:7" ht="12" customHeight="1">
      <c r="C117" s="184" t="s">
        <v>140</v>
      </c>
      <c r="D117" s="184"/>
      <c r="E117" s="184"/>
      <c r="F117" s="184"/>
      <c r="G117" s="184"/>
    </row>
    <row r="118" spans="1:7" ht="12" customHeight="1">
      <c r="A118" s="62"/>
      <c r="B118" s="60" t="s">
        <v>139</v>
      </c>
      <c r="C118" s="59">
        <v>349</v>
      </c>
      <c r="D118" s="59">
        <v>11887645</v>
      </c>
      <c r="E118" s="59">
        <v>8165775</v>
      </c>
      <c r="F118" s="59">
        <v>3465569</v>
      </c>
      <c r="G118" s="59">
        <v>256301</v>
      </c>
    </row>
    <row r="119" spans="1:7" ht="12" customHeight="1">
      <c r="A119" s="62"/>
      <c r="B119" s="60" t="s">
        <v>138</v>
      </c>
      <c r="C119" s="59"/>
      <c r="D119" s="63"/>
      <c r="E119" s="63"/>
      <c r="F119" s="63"/>
      <c r="G119" s="63"/>
    </row>
    <row r="120" spans="1:7" ht="34.049999999999997" customHeight="1">
      <c r="A120" s="61">
        <v>1</v>
      </c>
      <c r="B120" s="60" t="s">
        <v>137</v>
      </c>
      <c r="C120" s="59">
        <v>5</v>
      </c>
      <c r="D120" s="59">
        <v>1033</v>
      </c>
      <c r="E120" s="59">
        <v>1030</v>
      </c>
      <c r="F120" s="59">
        <v>3</v>
      </c>
      <c r="G120" s="58" t="s">
        <v>1</v>
      </c>
    </row>
    <row r="121" spans="1:7" ht="34.049999999999997" customHeight="1">
      <c r="A121" s="61">
        <v>2</v>
      </c>
      <c r="B121" s="60" t="s">
        <v>136</v>
      </c>
      <c r="C121" s="59">
        <v>35</v>
      </c>
      <c r="D121" s="59">
        <v>178486</v>
      </c>
      <c r="E121" s="59">
        <v>89265</v>
      </c>
      <c r="F121" s="59">
        <v>89222</v>
      </c>
      <c r="G121" s="58" t="s">
        <v>1</v>
      </c>
    </row>
    <row r="122" spans="1:7" ht="21.9" customHeight="1">
      <c r="A122" s="61">
        <v>3</v>
      </c>
      <c r="B122" s="60" t="s">
        <v>135</v>
      </c>
      <c r="C122" s="59">
        <v>30</v>
      </c>
      <c r="D122" s="59">
        <v>779721</v>
      </c>
      <c r="E122" s="59">
        <v>730735</v>
      </c>
      <c r="F122" s="59">
        <v>47460</v>
      </c>
      <c r="G122" s="59">
        <v>1526</v>
      </c>
    </row>
    <row r="123" spans="1:7" ht="12" customHeight="1">
      <c r="A123" s="62">
        <v>4</v>
      </c>
      <c r="B123" s="60" t="s">
        <v>134</v>
      </c>
      <c r="C123" s="59">
        <v>4</v>
      </c>
      <c r="D123" s="59">
        <v>228</v>
      </c>
      <c r="E123" s="59">
        <v>53</v>
      </c>
      <c r="F123" s="58">
        <v>105</v>
      </c>
      <c r="G123" s="59">
        <v>70</v>
      </c>
    </row>
    <row r="124" spans="1:7" ht="21.9" customHeight="1">
      <c r="A124" s="61">
        <v>5</v>
      </c>
      <c r="B124" s="60" t="s">
        <v>133</v>
      </c>
      <c r="C124" s="59">
        <v>5</v>
      </c>
      <c r="D124" s="59">
        <v>1820</v>
      </c>
      <c r="E124" s="59">
        <v>1773</v>
      </c>
      <c r="F124" s="58">
        <v>25</v>
      </c>
      <c r="G124" s="58">
        <v>22</v>
      </c>
    </row>
    <row r="125" spans="1:7" ht="12" customHeight="1">
      <c r="A125" s="62">
        <v>6</v>
      </c>
      <c r="B125" s="60" t="s">
        <v>132</v>
      </c>
      <c r="C125" s="59">
        <v>13</v>
      </c>
      <c r="D125" s="59">
        <v>36446</v>
      </c>
      <c r="E125" s="59">
        <v>2045</v>
      </c>
      <c r="F125" s="58">
        <v>33384</v>
      </c>
      <c r="G125" s="59">
        <v>1018</v>
      </c>
    </row>
    <row r="126" spans="1:7" ht="12" customHeight="1">
      <c r="A126" s="62">
        <v>7</v>
      </c>
      <c r="B126" s="60" t="s">
        <v>131</v>
      </c>
      <c r="C126" s="59">
        <v>16</v>
      </c>
      <c r="D126" s="59">
        <v>51508</v>
      </c>
      <c r="E126" s="59">
        <v>37645</v>
      </c>
      <c r="F126" s="59">
        <v>13217</v>
      </c>
      <c r="G126" s="59">
        <v>647</v>
      </c>
    </row>
    <row r="127" spans="1:7" ht="46.05" customHeight="1">
      <c r="A127" s="61">
        <v>8</v>
      </c>
      <c r="B127" s="60" t="s">
        <v>130</v>
      </c>
      <c r="C127" s="59">
        <v>14</v>
      </c>
      <c r="D127" s="59">
        <v>6642</v>
      </c>
      <c r="E127" s="59">
        <v>4028</v>
      </c>
      <c r="F127" s="59">
        <v>1500</v>
      </c>
      <c r="G127" s="59">
        <v>1115</v>
      </c>
    </row>
    <row r="128" spans="1:7" ht="12" customHeight="1">
      <c r="A128" s="62">
        <v>9</v>
      </c>
      <c r="B128" s="60" t="s">
        <v>129</v>
      </c>
      <c r="C128" s="59">
        <v>3</v>
      </c>
      <c r="D128" s="59">
        <v>372</v>
      </c>
      <c r="E128" s="59">
        <v>120</v>
      </c>
      <c r="F128" s="59">
        <v>252</v>
      </c>
      <c r="G128" s="58" t="s">
        <v>1</v>
      </c>
    </row>
    <row r="129" spans="1:7" ht="12" customHeight="1">
      <c r="A129" s="62">
        <v>10</v>
      </c>
      <c r="B129" s="60" t="s">
        <v>128</v>
      </c>
      <c r="C129" s="59">
        <v>22</v>
      </c>
      <c r="D129" s="59">
        <v>3447560</v>
      </c>
      <c r="E129" s="59">
        <v>3407429</v>
      </c>
      <c r="F129" s="59">
        <v>40132</v>
      </c>
      <c r="G129" s="58" t="s">
        <v>1</v>
      </c>
    </row>
    <row r="130" spans="1:7" ht="34.049999999999997" customHeight="1">
      <c r="A130" s="61">
        <v>11</v>
      </c>
      <c r="B130" s="60" t="s">
        <v>127</v>
      </c>
      <c r="C130" s="59">
        <v>9</v>
      </c>
      <c r="D130" s="59">
        <v>2487</v>
      </c>
      <c r="E130" s="59">
        <v>2215</v>
      </c>
      <c r="F130" s="59">
        <v>271</v>
      </c>
      <c r="G130" s="58" t="s">
        <v>1</v>
      </c>
    </row>
    <row r="131" spans="1:7" ht="34.049999999999997" customHeight="1">
      <c r="A131" s="61">
        <v>12</v>
      </c>
      <c r="B131" s="60" t="s">
        <v>126</v>
      </c>
      <c r="C131" s="59">
        <v>21</v>
      </c>
      <c r="D131" s="59">
        <v>28263</v>
      </c>
      <c r="E131" s="59">
        <v>13044</v>
      </c>
      <c r="F131" s="59">
        <v>13632</v>
      </c>
      <c r="G131" s="59">
        <v>1586</v>
      </c>
    </row>
    <row r="132" spans="1:7" ht="34.049999999999997" customHeight="1">
      <c r="A132" s="61">
        <v>13</v>
      </c>
      <c r="B132" s="60" t="s">
        <v>125</v>
      </c>
      <c r="C132" s="59">
        <v>12</v>
      </c>
      <c r="D132" s="59">
        <v>18752</v>
      </c>
      <c r="E132" s="59">
        <v>13990</v>
      </c>
      <c r="F132" s="59">
        <v>4762</v>
      </c>
      <c r="G132" s="58" t="s">
        <v>1</v>
      </c>
    </row>
    <row r="133" spans="1:7" ht="21.9" customHeight="1">
      <c r="A133" s="61">
        <v>14</v>
      </c>
      <c r="B133" s="60" t="s">
        <v>124</v>
      </c>
      <c r="C133" s="59">
        <v>8</v>
      </c>
      <c r="D133" s="59">
        <v>1589</v>
      </c>
      <c r="E133" s="59">
        <v>686</v>
      </c>
      <c r="F133" s="59">
        <v>838</v>
      </c>
      <c r="G133" s="59">
        <v>66</v>
      </c>
    </row>
    <row r="134" spans="1:7" ht="22.05" customHeight="1">
      <c r="A134" s="61">
        <v>15</v>
      </c>
      <c r="B134" s="60" t="s">
        <v>123</v>
      </c>
      <c r="C134" s="59">
        <v>57</v>
      </c>
      <c r="D134" s="59">
        <v>292035</v>
      </c>
      <c r="E134" s="59">
        <v>175357</v>
      </c>
      <c r="F134" s="59">
        <v>111489</v>
      </c>
      <c r="G134" s="59">
        <v>5189</v>
      </c>
    </row>
    <row r="135" spans="1:7" ht="12" customHeight="1">
      <c r="A135" s="62">
        <v>16</v>
      </c>
      <c r="B135" s="60" t="s">
        <v>122</v>
      </c>
      <c r="C135" s="59">
        <v>109</v>
      </c>
      <c r="D135" s="59">
        <v>189531</v>
      </c>
      <c r="E135" s="59">
        <v>90507</v>
      </c>
      <c r="F135" s="59">
        <v>82872</v>
      </c>
      <c r="G135" s="59">
        <v>16152</v>
      </c>
    </row>
    <row r="136" spans="1:7" ht="22.05" customHeight="1">
      <c r="A136" s="61">
        <v>17</v>
      </c>
      <c r="B136" s="60" t="s">
        <v>121</v>
      </c>
      <c r="C136" s="59">
        <v>109</v>
      </c>
      <c r="D136" s="59">
        <v>1674947</v>
      </c>
      <c r="E136" s="59">
        <v>931026</v>
      </c>
      <c r="F136" s="59">
        <v>618042</v>
      </c>
      <c r="G136" s="59">
        <v>125879</v>
      </c>
    </row>
    <row r="137" spans="1:7" ht="46.05" customHeight="1">
      <c r="A137" s="61">
        <v>18</v>
      </c>
      <c r="B137" s="60" t="s">
        <v>120</v>
      </c>
      <c r="C137" s="59">
        <v>6</v>
      </c>
      <c r="D137" s="59">
        <v>12995</v>
      </c>
      <c r="E137" s="59">
        <v>6082</v>
      </c>
      <c r="F137" s="59">
        <v>6913</v>
      </c>
      <c r="G137" s="58" t="s">
        <v>1</v>
      </c>
    </row>
    <row r="138" spans="1:7" ht="46.05" customHeight="1">
      <c r="A138" s="61">
        <v>19</v>
      </c>
      <c r="B138" s="60" t="s">
        <v>119</v>
      </c>
      <c r="C138" s="59">
        <v>94</v>
      </c>
      <c r="D138" s="59">
        <v>3830911</v>
      </c>
      <c r="E138" s="59">
        <v>1722297</v>
      </c>
      <c r="F138" s="59">
        <v>2005587</v>
      </c>
      <c r="G138" s="59">
        <v>103028</v>
      </c>
    </row>
    <row r="139" spans="1:7" ht="34.049999999999997" customHeight="1">
      <c r="A139" s="61">
        <v>20</v>
      </c>
      <c r="B139" s="60" t="s">
        <v>118</v>
      </c>
      <c r="C139" s="59">
        <v>149</v>
      </c>
      <c r="D139" s="59">
        <v>1332320</v>
      </c>
      <c r="E139" s="59">
        <v>936452</v>
      </c>
      <c r="F139" s="59">
        <v>395864</v>
      </c>
      <c r="G139" s="59">
        <v>4</v>
      </c>
    </row>
    <row r="140" spans="1:7" ht="12" customHeight="1">
      <c r="A140" s="13" t="s">
        <v>5</v>
      </c>
    </row>
    <row r="141" spans="1:7" ht="12" customHeight="1">
      <c r="A141" s="57" t="s">
        <v>117</v>
      </c>
      <c r="B141" s="60"/>
      <c r="C141" s="59"/>
      <c r="D141" s="59"/>
      <c r="E141" s="59"/>
      <c r="F141" s="58"/>
      <c r="G141" s="58"/>
    </row>
    <row r="142" spans="1:7" ht="12" customHeight="1">
      <c r="A142" s="57" t="s">
        <v>116</v>
      </c>
    </row>
    <row r="143" spans="1:7" ht="12" customHeight="1"/>
    <row r="144" spans="1:7" ht="12" customHeight="1"/>
    <row r="145" spans="2:2" ht="12" customHeight="1"/>
    <row r="146" spans="2:2">
      <c r="B146" s="155"/>
    </row>
  </sheetData>
  <mergeCells count="20">
    <mergeCell ref="A1:G1"/>
    <mergeCell ref="A2:G3"/>
    <mergeCell ref="A4:B6"/>
    <mergeCell ref="C4:C5"/>
    <mergeCell ref="D4:D5"/>
    <mergeCell ref="E4:G4"/>
    <mergeCell ref="D6:G6"/>
    <mergeCell ref="C8:G8"/>
    <mergeCell ref="C27:G27"/>
    <mergeCell ref="C32:G32"/>
    <mergeCell ref="C48:G48"/>
    <mergeCell ref="C43:G43"/>
    <mergeCell ref="C111:G111"/>
    <mergeCell ref="C117:G117"/>
    <mergeCell ref="C91:G91"/>
    <mergeCell ref="C59:G59"/>
    <mergeCell ref="C69:G69"/>
    <mergeCell ref="C76:G76"/>
    <mergeCell ref="C82:G82"/>
    <mergeCell ref="C103:G103"/>
  </mergeCells>
  <hyperlinks>
    <hyperlink ref="A2:G3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14 –  Brandenburg  &amp;G</oddFooter>
  </headerFooter>
  <rowBreaks count="1" manualBreakCount="1">
    <brk id="11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9"/>
  <sheetViews>
    <sheetView zoomScaleNormal="100" workbookViewId="0">
      <pane ySplit="6" topLeftCell="A7" activePane="bottomLeft" state="frozen"/>
      <selection activeCell="I7" sqref="I7"/>
      <selection pane="bottomLeft" sqref="A1:G1"/>
    </sheetView>
  </sheetViews>
  <sheetFormatPr baseColWidth="10" defaultColWidth="11.44140625" defaultRowHeight="13.2"/>
  <cols>
    <col min="1" max="1" width="5.6640625" style="56" customWidth="1"/>
    <col min="2" max="2" width="39.6640625" style="56" customWidth="1"/>
    <col min="3" max="3" width="6.6640625" style="56" customWidth="1"/>
    <col min="4" max="6" width="9.6640625" style="56" customWidth="1"/>
    <col min="7" max="7" width="7.6640625" style="56" customWidth="1"/>
    <col min="8" max="256" width="11.44140625" style="56"/>
    <col min="257" max="257" width="5.6640625" style="56" customWidth="1"/>
    <col min="258" max="258" width="39.6640625" style="56" customWidth="1"/>
    <col min="259" max="259" width="6.6640625" style="56" customWidth="1"/>
    <col min="260" max="262" width="9.6640625" style="56" customWidth="1"/>
    <col min="263" max="263" width="7.6640625" style="56" customWidth="1"/>
    <col min="264" max="512" width="11.44140625" style="56"/>
    <col min="513" max="513" width="5.6640625" style="56" customWidth="1"/>
    <col min="514" max="514" width="39.6640625" style="56" customWidth="1"/>
    <col min="515" max="515" width="6.6640625" style="56" customWidth="1"/>
    <col min="516" max="518" width="9.6640625" style="56" customWidth="1"/>
    <col min="519" max="519" width="7.6640625" style="56" customWidth="1"/>
    <col min="520" max="768" width="11.44140625" style="56"/>
    <col min="769" max="769" width="5.6640625" style="56" customWidth="1"/>
    <col min="770" max="770" width="39.6640625" style="56" customWidth="1"/>
    <col min="771" max="771" width="6.6640625" style="56" customWidth="1"/>
    <col min="772" max="774" width="9.6640625" style="56" customWidth="1"/>
    <col min="775" max="775" width="7.6640625" style="56" customWidth="1"/>
    <col min="776" max="1024" width="11.44140625" style="56"/>
    <col min="1025" max="1025" width="5.6640625" style="56" customWidth="1"/>
    <col min="1026" max="1026" width="39.6640625" style="56" customWidth="1"/>
    <col min="1027" max="1027" width="6.6640625" style="56" customWidth="1"/>
    <col min="1028" max="1030" width="9.6640625" style="56" customWidth="1"/>
    <col min="1031" max="1031" width="7.6640625" style="56" customWidth="1"/>
    <col min="1032" max="1280" width="11.44140625" style="56"/>
    <col min="1281" max="1281" width="5.6640625" style="56" customWidth="1"/>
    <col min="1282" max="1282" width="39.6640625" style="56" customWidth="1"/>
    <col min="1283" max="1283" width="6.6640625" style="56" customWidth="1"/>
    <col min="1284" max="1286" width="9.6640625" style="56" customWidth="1"/>
    <col min="1287" max="1287" width="7.6640625" style="56" customWidth="1"/>
    <col min="1288" max="1536" width="11.44140625" style="56"/>
    <col min="1537" max="1537" width="5.6640625" style="56" customWidth="1"/>
    <col min="1538" max="1538" width="39.6640625" style="56" customWidth="1"/>
    <col min="1539" max="1539" width="6.6640625" style="56" customWidth="1"/>
    <col min="1540" max="1542" width="9.6640625" style="56" customWidth="1"/>
    <col min="1543" max="1543" width="7.6640625" style="56" customWidth="1"/>
    <col min="1544" max="1792" width="11.44140625" style="56"/>
    <col min="1793" max="1793" width="5.6640625" style="56" customWidth="1"/>
    <col min="1794" max="1794" width="39.6640625" style="56" customWidth="1"/>
    <col min="1795" max="1795" width="6.6640625" style="56" customWidth="1"/>
    <col min="1796" max="1798" width="9.6640625" style="56" customWidth="1"/>
    <col min="1799" max="1799" width="7.6640625" style="56" customWidth="1"/>
    <col min="1800" max="2048" width="11.44140625" style="56"/>
    <col min="2049" max="2049" width="5.6640625" style="56" customWidth="1"/>
    <col min="2050" max="2050" width="39.6640625" style="56" customWidth="1"/>
    <col min="2051" max="2051" width="6.6640625" style="56" customWidth="1"/>
    <col min="2052" max="2054" width="9.6640625" style="56" customWidth="1"/>
    <col min="2055" max="2055" width="7.6640625" style="56" customWidth="1"/>
    <col min="2056" max="2304" width="11.44140625" style="56"/>
    <col min="2305" max="2305" width="5.6640625" style="56" customWidth="1"/>
    <col min="2306" max="2306" width="39.6640625" style="56" customWidth="1"/>
    <col min="2307" max="2307" width="6.6640625" style="56" customWidth="1"/>
    <col min="2308" max="2310" width="9.6640625" style="56" customWidth="1"/>
    <col min="2311" max="2311" width="7.6640625" style="56" customWidth="1"/>
    <col min="2312" max="2560" width="11.44140625" style="56"/>
    <col min="2561" max="2561" width="5.6640625" style="56" customWidth="1"/>
    <col min="2562" max="2562" width="39.6640625" style="56" customWidth="1"/>
    <col min="2563" max="2563" width="6.6640625" style="56" customWidth="1"/>
    <col min="2564" max="2566" width="9.6640625" style="56" customWidth="1"/>
    <col min="2567" max="2567" width="7.6640625" style="56" customWidth="1"/>
    <col min="2568" max="2816" width="11.44140625" style="56"/>
    <col min="2817" max="2817" width="5.6640625" style="56" customWidth="1"/>
    <col min="2818" max="2818" width="39.6640625" style="56" customWidth="1"/>
    <col min="2819" max="2819" width="6.6640625" style="56" customWidth="1"/>
    <col min="2820" max="2822" width="9.6640625" style="56" customWidth="1"/>
    <col min="2823" max="2823" width="7.6640625" style="56" customWidth="1"/>
    <col min="2824" max="3072" width="11.44140625" style="56"/>
    <col min="3073" max="3073" width="5.6640625" style="56" customWidth="1"/>
    <col min="3074" max="3074" width="39.6640625" style="56" customWidth="1"/>
    <col min="3075" max="3075" width="6.6640625" style="56" customWidth="1"/>
    <col min="3076" max="3078" width="9.6640625" style="56" customWidth="1"/>
    <col min="3079" max="3079" width="7.6640625" style="56" customWidth="1"/>
    <col min="3080" max="3328" width="11.44140625" style="56"/>
    <col min="3329" max="3329" width="5.6640625" style="56" customWidth="1"/>
    <col min="3330" max="3330" width="39.6640625" style="56" customWidth="1"/>
    <col min="3331" max="3331" width="6.6640625" style="56" customWidth="1"/>
    <col min="3332" max="3334" width="9.6640625" style="56" customWidth="1"/>
    <col min="3335" max="3335" width="7.6640625" style="56" customWidth="1"/>
    <col min="3336" max="3584" width="11.44140625" style="56"/>
    <col min="3585" max="3585" width="5.6640625" style="56" customWidth="1"/>
    <col min="3586" max="3586" width="39.6640625" style="56" customWidth="1"/>
    <col min="3587" max="3587" width="6.6640625" style="56" customWidth="1"/>
    <col min="3588" max="3590" width="9.6640625" style="56" customWidth="1"/>
    <col min="3591" max="3591" width="7.6640625" style="56" customWidth="1"/>
    <col min="3592" max="3840" width="11.44140625" style="56"/>
    <col min="3841" max="3841" width="5.6640625" style="56" customWidth="1"/>
    <col min="3842" max="3842" width="39.6640625" style="56" customWidth="1"/>
    <col min="3843" max="3843" width="6.6640625" style="56" customWidth="1"/>
    <col min="3844" max="3846" width="9.6640625" style="56" customWidth="1"/>
    <col min="3847" max="3847" width="7.6640625" style="56" customWidth="1"/>
    <col min="3848" max="4096" width="11.44140625" style="56"/>
    <col min="4097" max="4097" width="5.6640625" style="56" customWidth="1"/>
    <col min="4098" max="4098" width="39.6640625" style="56" customWidth="1"/>
    <col min="4099" max="4099" width="6.6640625" style="56" customWidth="1"/>
    <col min="4100" max="4102" width="9.6640625" style="56" customWidth="1"/>
    <col min="4103" max="4103" width="7.6640625" style="56" customWidth="1"/>
    <col min="4104" max="4352" width="11.44140625" style="56"/>
    <col min="4353" max="4353" width="5.6640625" style="56" customWidth="1"/>
    <col min="4354" max="4354" width="39.6640625" style="56" customWidth="1"/>
    <col min="4355" max="4355" width="6.6640625" style="56" customWidth="1"/>
    <col min="4356" max="4358" width="9.6640625" style="56" customWidth="1"/>
    <col min="4359" max="4359" width="7.6640625" style="56" customWidth="1"/>
    <col min="4360" max="4608" width="11.44140625" style="56"/>
    <col min="4609" max="4609" width="5.6640625" style="56" customWidth="1"/>
    <col min="4610" max="4610" width="39.6640625" style="56" customWidth="1"/>
    <col min="4611" max="4611" width="6.6640625" style="56" customWidth="1"/>
    <col min="4612" max="4614" width="9.6640625" style="56" customWidth="1"/>
    <col min="4615" max="4615" width="7.6640625" style="56" customWidth="1"/>
    <col min="4616" max="4864" width="11.44140625" style="56"/>
    <col min="4865" max="4865" width="5.6640625" style="56" customWidth="1"/>
    <col min="4866" max="4866" width="39.6640625" style="56" customWidth="1"/>
    <col min="4867" max="4867" width="6.6640625" style="56" customWidth="1"/>
    <col min="4868" max="4870" width="9.6640625" style="56" customWidth="1"/>
    <col min="4871" max="4871" width="7.6640625" style="56" customWidth="1"/>
    <col min="4872" max="5120" width="11.44140625" style="56"/>
    <col min="5121" max="5121" width="5.6640625" style="56" customWidth="1"/>
    <col min="5122" max="5122" width="39.6640625" style="56" customWidth="1"/>
    <col min="5123" max="5123" width="6.6640625" style="56" customWidth="1"/>
    <col min="5124" max="5126" width="9.6640625" style="56" customWidth="1"/>
    <col min="5127" max="5127" width="7.6640625" style="56" customWidth="1"/>
    <col min="5128" max="5376" width="11.44140625" style="56"/>
    <col min="5377" max="5377" width="5.6640625" style="56" customWidth="1"/>
    <col min="5378" max="5378" width="39.6640625" style="56" customWidth="1"/>
    <col min="5379" max="5379" width="6.6640625" style="56" customWidth="1"/>
    <col min="5380" max="5382" width="9.6640625" style="56" customWidth="1"/>
    <col min="5383" max="5383" width="7.6640625" style="56" customWidth="1"/>
    <col min="5384" max="5632" width="11.44140625" style="56"/>
    <col min="5633" max="5633" width="5.6640625" style="56" customWidth="1"/>
    <col min="5634" max="5634" width="39.6640625" style="56" customWidth="1"/>
    <col min="5635" max="5635" width="6.6640625" style="56" customWidth="1"/>
    <col min="5636" max="5638" width="9.6640625" style="56" customWidth="1"/>
    <col min="5639" max="5639" width="7.6640625" style="56" customWidth="1"/>
    <col min="5640" max="5888" width="11.44140625" style="56"/>
    <col min="5889" max="5889" width="5.6640625" style="56" customWidth="1"/>
    <col min="5890" max="5890" width="39.6640625" style="56" customWidth="1"/>
    <col min="5891" max="5891" width="6.6640625" style="56" customWidth="1"/>
    <col min="5892" max="5894" width="9.6640625" style="56" customWidth="1"/>
    <col min="5895" max="5895" width="7.6640625" style="56" customWidth="1"/>
    <col min="5896" max="6144" width="11.44140625" style="56"/>
    <col min="6145" max="6145" width="5.6640625" style="56" customWidth="1"/>
    <col min="6146" max="6146" width="39.6640625" style="56" customWidth="1"/>
    <col min="6147" max="6147" width="6.6640625" style="56" customWidth="1"/>
    <col min="6148" max="6150" width="9.6640625" style="56" customWidth="1"/>
    <col min="6151" max="6151" width="7.6640625" style="56" customWidth="1"/>
    <col min="6152" max="6400" width="11.44140625" style="56"/>
    <col min="6401" max="6401" width="5.6640625" style="56" customWidth="1"/>
    <col min="6402" max="6402" width="39.6640625" style="56" customWidth="1"/>
    <col min="6403" max="6403" width="6.6640625" style="56" customWidth="1"/>
    <col min="6404" max="6406" width="9.6640625" style="56" customWidth="1"/>
    <col min="6407" max="6407" width="7.6640625" style="56" customWidth="1"/>
    <col min="6408" max="6656" width="11.44140625" style="56"/>
    <col min="6657" max="6657" width="5.6640625" style="56" customWidth="1"/>
    <col min="6658" max="6658" width="39.6640625" style="56" customWidth="1"/>
    <col min="6659" max="6659" width="6.6640625" style="56" customWidth="1"/>
    <col min="6660" max="6662" width="9.6640625" style="56" customWidth="1"/>
    <col min="6663" max="6663" width="7.6640625" style="56" customWidth="1"/>
    <col min="6664" max="6912" width="11.44140625" style="56"/>
    <col min="6913" max="6913" width="5.6640625" style="56" customWidth="1"/>
    <col min="6914" max="6914" width="39.6640625" style="56" customWidth="1"/>
    <col min="6915" max="6915" width="6.6640625" style="56" customWidth="1"/>
    <col min="6916" max="6918" width="9.6640625" style="56" customWidth="1"/>
    <col min="6919" max="6919" width="7.6640625" style="56" customWidth="1"/>
    <col min="6920" max="7168" width="11.44140625" style="56"/>
    <col min="7169" max="7169" width="5.6640625" style="56" customWidth="1"/>
    <col min="7170" max="7170" width="39.6640625" style="56" customWidth="1"/>
    <col min="7171" max="7171" width="6.6640625" style="56" customWidth="1"/>
    <col min="7172" max="7174" width="9.6640625" style="56" customWidth="1"/>
    <col min="7175" max="7175" width="7.6640625" style="56" customWidth="1"/>
    <col min="7176" max="7424" width="11.44140625" style="56"/>
    <col min="7425" max="7425" width="5.6640625" style="56" customWidth="1"/>
    <col min="7426" max="7426" width="39.6640625" style="56" customWidth="1"/>
    <col min="7427" max="7427" width="6.6640625" style="56" customWidth="1"/>
    <col min="7428" max="7430" width="9.6640625" style="56" customWidth="1"/>
    <col min="7431" max="7431" width="7.6640625" style="56" customWidth="1"/>
    <col min="7432" max="7680" width="11.44140625" style="56"/>
    <col min="7681" max="7681" width="5.6640625" style="56" customWidth="1"/>
    <col min="7682" max="7682" width="39.6640625" style="56" customWidth="1"/>
    <col min="7683" max="7683" width="6.6640625" style="56" customWidth="1"/>
    <col min="7684" max="7686" width="9.6640625" style="56" customWidth="1"/>
    <col min="7687" max="7687" width="7.6640625" style="56" customWidth="1"/>
    <col min="7688" max="7936" width="11.44140625" style="56"/>
    <col min="7937" max="7937" width="5.6640625" style="56" customWidth="1"/>
    <col min="7938" max="7938" width="39.6640625" style="56" customWidth="1"/>
    <col min="7939" max="7939" width="6.6640625" style="56" customWidth="1"/>
    <col min="7940" max="7942" width="9.6640625" style="56" customWidth="1"/>
    <col min="7943" max="7943" width="7.6640625" style="56" customWidth="1"/>
    <col min="7944" max="8192" width="11.44140625" style="56"/>
    <col min="8193" max="8193" width="5.6640625" style="56" customWidth="1"/>
    <col min="8194" max="8194" width="39.6640625" style="56" customWidth="1"/>
    <col min="8195" max="8195" width="6.6640625" style="56" customWidth="1"/>
    <col min="8196" max="8198" width="9.6640625" style="56" customWidth="1"/>
    <col min="8199" max="8199" width="7.6640625" style="56" customWidth="1"/>
    <col min="8200" max="8448" width="11.44140625" style="56"/>
    <col min="8449" max="8449" width="5.6640625" style="56" customWidth="1"/>
    <col min="8450" max="8450" width="39.6640625" style="56" customWidth="1"/>
    <col min="8451" max="8451" width="6.6640625" style="56" customWidth="1"/>
    <col min="8452" max="8454" width="9.6640625" style="56" customWidth="1"/>
    <col min="8455" max="8455" width="7.6640625" style="56" customWidth="1"/>
    <col min="8456" max="8704" width="11.44140625" style="56"/>
    <col min="8705" max="8705" width="5.6640625" style="56" customWidth="1"/>
    <col min="8706" max="8706" width="39.6640625" style="56" customWidth="1"/>
    <col min="8707" max="8707" width="6.6640625" style="56" customWidth="1"/>
    <col min="8708" max="8710" width="9.6640625" style="56" customWidth="1"/>
    <col min="8711" max="8711" width="7.6640625" style="56" customWidth="1"/>
    <col min="8712" max="8960" width="11.44140625" style="56"/>
    <col min="8961" max="8961" width="5.6640625" style="56" customWidth="1"/>
    <col min="8962" max="8962" width="39.6640625" style="56" customWidth="1"/>
    <col min="8963" max="8963" width="6.6640625" style="56" customWidth="1"/>
    <col min="8964" max="8966" width="9.6640625" style="56" customWidth="1"/>
    <col min="8967" max="8967" width="7.6640625" style="56" customWidth="1"/>
    <col min="8968" max="9216" width="11.44140625" style="56"/>
    <col min="9217" max="9217" width="5.6640625" style="56" customWidth="1"/>
    <col min="9218" max="9218" width="39.6640625" style="56" customWidth="1"/>
    <col min="9219" max="9219" width="6.6640625" style="56" customWidth="1"/>
    <col min="9220" max="9222" width="9.6640625" style="56" customWidth="1"/>
    <col min="9223" max="9223" width="7.6640625" style="56" customWidth="1"/>
    <col min="9224" max="9472" width="11.44140625" style="56"/>
    <col min="9473" max="9473" width="5.6640625" style="56" customWidth="1"/>
    <col min="9474" max="9474" width="39.6640625" style="56" customWidth="1"/>
    <col min="9475" max="9475" width="6.6640625" style="56" customWidth="1"/>
    <col min="9476" max="9478" width="9.6640625" style="56" customWidth="1"/>
    <col min="9479" max="9479" width="7.6640625" style="56" customWidth="1"/>
    <col min="9480" max="9728" width="11.44140625" style="56"/>
    <col min="9729" max="9729" width="5.6640625" style="56" customWidth="1"/>
    <col min="9730" max="9730" width="39.6640625" style="56" customWidth="1"/>
    <col min="9731" max="9731" width="6.6640625" style="56" customWidth="1"/>
    <col min="9732" max="9734" width="9.6640625" style="56" customWidth="1"/>
    <col min="9735" max="9735" width="7.6640625" style="56" customWidth="1"/>
    <col min="9736" max="9984" width="11.44140625" style="56"/>
    <col min="9985" max="9985" width="5.6640625" style="56" customWidth="1"/>
    <col min="9986" max="9986" width="39.6640625" style="56" customWidth="1"/>
    <col min="9987" max="9987" width="6.6640625" style="56" customWidth="1"/>
    <col min="9988" max="9990" width="9.6640625" style="56" customWidth="1"/>
    <col min="9991" max="9991" width="7.6640625" style="56" customWidth="1"/>
    <col min="9992" max="10240" width="11.44140625" style="56"/>
    <col min="10241" max="10241" width="5.6640625" style="56" customWidth="1"/>
    <col min="10242" max="10242" width="39.6640625" style="56" customWidth="1"/>
    <col min="10243" max="10243" width="6.6640625" style="56" customWidth="1"/>
    <col min="10244" max="10246" width="9.6640625" style="56" customWidth="1"/>
    <col min="10247" max="10247" width="7.6640625" style="56" customWidth="1"/>
    <col min="10248" max="10496" width="11.44140625" style="56"/>
    <col min="10497" max="10497" width="5.6640625" style="56" customWidth="1"/>
    <col min="10498" max="10498" width="39.6640625" style="56" customWidth="1"/>
    <col min="10499" max="10499" width="6.6640625" style="56" customWidth="1"/>
    <col min="10500" max="10502" width="9.6640625" style="56" customWidth="1"/>
    <col min="10503" max="10503" width="7.6640625" style="56" customWidth="1"/>
    <col min="10504" max="10752" width="11.44140625" style="56"/>
    <col min="10753" max="10753" width="5.6640625" style="56" customWidth="1"/>
    <col min="10754" max="10754" width="39.6640625" style="56" customWidth="1"/>
    <col min="10755" max="10755" width="6.6640625" style="56" customWidth="1"/>
    <col min="10756" max="10758" width="9.6640625" style="56" customWidth="1"/>
    <col min="10759" max="10759" width="7.6640625" style="56" customWidth="1"/>
    <col min="10760" max="11008" width="11.44140625" style="56"/>
    <col min="11009" max="11009" width="5.6640625" style="56" customWidth="1"/>
    <col min="11010" max="11010" width="39.6640625" style="56" customWidth="1"/>
    <col min="11011" max="11011" width="6.6640625" style="56" customWidth="1"/>
    <col min="11012" max="11014" width="9.6640625" style="56" customWidth="1"/>
    <col min="11015" max="11015" width="7.6640625" style="56" customWidth="1"/>
    <col min="11016" max="11264" width="11.44140625" style="56"/>
    <col min="11265" max="11265" width="5.6640625" style="56" customWidth="1"/>
    <col min="11266" max="11266" width="39.6640625" style="56" customWidth="1"/>
    <col min="11267" max="11267" width="6.6640625" style="56" customWidth="1"/>
    <col min="11268" max="11270" width="9.6640625" style="56" customWidth="1"/>
    <col min="11271" max="11271" width="7.6640625" style="56" customWidth="1"/>
    <col min="11272" max="11520" width="11.44140625" style="56"/>
    <col min="11521" max="11521" width="5.6640625" style="56" customWidth="1"/>
    <col min="11522" max="11522" width="39.6640625" style="56" customWidth="1"/>
    <col min="11523" max="11523" width="6.6640625" style="56" customWidth="1"/>
    <col min="11524" max="11526" width="9.6640625" style="56" customWidth="1"/>
    <col min="11527" max="11527" width="7.6640625" style="56" customWidth="1"/>
    <col min="11528" max="11776" width="11.44140625" style="56"/>
    <col min="11777" max="11777" width="5.6640625" style="56" customWidth="1"/>
    <col min="11778" max="11778" width="39.6640625" style="56" customWidth="1"/>
    <col min="11779" max="11779" width="6.6640625" style="56" customWidth="1"/>
    <col min="11780" max="11782" width="9.6640625" style="56" customWidth="1"/>
    <col min="11783" max="11783" width="7.6640625" style="56" customWidth="1"/>
    <col min="11784" max="12032" width="11.44140625" style="56"/>
    <col min="12033" max="12033" width="5.6640625" style="56" customWidth="1"/>
    <col min="12034" max="12034" width="39.6640625" style="56" customWidth="1"/>
    <col min="12035" max="12035" width="6.6640625" style="56" customWidth="1"/>
    <col min="12036" max="12038" width="9.6640625" style="56" customWidth="1"/>
    <col min="12039" max="12039" width="7.6640625" style="56" customWidth="1"/>
    <col min="12040" max="12288" width="11.44140625" style="56"/>
    <col min="12289" max="12289" width="5.6640625" style="56" customWidth="1"/>
    <col min="12290" max="12290" width="39.6640625" style="56" customWidth="1"/>
    <col min="12291" max="12291" width="6.6640625" style="56" customWidth="1"/>
    <col min="12292" max="12294" width="9.6640625" style="56" customWidth="1"/>
    <col min="12295" max="12295" width="7.6640625" style="56" customWidth="1"/>
    <col min="12296" max="12544" width="11.44140625" style="56"/>
    <col min="12545" max="12545" width="5.6640625" style="56" customWidth="1"/>
    <col min="12546" max="12546" width="39.6640625" style="56" customWidth="1"/>
    <col min="12547" max="12547" width="6.6640625" style="56" customWidth="1"/>
    <col min="12548" max="12550" width="9.6640625" style="56" customWidth="1"/>
    <col min="12551" max="12551" width="7.6640625" style="56" customWidth="1"/>
    <col min="12552" max="12800" width="11.44140625" style="56"/>
    <col min="12801" max="12801" width="5.6640625" style="56" customWidth="1"/>
    <col min="12802" max="12802" width="39.6640625" style="56" customWidth="1"/>
    <col min="12803" max="12803" width="6.6640625" style="56" customWidth="1"/>
    <col min="12804" max="12806" width="9.6640625" style="56" customWidth="1"/>
    <col min="12807" max="12807" width="7.6640625" style="56" customWidth="1"/>
    <col min="12808" max="13056" width="11.44140625" style="56"/>
    <col min="13057" max="13057" width="5.6640625" style="56" customWidth="1"/>
    <col min="13058" max="13058" width="39.6640625" style="56" customWidth="1"/>
    <col min="13059" max="13059" width="6.6640625" style="56" customWidth="1"/>
    <col min="13060" max="13062" width="9.6640625" style="56" customWidth="1"/>
    <col min="13063" max="13063" width="7.6640625" style="56" customWidth="1"/>
    <col min="13064" max="13312" width="11.44140625" style="56"/>
    <col min="13313" max="13313" width="5.6640625" style="56" customWidth="1"/>
    <col min="13314" max="13314" width="39.6640625" style="56" customWidth="1"/>
    <col min="13315" max="13315" width="6.6640625" style="56" customWidth="1"/>
    <col min="13316" max="13318" width="9.6640625" style="56" customWidth="1"/>
    <col min="13319" max="13319" width="7.6640625" style="56" customWidth="1"/>
    <col min="13320" max="13568" width="11.44140625" style="56"/>
    <col min="13569" max="13569" width="5.6640625" style="56" customWidth="1"/>
    <col min="13570" max="13570" width="39.6640625" style="56" customWidth="1"/>
    <col min="13571" max="13571" width="6.6640625" style="56" customWidth="1"/>
    <col min="13572" max="13574" width="9.6640625" style="56" customWidth="1"/>
    <col min="13575" max="13575" width="7.6640625" style="56" customWidth="1"/>
    <col min="13576" max="13824" width="11.44140625" style="56"/>
    <col min="13825" max="13825" width="5.6640625" style="56" customWidth="1"/>
    <col min="13826" max="13826" width="39.6640625" style="56" customWidth="1"/>
    <col min="13827" max="13827" width="6.6640625" style="56" customWidth="1"/>
    <col min="13828" max="13830" width="9.6640625" style="56" customWidth="1"/>
    <col min="13831" max="13831" width="7.6640625" style="56" customWidth="1"/>
    <col min="13832" max="14080" width="11.44140625" style="56"/>
    <col min="14081" max="14081" width="5.6640625" style="56" customWidth="1"/>
    <col min="14082" max="14082" width="39.6640625" style="56" customWidth="1"/>
    <col min="14083" max="14083" width="6.6640625" style="56" customWidth="1"/>
    <col min="14084" max="14086" width="9.6640625" style="56" customWidth="1"/>
    <col min="14087" max="14087" width="7.6640625" style="56" customWidth="1"/>
    <col min="14088" max="14336" width="11.44140625" style="56"/>
    <col min="14337" max="14337" width="5.6640625" style="56" customWidth="1"/>
    <col min="14338" max="14338" width="39.6640625" style="56" customWidth="1"/>
    <col min="14339" max="14339" width="6.6640625" style="56" customWidth="1"/>
    <col min="14340" max="14342" width="9.6640625" style="56" customWidth="1"/>
    <col min="14343" max="14343" width="7.6640625" style="56" customWidth="1"/>
    <col min="14344" max="14592" width="11.44140625" style="56"/>
    <col min="14593" max="14593" width="5.6640625" style="56" customWidth="1"/>
    <col min="14594" max="14594" width="39.6640625" style="56" customWidth="1"/>
    <col min="14595" max="14595" width="6.6640625" style="56" customWidth="1"/>
    <col min="14596" max="14598" width="9.6640625" style="56" customWidth="1"/>
    <col min="14599" max="14599" width="7.6640625" style="56" customWidth="1"/>
    <col min="14600" max="14848" width="11.44140625" style="56"/>
    <col min="14849" max="14849" width="5.6640625" style="56" customWidth="1"/>
    <col min="14850" max="14850" width="39.6640625" style="56" customWidth="1"/>
    <col min="14851" max="14851" width="6.6640625" style="56" customWidth="1"/>
    <col min="14852" max="14854" width="9.6640625" style="56" customWidth="1"/>
    <col min="14855" max="14855" width="7.6640625" style="56" customWidth="1"/>
    <col min="14856" max="15104" width="11.44140625" style="56"/>
    <col min="15105" max="15105" width="5.6640625" style="56" customWidth="1"/>
    <col min="15106" max="15106" width="39.6640625" style="56" customWidth="1"/>
    <col min="15107" max="15107" width="6.6640625" style="56" customWidth="1"/>
    <col min="15108" max="15110" width="9.6640625" style="56" customWidth="1"/>
    <col min="15111" max="15111" width="7.6640625" style="56" customWidth="1"/>
    <col min="15112" max="15360" width="11.44140625" style="56"/>
    <col min="15361" max="15361" width="5.6640625" style="56" customWidth="1"/>
    <col min="15362" max="15362" width="39.6640625" style="56" customWidth="1"/>
    <col min="15363" max="15363" width="6.6640625" style="56" customWidth="1"/>
    <col min="15364" max="15366" width="9.6640625" style="56" customWidth="1"/>
    <col min="15367" max="15367" width="7.6640625" style="56" customWidth="1"/>
    <col min="15368" max="15616" width="11.44140625" style="56"/>
    <col min="15617" max="15617" width="5.6640625" style="56" customWidth="1"/>
    <col min="15618" max="15618" width="39.6640625" style="56" customWidth="1"/>
    <col min="15619" max="15619" width="6.6640625" style="56" customWidth="1"/>
    <col min="15620" max="15622" width="9.6640625" style="56" customWidth="1"/>
    <col min="15623" max="15623" width="7.6640625" style="56" customWidth="1"/>
    <col min="15624" max="15872" width="11.44140625" style="56"/>
    <col min="15873" max="15873" width="5.6640625" style="56" customWidth="1"/>
    <col min="15874" max="15874" width="39.6640625" style="56" customWidth="1"/>
    <col min="15875" max="15875" width="6.6640625" style="56" customWidth="1"/>
    <col min="15876" max="15878" width="9.6640625" style="56" customWidth="1"/>
    <col min="15879" max="15879" width="7.6640625" style="56" customWidth="1"/>
    <col min="15880" max="16128" width="11.44140625" style="56"/>
    <col min="16129" max="16129" width="5.6640625" style="56" customWidth="1"/>
    <col min="16130" max="16130" width="39.6640625" style="56" customWidth="1"/>
    <col min="16131" max="16131" width="6.6640625" style="56" customWidth="1"/>
    <col min="16132" max="16134" width="9.6640625" style="56" customWidth="1"/>
    <col min="16135" max="16135" width="7.6640625" style="56" customWidth="1"/>
    <col min="16136" max="16384" width="11.44140625" style="56"/>
  </cols>
  <sheetData>
    <row r="1" spans="1:7" s="70" customFormat="1" ht="12" customHeight="1">
      <c r="A1" s="187" t="s">
        <v>174</v>
      </c>
      <c r="B1" s="195"/>
      <c r="C1" s="195"/>
      <c r="D1" s="195"/>
      <c r="E1" s="195"/>
      <c r="F1" s="195"/>
      <c r="G1" s="195"/>
    </row>
    <row r="2" spans="1:7" s="69" customFormat="1" ht="21.9" customHeight="1">
      <c r="A2" s="189" t="s">
        <v>444</v>
      </c>
      <c r="B2" s="190"/>
      <c r="C2" s="190"/>
      <c r="D2" s="190"/>
      <c r="E2" s="190"/>
      <c r="F2" s="190"/>
      <c r="G2" s="190"/>
    </row>
    <row r="3" spans="1:7" ht="12" customHeight="1">
      <c r="A3" s="191"/>
      <c r="B3" s="191"/>
      <c r="C3" s="191"/>
      <c r="D3" s="191"/>
      <c r="E3" s="191"/>
      <c r="F3" s="191"/>
      <c r="G3" s="191"/>
    </row>
    <row r="4" spans="1:7" ht="12" customHeight="1">
      <c r="A4" s="192" t="s">
        <v>173</v>
      </c>
      <c r="B4" s="193"/>
      <c r="C4" s="193" t="s">
        <v>172</v>
      </c>
      <c r="D4" s="193" t="s">
        <v>171</v>
      </c>
      <c r="E4" s="193" t="s">
        <v>170</v>
      </c>
      <c r="F4" s="193"/>
      <c r="G4" s="194"/>
    </row>
    <row r="5" spans="1:7" ht="45.9" customHeight="1">
      <c r="A5" s="192"/>
      <c r="B5" s="193"/>
      <c r="C5" s="193"/>
      <c r="D5" s="193"/>
      <c r="E5" s="71" t="s">
        <v>169</v>
      </c>
      <c r="F5" s="71" t="s">
        <v>168</v>
      </c>
      <c r="G5" s="72" t="s">
        <v>167</v>
      </c>
    </row>
    <row r="6" spans="1:7" ht="12" customHeight="1">
      <c r="A6" s="192"/>
      <c r="B6" s="193"/>
      <c r="C6" s="71" t="s">
        <v>3</v>
      </c>
      <c r="D6" s="193" t="s">
        <v>166</v>
      </c>
      <c r="E6" s="193"/>
      <c r="F6" s="193"/>
      <c r="G6" s="194"/>
    </row>
    <row r="7" spans="1:7" ht="12" customHeight="1">
      <c r="A7" s="74"/>
      <c r="B7" s="74"/>
      <c r="C7" s="66"/>
      <c r="D7" s="66"/>
      <c r="E7" s="66"/>
      <c r="F7" s="66"/>
      <c r="G7" s="66"/>
    </row>
    <row r="8" spans="1:7" ht="12" customHeight="1">
      <c r="A8" s="66"/>
      <c r="B8" s="66"/>
      <c r="C8" s="184" t="s">
        <v>165</v>
      </c>
      <c r="D8" s="184"/>
      <c r="E8" s="184"/>
      <c r="F8" s="184"/>
      <c r="G8" s="184"/>
    </row>
    <row r="9" spans="1:7" ht="12" customHeight="1">
      <c r="A9" s="62"/>
      <c r="B9" s="60" t="s">
        <v>164</v>
      </c>
      <c r="C9" s="59">
        <v>5</v>
      </c>
      <c r="D9" s="59">
        <v>140956</v>
      </c>
      <c r="E9" s="59">
        <v>120116</v>
      </c>
      <c r="F9" s="59">
        <v>13267</v>
      </c>
      <c r="G9" s="59">
        <v>7574</v>
      </c>
    </row>
    <row r="10" spans="1:7" ht="12" customHeight="1">
      <c r="A10" s="62"/>
      <c r="B10" s="60" t="s">
        <v>141</v>
      </c>
      <c r="C10" s="59"/>
      <c r="D10" s="63"/>
      <c r="E10" s="63"/>
      <c r="F10" s="63"/>
      <c r="G10" s="63"/>
    </row>
    <row r="11" spans="1:7" ht="21.9" customHeight="1">
      <c r="A11" s="61">
        <v>5</v>
      </c>
      <c r="B11" s="60" t="s">
        <v>133</v>
      </c>
      <c r="C11" s="59">
        <v>2</v>
      </c>
      <c r="D11" s="59">
        <v>2909</v>
      </c>
      <c r="E11" s="59">
        <v>2908</v>
      </c>
      <c r="F11" s="58">
        <v>1</v>
      </c>
      <c r="G11" s="58" t="s">
        <v>1</v>
      </c>
    </row>
    <row r="12" spans="1:7" ht="12" customHeight="1">
      <c r="A12" s="62">
        <v>6</v>
      </c>
      <c r="B12" s="60" t="s">
        <v>132</v>
      </c>
      <c r="C12" s="59">
        <v>3</v>
      </c>
      <c r="D12" s="59">
        <v>94</v>
      </c>
      <c r="E12" s="59">
        <v>35</v>
      </c>
      <c r="F12" s="58">
        <v>59</v>
      </c>
      <c r="G12" s="58" t="s">
        <v>1</v>
      </c>
    </row>
    <row r="13" spans="1:7" ht="12" customHeight="1">
      <c r="A13" s="62">
        <v>7</v>
      </c>
      <c r="B13" s="60" t="s">
        <v>131</v>
      </c>
      <c r="C13" s="59">
        <v>3</v>
      </c>
      <c r="D13" s="59">
        <v>59265</v>
      </c>
      <c r="E13" s="59">
        <v>54847</v>
      </c>
      <c r="F13" s="59">
        <v>4418</v>
      </c>
      <c r="G13" s="58" t="s">
        <v>1</v>
      </c>
    </row>
    <row r="14" spans="1:7" ht="45.9" customHeight="1">
      <c r="A14" s="61">
        <v>8</v>
      </c>
      <c r="B14" s="60" t="s">
        <v>130</v>
      </c>
      <c r="C14" s="59">
        <v>3</v>
      </c>
      <c r="D14" s="59">
        <v>3057</v>
      </c>
      <c r="E14" s="59">
        <v>1644</v>
      </c>
      <c r="F14" s="59">
        <v>496</v>
      </c>
      <c r="G14" s="59">
        <v>917</v>
      </c>
    </row>
    <row r="15" spans="1:7" ht="12" customHeight="1">
      <c r="A15" s="62">
        <v>9</v>
      </c>
      <c r="B15" s="60" t="s">
        <v>129</v>
      </c>
      <c r="C15" s="58" t="s">
        <v>1</v>
      </c>
      <c r="D15" s="58" t="s">
        <v>1</v>
      </c>
      <c r="E15" s="58" t="s">
        <v>1</v>
      </c>
      <c r="F15" s="58" t="s">
        <v>1</v>
      </c>
      <c r="G15" s="58" t="s">
        <v>1</v>
      </c>
    </row>
    <row r="16" spans="1:7" ht="33.9" customHeight="1">
      <c r="A16" s="61">
        <v>11</v>
      </c>
      <c r="B16" s="60" t="s">
        <v>127</v>
      </c>
      <c r="C16" s="59">
        <v>2</v>
      </c>
      <c r="D16" s="59">
        <v>584</v>
      </c>
      <c r="E16" s="59">
        <v>569</v>
      </c>
      <c r="F16" s="58">
        <v>15</v>
      </c>
      <c r="G16" s="58" t="s">
        <v>1</v>
      </c>
    </row>
    <row r="17" spans="1:14" ht="33.9" customHeight="1">
      <c r="A17" s="61">
        <v>12</v>
      </c>
      <c r="B17" s="60" t="s">
        <v>126</v>
      </c>
      <c r="C17" s="59">
        <v>3</v>
      </c>
      <c r="D17" s="59">
        <v>732</v>
      </c>
      <c r="E17" s="59">
        <v>657</v>
      </c>
      <c r="F17" s="58">
        <v>38</v>
      </c>
      <c r="G17" s="58">
        <v>38</v>
      </c>
    </row>
    <row r="18" spans="1:14" ht="33.9" customHeight="1">
      <c r="A18" s="61">
        <v>13</v>
      </c>
      <c r="B18" s="60" t="s">
        <v>125</v>
      </c>
      <c r="C18" s="59">
        <v>3</v>
      </c>
      <c r="D18" s="59">
        <v>3167</v>
      </c>
      <c r="E18" s="59">
        <v>3028</v>
      </c>
      <c r="F18" s="58">
        <v>139</v>
      </c>
      <c r="G18" s="58" t="s">
        <v>1</v>
      </c>
    </row>
    <row r="19" spans="1:14" ht="21.9" customHeight="1">
      <c r="A19" s="61">
        <v>14</v>
      </c>
      <c r="B19" s="60" t="s">
        <v>124</v>
      </c>
      <c r="C19" s="59">
        <v>2</v>
      </c>
      <c r="D19" s="59">
        <v>1847</v>
      </c>
      <c r="E19" s="59">
        <v>1239</v>
      </c>
      <c r="F19" s="58">
        <v>556</v>
      </c>
      <c r="G19" s="58">
        <v>52</v>
      </c>
    </row>
    <row r="20" spans="1:14" ht="21.9" customHeight="1">
      <c r="A20" s="61">
        <v>15</v>
      </c>
      <c r="B20" s="60" t="s">
        <v>123</v>
      </c>
      <c r="C20" s="59">
        <v>3</v>
      </c>
      <c r="D20" s="59">
        <v>3475</v>
      </c>
      <c r="E20" s="59">
        <v>2577</v>
      </c>
      <c r="F20" s="58">
        <v>898</v>
      </c>
      <c r="G20" s="58" t="s">
        <v>1</v>
      </c>
    </row>
    <row r="21" spans="1:14" ht="12" customHeight="1">
      <c r="A21" s="62">
        <v>16</v>
      </c>
      <c r="B21" s="60" t="s">
        <v>122</v>
      </c>
      <c r="C21" s="59">
        <v>5</v>
      </c>
      <c r="D21" s="59">
        <v>2148</v>
      </c>
      <c r="E21" s="59">
        <v>1339</v>
      </c>
      <c r="F21" s="59">
        <v>557</v>
      </c>
      <c r="G21" s="59">
        <v>252</v>
      </c>
    </row>
    <row r="22" spans="1:14" ht="21.9" customHeight="1">
      <c r="A22" s="61">
        <v>17</v>
      </c>
      <c r="B22" s="60" t="s">
        <v>121</v>
      </c>
      <c r="C22" s="59">
        <v>2</v>
      </c>
      <c r="D22" s="59">
        <v>7502</v>
      </c>
      <c r="E22" s="59">
        <v>4949</v>
      </c>
      <c r="F22" s="59">
        <v>2553</v>
      </c>
      <c r="G22" s="58" t="s">
        <v>1</v>
      </c>
    </row>
    <row r="23" spans="1:14" ht="45.9" customHeight="1">
      <c r="A23" s="61">
        <v>18</v>
      </c>
      <c r="B23" s="60" t="s">
        <v>120</v>
      </c>
      <c r="C23" s="59">
        <v>2</v>
      </c>
      <c r="D23" s="59">
        <v>1540</v>
      </c>
      <c r="E23" s="59">
        <v>91</v>
      </c>
      <c r="F23" s="59">
        <v>1448</v>
      </c>
      <c r="G23" s="58" t="s">
        <v>1</v>
      </c>
    </row>
    <row r="24" spans="1:14" ht="45.9" customHeight="1">
      <c r="A24" s="61">
        <v>19</v>
      </c>
      <c r="B24" s="60" t="s">
        <v>119</v>
      </c>
      <c r="C24" s="59">
        <v>3</v>
      </c>
      <c r="D24" s="59">
        <v>53439</v>
      </c>
      <c r="E24" s="59">
        <v>45666</v>
      </c>
      <c r="F24" s="58">
        <v>1457</v>
      </c>
      <c r="G24" s="58">
        <v>6315</v>
      </c>
    </row>
    <row r="25" spans="1:14" ht="33.9" customHeight="1">
      <c r="A25" s="61">
        <v>20</v>
      </c>
      <c r="B25" s="60" t="s">
        <v>118</v>
      </c>
      <c r="C25" s="59">
        <v>2</v>
      </c>
      <c r="D25" s="59">
        <v>792</v>
      </c>
      <c r="E25" s="59">
        <v>542</v>
      </c>
      <c r="F25" s="58">
        <v>249</v>
      </c>
      <c r="G25" s="58" t="s">
        <v>1</v>
      </c>
    </row>
    <row r="26" spans="1:14" s="68" customFormat="1" ht="12" customHeight="1">
      <c r="A26" s="61"/>
      <c r="B26" s="60"/>
      <c r="C26" s="58"/>
      <c r="D26" s="58"/>
      <c r="E26" s="58"/>
      <c r="F26" s="58"/>
      <c r="G26" s="58"/>
    </row>
    <row r="27" spans="1:14" s="77" customFormat="1" ht="12" customHeight="1">
      <c r="A27" s="67"/>
      <c r="B27" s="66"/>
      <c r="C27" s="185" t="s">
        <v>163</v>
      </c>
      <c r="D27" s="186"/>
      <c r="E27" s="186"/>
      <c r="F27" s="186"/>
      <c r="G27" s="186"/>
    </row>
    <row r="28" spans="1:14" s="14" customFormat="1" ht="12" customHeight="1">
      <c r="A28" s="62"/>
      <c r="B28" s="60" t="s">
        <v>162</v>
      </c>
      <c r="C28" s="59">
        <v>7</v>
      </c>
      <c r="D28" s="59">
        <v>36537</v>
      </c>
      <c r="E28" s="59">
        <v>24164</v>
      </c>
      <c r="F28" s="59">
        <v>12373</v>
      </c>
      <c r="G28" s="58" t="s">
        <v>1</v>
      </c>
    </row>
    <row r="29" spans="1:14" s="14" customFormat="1" ht="12" customHeight="1">
      <c r="A29" s="62"/>
      <c r="B29" s="60" t="s">
        <v>141</v>
      </c>
      <c r="C29" s="59"/>
      <c r="D29" s="63"/>
      <c r="E29" s="63"/>
      <c r="F29" s="63"/>
      <c r="G29" s="63"/>
      <c r="I29" s="13"/>
      <c r="J29" s="13"/>
      <c r="K29" s="13"/>
      <c r="L29" s="13"/>
      <c r="M29" s="13"/>
      <c r="N29" s="13"/>
    </row>
    <row r="30" spans="1:14" ht="21.9" customHeight="1">
      <c r="A30" s="61">
        <v>17</v>
      </c>
      <c r="B30" s="60" t="s">
        <v>121</v>
      </c>
      <c r="C30" s="59">
        <v>6</v>
      </c>
      <c r="D30" s="59">
        <v>32965</v>
      </c>
      <c r="E30" s="59">
        <v>23222</v>
      </c>
      <c r="F30" s="59">
        <v>9743</v>
      </c>
      <c r="G30" s="58" t="s">
        <v>1</v>
      </c>
    </row>
    <row r="31" spans="1:14" s="68" customFormat="1" ht="12" customHeight="1">
      <c r="A31" s="61"/>
      <c r="B31" s="60"/>
      <c r="C31" s="58"/>
      <c r="D31" s="58"/>
      <c r="E31" s="58"/>
      <c r="F31" s="58"/>
      <c r="G31" s="58"/>
    </row>
    <row r="32" spans="1:14" s="68" customFormat="1" ht="12" customHeight="1">
      <c r="C32" s="184" t="s">
        <v>161</v>
      </c>
      <c r="D32" s="184"/>
      <c r="E32" s="184"/>
      <c r="F32" s="184"/>
      <c r="G32" s="184"/>
    </row>
    <row r="33" spans="1:8" ht="12" customHeight="1">
      <c r="A33" s="62"/>
      <c r="B33" s="60" t="s">
        <v>160</v>
      </c>
      <c r="C33" s="59">
        <v>14</v>
      </c>
      <c r="D33" s="59">
        <v>277396</v>
      </c>
      <c r="E33" s="59">
        <v>153327</v>
      </c>
      <c r="F33" s="59">
        <v>124069</v>
      </c>
      <c r="G33" s="58" t="s">
        <v>1</v>
      </c>
    </row>
    <row r="34" spans="1:8" ht="12" customHeight="1">
      <c r="A34" s="62"/>
      <c r="B34" s="60" t="s">
        <v>141</v>
      </c>
      <c r="C34" s="59"/>
      <c r="D34" s="63"/>
      <c r="E34" s="63"/>
      <c r="F34" s="63"/>
      <c r="G34" s="63"/>
    </row>
    <row r="35" spans="1:8" ht="12" customHeight="1">
      <c r="A35" s="62">
        <v>7</v>
      </c>
      <c r="B35" s="60" t="s">
        <v>131</v>
      </c>
      <c r="C35" s="59">
        <v>1</v>
      </c>
      <c r="D35" s="59">
        <v>2418</v>
      </c>
      <c r="E35" s="59">
        <v>365</v>
      </c>
      <c r="F35" s="59">
        <v>2053</v>
      </c>
      <c r="G35" s="58" t="s">
        <v>1</v>
      </c>
    </row>
    <row r="36" spans="1:8" ht="33.9" customHeight="1">
      <c r="A36" s="61">
        <v>12</v>
      </c>
      <c r="B36" s="60" t="s">
        <v>126</v>
      </c>
      <c r="C36" s="59">
        <v>3</v>
      </c>
      <c r="D36" s="59">
        <v>14778</v>
      </c>
      <c r="E36" s="59">
        <v>7431</v>
      </c>
      <c r="F36" s="59">
        <v>7347</v>
      </c>
      <c r="G36" s="58" t="s">
        <v>1</v>
      </c>
    </row>
    <row r="37" spans="1:8" ht="33.9" customHeight="1">
      <c r="A37" s="61">
        <v>13</v>
      </c>
      <c r="B37" s="60" t="s">
        <v>125</v>
      </c>
      <c r="C37" s="59">
        <v>5</v>
      </c>
      <c r="D37" s="59">
        <v>11210</v>
      </c>
      <c r="E37" s="59">
        <v>7849</v>
      </c>
      <c r="F37" s="58">
        <v>3361</v>
      </c>
      <c r="G37" s="58" t="s">
        <v>1</v>
      </c>
    </row>
    <row r="38" spans="1:8" ht="12" customHeight="1">
      <c r="A38" s="62">
        <v>16</v>
      </c>
      <c r="B38" s="60" t="s">
        <v>122</v>
      </c>
      <c r="C38" s="59">
        <v>4</v>
      </c>
      <c r="D38" s="59">
        <v>8161</v>
      </c>
      <c r="E38" s="59">
        <v>6991</v>
      </c>
      <c r="F38" s="58">
        <v>1170</v>
      </c>
      <c r="G38" s="58" t="s">
        <v>1</v>
      </c>
    </row>
    <row r="39" spans="1:8" ht="21.9" customHeight="1">
      <c r="A39" s="61">
        <v>17</v>
      </c>
      <c r="B39" s="60" t="s">
        <v>121</v>
      </c>
      <c r="C39" s="59">
        <v>3</v>
      </c>
      <c r="D39" s="59">
        <v>209888</v>
      </c>
      <c r="E39" s="59">
        <v>101216</v>
      </c>
      <c r="F39" s="59">
        <v>108672</v>
      </c>
      <c r="G39" s="58" t="s">
        <v>1</v>
      </c>
    </row>
    <row r="40" spans="1:8" ht="45.9" customHeight="1">
      <c r="A40" s="61">
        <v>19</v>
      </c>
      <c r="B40" s="60" t="s">
        <v>119</v>
      </c>
      <c r="C40" s="59">
        <v>6</v>
      </c>
      <c r="D40" s="59">
        <v>29928</v>
      </c>
      <c r="E40" s="59">
        <v>29164</v>
      </c>
      <c r="F40" s="58">
        <v>764</v>
      </c>
      <c r="G40" s="58" t="s">
        <v>1</v>
      </c>
    </row>
    <row r="41" spans="1:8" ht="33.9" customHeight="1">
      <c r="A41" s="61">
        <v>20</v>
      </c>
      <c r="B41" s="60" t="s">
        <v>118</v>
      </c>
      <c r="C41" s="58" t="s">
        <v>1</v>
      </c>
      <c r="D41" s="58" t="s">
        <v>1</v>
      </c>
      <c r="E41" s="58" t="s">
        <v>1</v>
      </c>
      <c r="F41" s="58" t="s">
        <v>1</v>
      </c>
      <c r="G41" s="58" t="s">
        <v>1</v>
      </c>
    </row>
    <row r="42" spans="1:8" ht="12" customHeight="1">
      <c r="A42" s="62"/>
      <c r="B42" s="103"/>
      <c r="C42" s="59"/>
      <c r="D42" s="59"/>
      <c r="E42" s="104"/>
      <c r="F42" s="58"/>
      <c r="G42" s="58"/>
      <c r="H42" s="64"/>
    </row>
    <row r="43" spans="1:8" s="68" customFormat="1" ht="12" customHeight="1">
      <c r="C43" s="184" t="s">
        <v>464</v>
      </c>
      <c r="D43" s="184"/>
      <c r="E43" s="184"/>
      <c r="F43" s="184"/>
      <c r="G43" s="184"/>
    </row>
    <row r="44" spans="1:8" ht="12" customHeight="1">
      <c r="A44" s="62"/>
      <c r="B44" s="60" t="s">
        <v>465</v>
      </c>
      <c r="C44" s="59">
        <v>2</v>
      </c>
      <c r="D44" s="59">
        <v>15539</v>
      </c>
      <c r="E44" s="59">
        <v>7172</v>
      </c>
      <c r="F44" s="59">
        <v>8367</v>
      </c>
      <c r="G44" s="58" t="s">
        <v>1</v>
      </c>
      <c r="H44" s="64"/>
    </row>
    <row r="45" spans="1:8" s="68" customFormat="1" ht="12" customHeight="1">
      <c r="A45" s="61"/>
      <c r="B45" s="60"/>
      <c r="C45" s="58"/>
      <c r="D45" s="58"/>
      <c r="E45" s="58"/>
      <c r="F45" s="58"/>
      <c r="G45" s="58"/>
    </row>
    <row r="46" spans="1:8" s="68" customFormat="1" ht="12" customHeight="1">
      <c r="C46" s="184" t="s">
        <v>159</v>
      </c>
      <c r="D46" s="184"/>
      <c r="E46" s="184"/>
      <c r="F46" s="184"/>
      <c r="G46" s="184"/>
    </row>
    <row r="47" spans="1:8" ht="12" customHeight="1">
      <c r="A47" s="62"/>
      <c r="B47" s="60" t="s">
        <v>158</v>
      </c>
      <c r="C47" s="59">
        <v>69</v>
      </c>
      <c r="D47" s="59">
        <v>18073</v>
      </c>
      <c r="E47" s="59">
        <v>11202</v>
      </c>
      <c r="F47" s="59">
        <v>6583</v>
      </c>
      <c r="G47" s="59">
        <v>289</v>
      </c>
      <c r="H47" s="64"/>
    </row>
    <row r="48" spans="1:8" ht="12" customHeight="1">
      <c r="A48" s="62"/>
      <c r="B48" s="60" t="s">
        <v>141</v>
      </c>
      <c r="C48" s="59"/>
      <c r="D48" s="63"/>
      <c r="E48" s="63"/>
      <c r="F48" s="63"/>
      <c r="G48" s="63"/>
    </row>
    <row r="49" spans="1:8" ht="12" customHeight="1">
      <c r="A49" s="62">
        <v>160104</v>
      </c>
      <c r="B49" s="60" t="s">
        <v>397</v>
      </c>
      <c r="C49" s="59">
        <v>65</v>
      </c>
      <c r="D49" s="59">
        <v>18065</v>
      </c>
      <c r="E49" s="59">
        <v>11193</v>
      </c>
      <c r="F49" s="58">
        <v>6583</v>
      </c>
      <c r="G49" s="58">
        <v>289</v>
      </c>
      <c r="H49" s="64"/>
    </row>
    <row r="50" spans="1:8" ht="12" customHeight="1">
      <c r="A50" s="62"/>
      <c r="B50" s="103"/>
      <c r="C50" s="59"/>
      <c r="D50" s="59"/>
      <c r="E50" s="104"/>
      <c r="F50" s="58"/>
      <c r="G50" s="58"/>
      <c r="H50" s="64"/>
    </row>
    <row r="51" spans="1:8" ht="12" customHeight="1">
      <c r="C51" s="184" t="s">
        <v>157</v>
      </c>
      <c r="D51" s="184"/>
      <c r="E51" s="184"/>
      <c r="F51" s="184"/>
      <c r="G51" s="184"/>
    </row>
    <row r="52" spans="1:8" ht="12" customHeight="1">
      <c r="A52" s="62"/>
      <c r="B52" s="60" t="s">
        <v>156</v>
      </c>
      <c r="C52" s="59">
        <v>18</v>
      </c>
      <c r="D52" s="59">
        <v>3976015</v>
      </c>
      <c r="E52" s="59">
        <v>3696713</v>
      </c>
      <c r="F52" s="59">
        <v>279302</v>
      </c>
      <c r="G52" s="58" t="s">
        <v>1</v>
      </c>
    </row>
    <row r="53" spans="1:8" ht="12" customHeight="1">
      <c r="A53" s="62"/>
      <c r="B53" s="60" t="s">
        <v>141</v>
      </c>
      <c r="C53" s="59"/>
      <c r="D53" s="63"/>
      <c r="E53" s="63"/>
      <c r="F53" s="63"/>
      <c r="G53" s="63"/>
    </row>
    <row r="54" spans="1:8" ht="12" customHeight="1">
      <c r="A54" s="62">
        <v>6</v>
      </c>
      <c r="B54" s="60" t="s">
        <v>132</v>
      </c>
      <c r="C54" s="59">
        <v>2</v>
      </c>
      <c r="D54" s="59">
        <v>19578</v>
      </c>
      <c r="E54" s="58" t="s">
        <v>1</v>
      </c>
      <c r="F54" s="58">
        <v>19578</v>
      </c>
      <c r="G54" s="58" t="s">
        <v>1</v>
      </c>
    </row>
    <row r="55" spans="1:8" ht="12" customHeight="1">
      <c r="A55" s="62">
        <v>10</v>
      </c>
      <c r="B55" s="60" t="s">
        <v>128</v>
      </c>
      <c r="C55" s="59">
        <v>12</v>
      </c>
      <c r="D55" s="59">
        <v>3217977</v>
      </c>
      <c r="E55" s="59">
        <v>3217744</v>
      </c>
      <c r="F55" s="59">
        <v>233</v>
      </c>
      <c r="G55" s="58" t="s">
        <v>1</v>
      </c>
    </row>
    <row r="56" spans="1:8" ht="33.9" customHeight="1">
      <c r="A56" s="61">
        <v>12</v>
      </c>
      <c r="B56" s="60" t="s">
        <v>126</v>
      </c>
      <c r="C56" s="59">
        <v>7</v>
      </c>
      <c r="D56" s="59">
        <v>4049</v>
      </c>
      <c r="E56" s="59">
        <v>3884</v>
      </c>
      <c r="F56" s="59">
        <v>166</v>
      </c>
      <c r="G56" s="58" t="s">
        <v>1</v>
      </c>
    </row>
    <row r="57" spans="1:8" ht="12" customHeight="1">
      <c r="A57" s="62">
        <v>16</v>
      </c>
      <c r="B57" s="60" t="s">
        <v>122</v>
      </c>
      <c r="C57" s="59">
        <v>10</v>
      </c>
      <c r="D57" s="59">
        <v>15115</v>
      </c>
      <c r="E57" s="59">
        <v>15000</v>
      </c>
      <c r="F57" s="58">
        <v>115</v>
      </c>
      <c r="G57" s="58" t="s">
        <v>1</v>
      </c>
    </row>
    <row r="58" spans="1:8" ht="21.9" customHeight="1">
      <c r="A58" s="61">
        <v>17</v>
      </c>
      <c r="B58" s="60" t="s">
        <v>121</v>
      </c>
      <c r="C58" s="59">
        <v>12</v>
      </c>
      <c r="D58" s="59">
        <v>382101</v>
      </c>
      <c r="E58" s="59">
        <v>220752</v>
      </c>
      <c r="F58" s="59">
        <v>161349</v>
      </c>
      <c r="G58" s="58" t="s">
        <v>1</v>
      </c>
    </row>
    <row r="59" spans="1:8" ht="45.9" customHeight="1">
      <c r="A59" s="61">
        <v>19</v>
      </c>
      <c r="B59" s="60" t="s">
        <v>119</v>
      </c>
      <c r="C59" s="59">
        <v>9</v>
      </c>
      <c r="D59" s="59">
        <v>332338</v>
      </c>
      <c r="E59" s="59">
        <v>234476</v>
      </c>
      <c r="F59" s="58">
        <v>97862</v>
      </c>
      <c r="G59" s="58" t="s">
        <v>1</v>
      </c>
    </row>
    <row r="60" spans="1:8" ht="33.9" customHeight="1">
      <c r="A60" s="61">
        <v>20</v>
      </c>
      <c r="B60" s="60" t="s">
        <v>118</v>
      </c>
      <c r="C60" s="59">
        <v>5</v>
      </c>
      <c r="D60" s="59">
        <v>4330</v>
      </c>
      <c r="E60" s="59">
        <v>4330</v>
      </c>
      <c r="F60" s="58" t="s">
        <v>1</v>
      </c>
      <c r="G60" s="58" t="s">
        <v>1</v>
      </c>
    </row>
    <row r="61" spans="1:8" s="68" customFormat="1" ht="12" customHeight="1">
      <c r="A61" s="61"/>
      <c r="B61" s="60"/>
      <c r="C61" s="58"/>
      <c r="D61" s="58"/>
      <c r="E61" s="58"/>
      <c r="F61" s="58"/>
      <c r="G61" s="58"/>
    </row>
    <row r="62" spans="1:8" s="68" customFormat="1" ht="12" customHeight="1">
      <c r="C62" s="184" t="s">
        <v>155</v>
      </c>
      <c r="D62" s="184"/>
      <c r="E62" s="184"/>
      <c r="F62" s="184"/>
      <c r="G62" s="184"/>
    </row>
    <row r="63" spans="1:8" ht="12" customHeight="1">
      <c r="A63" s="62"/>
      <c r="B63" s="60" t="s">
        <v>154</v>
      </c>
      <c r="C63" s="59">
        <v>22</v>
      </c>
      <c r="D63" s="59">
        <v>3844775</v>
      </c>
      <c r="E63" s="59">
        <v>1998364</v>
      </c>
      <c r="F63" s="59">
        <v>1590046</v>
      </c>
      <c r="G63" s="59">
        <v>256366</v>
      </c>
    </row>
    <row r="64" spans="1:8" ht="12" customHeight="1">
      <c r="A64" s="62"/>
      <c r="B64" s="60" t="s">
        <v>141</v>
      </c>
      <c r="C64" s="59"/>
      <c r="D64" s="63"/>
      <c r="E64" s="63"/>
      <c r="F64" s="63"/>
      <c r="G64" s="63"/>
    </row>
    <row r="65" spans="1:7" ht="33.9" customHeight="1">
      <c r="A65" s="61">
        <v>2</v>
      </c>
      <c r="B65" s="60" t="s">
        <v>136</v>
      </c>
      <c r="C65" s="59">
        <v>5</v>
      </c>
      <c r="D65" s="59">
        <v>20321</v>
      </c>
      <c r="E65" s="59">
        <v>1364</v>
      </c>
      <c r="F65" s="59">
        <v>18957</v>
      </c>
      <c r="G65" s="58" t="s">
        <v>1</v>
      </c>
    </row>
    <row r="66" spans="1:7" ht="21.9" customHeight="1">
      <c r="A66" s="61">
        <v>3</v>
      </c>
      <c r="B66" s="60" t="s">
        <v>135</v>
      </c>
      <c r="C66" s="59">
        <v>13</v>
      </c>
      <c r="D66" s="59">
        <v>753388</v>
      </c>
      <c r="E66" s="59">
        <v>701454</v>
      </c>
      <c r="F66" s="59">
        <v>37958</v>
      </c>
      <c r="G66" s="59">
        <v>13976</v>
      </c>
    </row>
    <row r="67" spans="1:7" ht="21.9" customHeight="1">
      <c r="A67" s="61">
        <v>15</v>
      </c>
      <c r="B67" s="60" t="s">
        <v>123</v>
      </c>
      <c r="C67" s="59">
        <v>5</v>
      </c>
      <c r="D67" s="59">
        <v>20740</v>
      </c>
      <c r="E67" s="59">
        <v>13022</v>
      </c>
      <c r="F67" s="59">
        <v>7652</v>
      </c>
      <c r="G67" s="58">
        <v>66</v>
      </c>
    </row>
    <row r="68" spans="1:7" ht="21.9" customHeight="1">
      <c r="A68" s="61">
        <v>17</v>
      </c>
      <c r="B68" s="60" t="s">
        <v>121</v>
      </c>
      <c r="C68" s="59">
        <v>10</v>
      </c>
      <c r="D68" s="59">
        <v>317011</v>
      </c>
      <c r="E68" s="59">
        <v>187066</v>
      </c>
      <c r="F68" s="59">
        <v>86252</v>
      </c>
      <c r="G68" s="59">
        <v>43692</v>
      </c>
    </row>
    <row r="69" spans="1:7" ht="45.9" customHeight="1">
      <c r="A69" s="61">
        <v>19</v>
      </c>
      <c r="B69" s="60" t="s">
        <v>119</v>
      </c>
      <c r="C69" s="59">
        <v>17</v>
      </c>
      <c r="D69" s="59">
        <v>2576652</v>
      </c>
      <c r="E69" s="59">
        <v>1006885</v>
      </c>
      <c r="F69" s="58">
        <v>1371136</v>
      </c>
      <c r="G69" s="58">
        <v>198632</v>
      </c>
    </row>
    <row r="70" spans="1:7" ht="33.9" customHeight="1">
      <c r="A70" s="61">
        <v>20</v>
      </c>
      <c r="B70" s="60" t="s">
        <v>118</v>
      </c>
      <c r="C70" s="59">
        <v>8</v>
      </c>
      <c r="D70" s="59">
        <v>135171</v>
      </c>
      <c r="E70" s="59">
        <v>77915</v>
      </c>
      <c r="F70" s="58">
        <v>57256</v>
      </c>
      <c r="G70" s="58" t="s">
        <v>1</v>
      </c>
    </row>
    <row r="71" spans="1:7" s="68" customFormat="1" ht="12" customHeight="1">
      <c r="A71" s="61"/>
      <c r="B71" s="60"/>
      <c r="C71" s="58"/>
      <c r="D71" s="58"/>
      <c r="E71" s="58"/>
      <c r="F71" s="58"/>
      <c r="G71" s="58"/>
    </row>
    <row r="72" spans="1:7" s="68" customFormat="1" ht="12" customHeight="1">
      <c r="C72" s="184" t="s">
        <v>153</v>
      </c>
      <c r="D72" s="184"/>
      <c r="E72" s="184"/>
      <c r="F72" s="184"/>
      <c r="G72" s="184"/>
    </row>
    <row r="73" spans="1:7" ht="12" customHeight="1">
      <c r="A73" s="62"/>
      <c r="B73" s="60" t="s">
        <v>152</v>
      </c>
      <c r="C73" s="59">
        <v>76</v>
      </c>
      <c r="D73" s="59">
        <v>690773</v>
      </c>
      <c r="E73" s="59">
        <v>471000</v>
      </c>
      <c r="F73" s="59">
        <v>219774</v>
      </c>
      <c r="G73" s="58" t="s">
        <v>1</v>
      </c>
    </row>
    <row r="74" spans="1:7" ht="12" customHeight="1">
      <c r="A74" s="62"/>
      <c r="B74" s="60" t="s">
        <v>141</v>
      </c>
      <c r="C74" s="59"/>
      <c r="D74" s="63"/>
      <c r="E74" s="63"/>
      <c r="F74" s="63"/>
      <c r="G74" s="63"/>
    </row>
    <row r="75" spans="1:7" ht="33.9" customHeight="1">
      <c r="A75" s="61">
        <v>2</v>
      </c>
      <c r="B75" s="60" t="s">
        <v>136</v>
      </c>
      <c r="C75" s="59">
        <v>15</v>
      </c>
      <c r="D75" s="59">
        <v>202794</v>
      </c>
      <c r="E75" s="59">
        <v>156442</v>
      </c>
      <c r="F75" s="59">
        <v>46352</v>
      </c>
      <c r="G75" s="58" t="s">
        <v>1</v>
      </c>
    </row>
    <row r="76" spans="1:7" ht="45.9" customHeight="1">
      <c r="A76" s="61">
        <v>19</v>
      </c>
      <c r="B76" s="60" t="s">
        <v>119</v>
      </c>
      <c r="C76" s="59">
        <v>16</v>
      </c>
      <c r="D76" s="59">
        <v>138346</v>
      </c>
      <c r="E76" s="59">
        <v>73993</v>
      </c>
      <c r="F76" s="58">
        <v>64353</v>
      </c>
      <c r="G76" s="58" t="s">
        <v>1</v>
      </c>
    </row>
    <row r="77" spans="1:7" ht="33.9" customHeight="1">
      <c r="A77" s="61">
        <v>20</v>
      </c>
      <c r="B77" s="60" t="s">
        <v>118</v>
      </c>
      <c r="C77" s="59">
        <v>70</v>
      </c>
      <c r="D77" s="59">
        <v>328727</v>
      </c>
      <c r="E77" s="59">
        <v>229315</v>
      </c>
      <c r="F77" s="58">
        <v>99412</v>
      </c>
      <c r="G77" s="58" t="s">
        <v>1</v>
      </c>
    </row>
    <row r="78" spans="1:7" s="68" customFormat="1" ht="12" customHeight="1">
      <c r="A78" s="61"/>
      <c r="B78" s="60"/>
      <c r="C78" s="58"/>
      <c r="D78" s="58"/>
      <c r="E78" s="58"/>
      <c r="F78" s="58"/>
      <c r="G78" s="58"/>
    </row>
    <row r="79" spans="1:7" s="68" customFormat="1" ht="12" customHeight="1">
      <c r="C79" s="184" t="s">
        <v>151</v>
      </c>
      <c r="D79" s="184"/>
      <c r="E79" s="184"/>
      <c r="F79" s="184"/>
      <c r="G79" s="184"/>
    </row>
    <row r="80" spans="1:7" ht="21.9" customHeight="1">
      <c r="A80" s="62"/>
      <c r="B80" s="60" t="s">
        <v>150</v>
      </c>
      <c r="C80" s="59">
        <v>6</v>
      </c>
      <c r="D80" s="59">
        <v>520071</v>
      </c>
      <c r="E80" s="59">
        <v>443626</v>
      </c>
      <c r="F80" s="59">
        <v>76445</v>
      </c>
      <c r="G80" s="58" t="s">
        <v>1</v>
      </c>
    </row>
    <row r="81" spans="1:7" ht="12" customHeight="1">
      <c r="A81" s="62"/>
      <c r="B81" s="60" t="s">
        <v>141</v>
      </c>
      <c r="C81" s="59"/>
      <c r="D81" s="63"/>
      <c r="E81" s="63"/>
      <c r="F81" s="63"/>
      <c r="G81" s="63"/>
    </row>
    <row r="82" spans="1:7" ht="45.9" customHeight="1">
      <c r="A82" s="61">
        <v>19</v>
      </c>
      <c r="B82" s="60" t="s">
        <v>119</v>
      </c>
      <c r="C82" s="59">
        <v>6</v>
      </c>
      <c r="D82" s="59">
        <v>137550</v>
      </c>
      <c r="E82" s="59">
        <v>61173</v>
      </c>
      <c r="F82" s="58">
        <v>76377</v>
      </c>
      <c r="G82" s="58" t="s">
        <v>1</v>
      </c>
    </row>
    <row r="83" spans="1:7" ht="33.9" customHeight="1">
      <c r="A83" s="61">
        <v>20</v>
      </c>
      <c r="B83" s="60" t="s">
        <v>118</v>
      </c>
      <c r="C83" s="59">
        <v>6</v>
      </c>
      <c r="D83" s="59">
        <v>377735</v>
      </c>
      <c r="E83" s="59">
        <v>377666</v>
      </c>
      <c r="F83" s="58">
        <v>69</v>
      </c>
      <c r="G83" s="58" t="s">
        <v>1</v>
      </c>
    </row>
    <row r="84" spans="1:7" s="68" customFormat="1" ht="12" customHeight="1">
      <c r="A84" s="61"/>
      <c r="B84" s="60"/>
      <c r="C84" s="58"/>
      <c r="D84" s="58"/>
      <c r="E84" s="58"/>
      <c r="F84" s="58"/>
      <c r="G84" s="58"/>
    </row>
    <row r="85" spans="1:7" s="68" customFormat="1" ht="12" customHeight="1">
      <c r="C85" s="184" t="s">
        <v>149</v>
      </c>
      <c r="D85" s="184"/>
      <c r="E85" s="184"/>
      <c r="F85" s="184"/>
      <c r="G85" s="184"/>
    </row>
    <row r="86" spans="1:7" ht="12" customHeight="1">
      <c r="A86" s="62"/>
      <c r="B86" s="60" t="s">
        <v>148</v>
      </c>
      <c r="C86" s="59">
        <v>16</v>
      </c>
      <c r="D86" s="59">
        <v>685628</v>
      </c>
      <c r="E86" s="59">
        <v>222258</v>
      </c>
      <c r="F86" s="59">
        <v>365417</v>
      </c>
      <c r="G86" s="59">
        <v>97954</v>
      </c>
    </row>
    <row r="87" spans="1:7" ht="12" customHeight="1">
      <c r="A87" s="62"/>
      <c r="B87" s="60" t="s">
        <v>141</v>
      </c>
      <c r="C87" s="59"/>
      <c r="D87" s="63"/>
      <c r="E87" s="63"/>
      <c r="F87" s="63"/>
      <c r="G87" s="63"/>
    </row>
    <row r="88" spans="1:7" ht="21.9" customHeight="1">
      <c r="A88" s="61">
        <v>3</v>
      </c>
      <c r="B88" s="60" t="s">
        <v>135</v>
      </c>
      <c r="C88" s="59">
        <v>3</v>
      </c>
      <c r="D88" s="59">
        <v>314</v>
      </c>
      <c r="E88" s="59">
        <v>21</v>
      </c>
      <c r="F88" s="59">
        <v>293</v>
      </c>
      <c r="G88" s="58" t="s">
        <v>1</v>
      </c>
    </row>
    <row r="89" spans="1:7" ht="12" customHeight="1">
      <c r="A89" s="62">
        <v>16</v>
      </c>
      <c r="B89" s="60" t="s">
        <v>122</v>
      </c>
      <c r="C89" s="59">
        <v>2</v>
      </c>
      <c r="D89" s="59">
        <v>43659</v>
      </c>
      <c r="E89" s="59">
        <v>11723</v>
      </c>
      <c r="F89" s="59">
        <v>29201</v>
      </c>
      <c r="G89" s="59">
        <v>2736</v>
      </c>
    </row>
    <row r="90" spans="1:7" ht="21.9" customHeight="1">
      <c r="A90" s="61">
        <v>17</v>
      </c>
      <c r="B90" s="60" t="s">
        <v>121</v>
      </c>
      <c r="C90" s="59">
        <v>16</v>
      </c>
      <c r="D90" s="59">
        <v>503554</v>
      </c>
      <c r="E90" s="59">
        <v>166093</v>
      </c>
      <c r="F90" s="59">
        <v>251132</v>
      </c>
      <c r="G90" s="59">
        <v>86330</v>
      </c>
    </row>
    <row r="91" spans="1:7" ht="45.9" customHeight="1">
      <c r="A91" s="61">
        <v>19</v>
      </c>
      <c r="B91" s="60" t="s">
        <v>119</v>
      </c>
      <c r="C91" s="59">
        <v>9</v>
      </c>
      <c r="D91" s="59">
        <v>81090</v>
      </c>
      <c r="E91" s="59">
        <v>29588</v>
      </c>
      <c r="F91" s="59">
        <v>42912</v>
      </c>
      <c r="G91" s="59">
        <v>8590</v>
      </c>
    </row>
    <row r="92" spans="1:7" ht="33.9" customHeight="1">
      <c r="A92" s="61">
        <v>20</v>
      </c>
      <c r="B92" s="60" t="s">
        <v>118</v>
      </c>
      <c r="C92" s="59">
        <v>7</v>
      </c>
      <c r="D92" s="59">
        <v>53287</v>
      </c>
      <c r="E92" s="59">
        <v>12855</v>
      </c>
      <c r="F92" s="59">
        <v>40432</v>
      </c>
      <c r="G92" s="58" t="s">
        <v>1</v>
      </c>
    </row>
    <row r="93" spans="1:7" s="68" customFormat="1" ht="12" customHeight="1">
      <c r="A93" s="61"/>
      <c r="B93" s="60"/>
      <c r="C93" s="58"/>
      <c r="D93" s="58"/>
      <c r="E93" s="58"/>
      <c r="F93" s="58"/>
      <c r="G93" s="58"/>
    </row>
    <row r="94" spans="1:7" s="68" customFormat="1" ht="12" customHeight="1">
      <c r="C94" s="184" t="s">
        <v>147</v>
      </c>
      <c r="D94" s="184"/>
      <c r="E94" s="184"/>
      <c r="F94" s="184"/>
      <c r="G94" s="184"/>
    </row>
    <row r="95" spans="1:7" ht="12" customHeight="1">
      <c r="A95" s="62"/>
      <c r="B95" s="60" t="s">
        <v>146</v>
      </c>
      <c r="C95" s="59">
        <v>38</v>
      </c>
      <c r="D95" s="59">
        <v>1025527</v>
      </c>
      <c r="E95" s="59">
        <v>535963</v>
      </c>
      <c r="F95" s="59">
        <v>460513</v>
      </c>
      <c r="G95" s="59">
        <v>29051</v>
      </c>
    </row>
    <row r="96" spans="1:7" ht="12" customHeight="1">
      <c r="A96" s="62"/>
      <c r="B96" s="60" t="s">
        <v>141</v>
      </c>
      <c r="C96" s="59"/>
      <c r="D96" s="63"/>
      <c r="E96" s="63"/>
      <c r="F96" s="63"/>
      <c r="G96" s="63"/>
    </row>
    <row r="97" spans="1:7" ht="33.9" customHeight="1">
      <c r="A97" s="61">
        <v>2</v>
      </c>
      <c r="B97" s="60" t="s">
        <v>136</v>
      </c>
      <c r="C97" s="59">
        <v>7</v>
      </c>
      <c r="D97" s="59">
        <v>27037</v>
      </c>
      <c r="E97" s="59">
        <v>22631</v>
      </c>
      <c r="F97" s="59">
        <v>4406</v>
      </c>
      <c r="G97" s="58" t="s">
        <v>1</v>
      </c>
    </row>
    <row r="98" spans="1:7" ht="12" customHeight="1">
      <c r="A98" s="62">
        <v>7</v>
      </c>
      <c r="B98" s="60" t="s">
        <v>131</v>
      </c>
      <c r="C98" s="59">
        <v>9</v>
      </c>
      <c r="D98" s="59">
        <v>6819</v>
      </c>
      <c r="E98" s="59">
        <v>2249</v>
      </c>
      <c r="F98" s="59">
        <v>4185</v>
      </c>
      <c r="G98" s="59">
        <v>384</v>
      </c>
    </row>
    <row r="99" spans="1:7" ht="45.9" customHeight="1">
      <c r="A99" s="61">
        <v>8</v>
      </c>
      <c r="B99" s="60" t="s">
        <v>130</v>
      </c>
      <c r="C99" s="59">
        <v>7</v>
      </c>
      <c r="D99" s="59">
        <v>3749</v>
      </c>
      <c r="E99" s="59">
        <v>2720</v>
      </c>
      <c r="F99" s="59">
        <v>1004</v>
      </c>
      <c r="G99" s="59">
        <v>24</v>
      </c>
    </row>
    <row r="100" spans="1:7" ht="21.9" customHeight="1">
      <c r="A100" s="61">
        <v>15</v>
      </c>
      <c r="B100" s="60" t="s">
        <v>123</v>
      </c>
      <c r="C100" s="59">
        <v>16</v>
      </c>
      <c r="D100" s="59">
        <v>23299</v>
      </c>
      <c r="E100" s="59">
        <v>9715</v>
      </c>
      <c r="F100" s="59">
        <v>10919</v>
      </c>
      <c r="G100" s="59">
        <v>2666</v>
      </c>
    </row>
    <row r="101" spans="1:7" ht="12" customHeight="1">
      <c r="A101" s="62">
        <v>16</v>
      </c>
      <c r="B101" s="60" t="s">
        <v>122</v>
      </c>
      <c r="C101" s="59">
        <v>10</v>
      </c>
      <c r="D101" s="59">
        <v>40295</v>
      </c>
      <c r="E101" s="59">
        <v>10312</v>
      </c>
      <c r="F101" s="58">
        <v>29800</v>
      </c>
      <c r="G101" s="58">
        <v>183</v>
      </c>
    </row>
    <row r="102" spans="1:7" ht="21.9" customHeight="1">
      <c r="A102" s="61">
        <v>17</v>
      </c>
      <c r="B102" s="60" t="s">
        <v>121</v>
      </c>
      <c r="C102" s="59">
        <v>18</v>
      </c>
      <c r="D102" s="59">
        <v>261875</v>
      </c>
      <c r="E102" s="59">
        <v>196499</v>
      </c>
      <c r="F102" s="59">
        <v>53827</v>
      </c>
      <c r="G102" s="59">
        <v>11549</v>
      </c>
    </row>
    <row r="103" spans="1:7" ht="45.9" customHeight="1">
      <c r="A103" s="61">
        <v>19</v>
      </c>
      <c r="B103" s="60" t="s">
        <v>119</v>
      </c>
      <c r="C103" s="59">
        <v>24</v>
      </c>
      <c r="D103" s="59">
        <v>384976</v>
      </c>
      <c r="E103" s="59">
        <v>146721</v>
      </c>
      <c r="F103" s="58">
        <v>227156</v>
      </c>
      <c r="G103" s="58">
        <v>11098</v>
      </c>
    </row>
    <row r="104" spans="1:7" ht="33.9" customHeight="1">
      <c r="A104" s="61">
        <v>20</v>
      </c>
      <c r="B104" s="60" t="s">
        <v>118</v>
      </c>
      <c r="C104" s="59">
        <v>12</v>
      </c>
      <c r="D104" s="59">
        <v>173162</v>
      </c>
      <c r="E104" s="59">
        <v>110984</v>
      </c>
      <c r="F104" s="58">
        <v>61189</v>
      </c>
      <c r="G104" s="58">
        <v>989</v>
      </c>
    </row>
    <row r="105" spans="1:7" s="68" customFormat="1" ht="12" customHeight="1">
      <c r="A105" s="61"/>
      <c r="B105" s="60"/>
      <c r="C105" s="58"/>
      <c r="D105" s="58"/>
      <c r="E105" s="58"/>
      <c r="F105" s="58"/>
      <c r="G105" s="58"/>
    </row>
    <row r="106" spans="1:7" s="68" customFormat="1" ht="12" customHeight="1">
      <c r="C106" s="184" t="s">
        <v>145</v>
      </c>
      <c r="D106" s="184"/>
      <c r="E106" s="184"/>
      <c r="F106" s="184"/>
      <c r="G106" s="184"/>
    </row>
    <row r="107" spans="1:7" ht="12" customHeight="1">
      <c r="A107" s="62"/>
      <c r="B107" s="60" t="s">
        <v>144</v>
      </c>
      <c r="C107" s="59">
        <v>50</v>
      </c>
      <c r="D107" s="63">
        <v>592843</v>
      </c>
      <c r="E107" s="63">
        <v>411018</v>
      </c>
      <c r="F107" s="63">
        <v>180825</v>
      </c>
      <c r="G107" s="63">
        <v>1000</v>
      </c>
    </row>
    <row r="108" spans="1:7" ht="12" customHeight="1">
      <c r="A108" s="62"/>
      <c r="B108" s="60" t="s">
        <v>141</v>
      </c>
      <c r="C108" s="59"/>
      <c r="D108" s="63"/>
      <c r="E108" s="63"/>
      <c r="F108" s="63"/>
      <c r="G108" s="63"/>
    </row>
    <row r="109" spans="1:7" ht="21.9" customHeight="1">
      <c r="A109" s="61">
        <v>15</v>
      </c>
      <c r="B109" s="60" t="s">
        <v>123</v>
      </c>
      <c r="C109" s="59">
        <v>23</v>
      </c>
      <c r="D109" s="59">
        <v>179009</v>
      </c>
      <c r="E109" s="59">
        <v>128367</v>
      </c>
      <c r="F109" s="63">
        <v>49642</v>
      </c>
      <c r="G109" s="63">
        <v>1000</v>
      </c>
    </row>
    <row r="110" spans="1:7" ht="21.9" customHeight="1">
      <c r="A110" s="61">
        <v>17</v>
      </c>
      <c r="B110" s="60" t="s">
        <v>121</v>
      </c>
      <c r="C110" s="59">
        <v>31</v>
      </c>
      <c r="D110" s="59">
        <v>187314</v>
      </c>
      <c r="E110" s="59">
        <v>148260</v>
      </c>
      <c r="F110" s="63">
        <v>39054</v>
      </c>
      <c r="G110" s="58" t="s">
        <v>1</v>
      </c>
    </row>
    <row r="111" spans="1:7" ht="45.9" customHeight="1">
      <c r="A111" s="61">
        <v>19</v>
      </c>
      <c r="B111" s="60" t="s">
        <v>119</v>
      </c>
      <c r="C111" s="59">
        <v>9</v>
      </c>
      <c r="D111" s="59">
        <v>15638</v>
      </c>
      <c r="E111" s="59">
        <v>10909</v>
      </c>
      <c r="F111" s="63">
        <v>4729</v>
      </c>
      <c r="G111" s="58" t="s">
        <v>1</v>
      </c>
    </row>
    <row r="112" spans="1:7" ht="33.9" customHeight="1">
      <c r="A112" s="61">
        <v>20</v>
      </c>
      <c r="B112" s="60" t="s">
        <v>118</v>
      </c>
      <c r="C112" s="59">
        <v>33</v>
      </c>
      <c r="D112" s="59">
        <v>210814</v>
      </c>
      <c r="E112" s="59">
        <v>123414</v>
      </c>
      <c r="F112" s="63">
        <v>87401</v>
      </c>
      <c r="G112" s="58" t="s">
        <v>1</v>
      </c>
    </row>
    <row r="113" spans="1:9" s="68" customFormat="1" ht="12" customHeight="1">
      <c r="A113" s="61"/>
      <c r="B113" s="60"/>
      <c r="C113" s="58"/>
      <c r="D113" s="58"/>
      <c r="E113" s="58"/>
      <c r="F113" s="58"/>
      <c r="G113" s="58"/>
    </row>
    <row r="114" spans="1:9" s="68" customFormat="1" ht="12" customHeight="1">
      <c r="C114" s="184" t="s">
        <v>143</v>
      </c>
      <c r="D114" s="184"/>
      <c r="E114" s="184"/>
      <c r="F114" s="184"/>
      <c r="G114" s="184"/>
    </row>
    <row r="115" spans="1:9" ht="12" customHeight="1">
      <c r="A115" s="62"/>
      <c r="B115" s="60" t="s">
        <v>142</v>
      </c>
      <c r="C115" s="59">
        <v>11</v>
      </c>
      <c r="D115" s="59">
        <v>2147</v>
      </c>
      <c r="E115" s="59">
        <v>1395</v>
      </c>
      <c r="F115" s="59">
        <v>752</v>
      </c>
      <c r="G115" s="58" t="s">
        <v>1</v>
      </c>
    </row>
    <row r="116" spans="1:9" ht="12" customHeight="1">
      <c r="A116" s="62"/>
      <c r="B116" s="60" t="s">
        <v>141</v>
      </c>
      <c r="C116" s="59"/>
      <c r="D116" s="63"/>
      <c r="E116" s="63"/>
      <c r="F116" s="63"/>
      <c r="G116" s="63"/>
    </row>
    <row r="117" spans="1:9" ht="12" customHeight="1">
      <c r="A117" s="62">
        <v>16</v>
      </c>
      <c r="B117" s="60" t="s">
        <v>122</v>
      </c>
      <c r="C117" s="59">
        <v>8</v>
      </c>
      <c r="D117" s="59">
        <v>1586</v>
      </c>
      <c r="E117" s="59">
        <v>835</v>
      </c>
      <c r="F117" s="58">
        <v>752</v>
      </c>
      <c r="G117" s="58" t="s">
        <v>1</v>
      </c>
    </row>
    <row r="118" spans="1:9" ht="33.9" customHeight="1">
      <c r="A118" s="61">
        <v>20</v>
      </c>
      <c r="B118" s="60" t="s">
        <v>118</v>
      </c>
      <c r="C118" s="59">
        <v>4</v>
      </c>
      <c r="D118" s="59">
        <v>560</v>
      </c>
      <c r="E118" s="59">
        <v>560</v>
      </c>
      <c r="F118" s="58">
        <v>1</v>
      </c>
      <c r="G118" s="58" t="s">
        <v>1</v>
      </c>
    </row>
    <row r="119" spans="1:9" s="68" customFormat="1" ht="12" customHeight="1">
      <c r="A119" s="61"/>
      <c r="B119" s="60"/>
      <c r="C119" s="58"/>
      <c r="D119" s="58"/>
      <c r="E119" s="58"/>
      <c r="F119" s="58"/>
      <c r="G119" s="58"/>
    </row>
    <row r="120" spans="1:9" s="68" customFormat="1" ht="12" customHeight="1">
      <c r="C120" s="184" t="s">
        <v>140</v>
      </c>
      <c r="D120" s="184"/>
      <c r="E120" s="184"/>
      <c r="F120" s="184"/>
      <c r="G120" s="184"/>
    </row>
    <row r="121" spans="1:9" ht="12" customHeight="1">
      <c r="A121" s="62"/>
      <c r="B121" s="60" t="s">
        <v>139</v>
      </c>
      <c r="C121" s="59">
        <v>334</v>
      </c>
      <c r="D121" s="59">
        <v>11826280</v>
      </c>
      <c r="E121" s="59">
        <v>8096314</v>
      </c>
      <c r="F121" s="59">
        <v>3337732</v>
      </c>
      <c r="G121" s="59">
        <v>392233</v>
      </c>
      <c r="I121" s="64"/>
    </row>
    <row r="122" spans="1:9" ht="12" customHeight="1">
      <c r="A122" s="62"/>
      <c r="B122" s="60" t="s">
        <v>138</v>
      </c>
      <c r="C122" s="59"/>
      <c r="D122" s="63"/>
      <c r="E122" s="63"/>
      <c r="F122" s="63"/>
      <c r="G122" s="63"/>
    </row>
    <row r="123" spans="1:9" ht="33.9" customHeight="1">
      <c r="A123" s="61">
        <v>1</v>
      </c>
      <c r="B123" s="60" t="s">
        <v>137</v>
      </c>
      <c r="C123" s="59">
        <v>3</v>
      </c>
      <c r="D123" s="59">
        <v>602</v>
      </c>
      <c r="E123" s="59">
        <v>548</v>
      </c>
      <c r="F123" s="59">
        <v>54</v>
      </c>
      <c r="G123" s="58" t="s">
        <v>1</v>
      </c>
    </row>
    <row r="124" spans="1:9" ht="33.9" customHeight="1">
      <c r="A124" s="61">
        <v>2</v>
      </c>
      <c r="B124" s="60" t="s">
        <v>136</v>
      </c>
      <c r="C124" s="59">
        <v>33</v>
      </c>
      <c r="D124" s="59">
        <v>266158</v>
      </c>
      <c r="E124" s="59">
        <v>188243</v>
      </c>
      <c r="F124" s="59">
        <v>77915</v>
      </c>
      <c r="G124" s="58" t="s">
        <v>1</v>
      </c>
    </row>
    <row r="125" spans="1:9" ht="21.9" customHeight="1">
      <c r="A125" s="61">
        <v>3</v>
      </c>
      <c r="B125" s="60" t="s">
        <v>135</v>
      </c>
      <c r="C125" s="59">
        <v>28</v>
      </c>
      <c r="D125" s="59">
        <v>776820</v>
      </c>
      <c r="E125" s="59">
        <v>719835</v>
      </c>
      <c r="F125" s="59">
        <v>43009</v>
      </c>
      <c r="G125" s="59">
        <v>13976</v>
      </c>
    </row>
    <row r="126" spans="1:9" ht="12" customHeight="1">
      <c r="A126" s="62">
        <v>4</v>
      </c>
      <c r="B126" s="60" t="s">
        <v>134</v>
      </c>
      <c r="C126" s="59">
        <v>5</v>
      </c>
      <c r="D126" s="59">
        <v>653</v>
      </c>
      <c r="E126" s="59">
        <v>41</v>
      </c>
      <c r="F126" s="59">
        <v>492</v>
      </c>
      <c r="G126" s="59">
        <v>120</v>
      </c>
    </row>
    <row r="127" spans="1:9" ht="21.9" customHeight="1">
      <c r="A127" s="61">
        <v>5</v>
      </c>
      <c r="B127" s="60" t="s">
        <v>133</v>
      </c>
      <c r="C127" s="59">
        <v>5</v>
      </c>
      <c r="D127" s="59">
        <v>3323</v>
      </c>
      <c r="E127" s="59">
        <v>3299</v>
      </c>
      <c r="F127" s="58">
        <v>24</v>
      </c>
      <c r="G127" s="58" t="s">
        <v>1</v>
      </c>
    </row>
    <row r="128" spans="1:9" ht="12" customHeight="1">
      <c r="A128" s="62">
        <v>6</v>
      </c>
      <c r="B128" s="60" t="s">
        <v>132</v>
      </c>
      <c r="C128" s="59">
        <v>11</v>
      </c>
      <c r="D128" s="59">
        <v>35868</v>
      </c>
      <c r="E128" s="59">
        <v>1350</v>
      </c>
      <c r="F128" s="58">
        <v>33778</v>
      </c>
      <c r="G128" s="59">
        <v>740</v>
      </c>
    </row>
    <row r="129" spans="1:7" ht="12" customHeight="1">
      <c r="A129" s="62">
        <v>7</v>
      </c>
      <c r="B129" s="60" t="s">
        <v>131</v>
      </c>
      <c r="C129" s="59">
        <v>16</v>
      </c>
      <c r="D129" s="59">
        <v>70047</v>
      </c>
      <c r="E129" s="59">
        <v>57562</v>
      </c>
      <c r="F129" s="59">
        <v>12101</v>
      </c>
      <c r="G129" s="59">
        <v>384</v>
      </c>
    </row>
    <row r="130" spans="1:7" ht="45.9" customHeight="1">
      <c r="A130" s="61">
        <v>8</v>
      </c>
      <c r="B130" s="60" t="s">
        <v>130</v>
      </c>
      <c r="C130" s="59">
        <v>15</v>
      </c>
      <c r="D130" s="59">
        <v>7202</v>
      </c>
      <c r="E130" s="59">
        <v>4471</v>
      </c>
      <c r="F130" s="59">
        <v>1790</v>
      </c>
      <c r="G130" s="59">
        <v>941</v>
      </c>
    </row>
    <row r="131" spans="1:7" ht="12" customHeight="1">
      <c r="A131" s="62">
        <v>9</v>
      </c>
      <c r="B131" s="60" t="s">
        <v>129</v>
      </c>
      <c r="C131" s="59">
        <v>2</v>
      </c>
      <c r="D131" s="59">
        <v>255</v>
      </c>
      <c r="E131" s="59">
        <v>104</v>
      </c>
      <c r="F131" s="59">
        <v>151</v>
      </c>
      <c r="G131" s="58" t="s">
        <v>1</v>
      </c>
    </row>
    <row r="132" spans="1:7" ht="12" customHeight="1">
      <c r="A132" s="62">
        <v>10</v>
      </c>
      <c r="B132" s="60" t="s">
        <v>128</v>
      </c>
      <c r="C132" s="59">
        <v>22</v>
      </c>
      <c r="D132" s="59">
        <v>3274404</v>
      </c>
      <c r="E132" s="59">
        <v>3228806</v>
      </c>
      <c r="F132" s="59">
        <v>45598</v>
      </c>
      <c r="G132" s="58" t="s">
        <v>1</v>
      </c>
    </row>
    <row r="133" spans="1:7" ht="33.9" customHeight="1">
      <c r="A133" s="61">
        <v>11</v>
      </c>
      <c r="B133" s="60" t="s">
        <v>127</v>
      </c>
      <c r="C133" s="59">
        <v>8</v>
      </c>
      <c r="D133" s="59">
        <v>1586</v>
      </c>
      <c r="E133" s="59">
        <v>1104</v>
      </c>
      <c r="F133" s="59">
        <v>482</v>
      </c>
      <c r="G133" s="58" t="s">
        <v>1</v>
      </c>
    </row>
    <row r="134" spans="1:7" ht="33.9" customHeight="1">
      <c r="A134" s="61">
        <v>12</v>
      </c>
      <c r="B134" s="60" t="s">
        <v>126</v>
      </c>
      <c r="C134" s="59">
        <v>21</v>
      </c>
      <c r="D134" s="59">
        <v>30188</v>
      </c>
      <c r="E134" s="59">
        <v>14455</v>
      </c>
      <c r="F134" s="59">
        <v>14101</v>
      </c>
      <c r="G134" s="59">
        <v>1634</v>
      </c>
    </row>
    <row r="135" spans="1:7" ht="33.9" customHeight="1">
      <c r="A135" s="61">
        <v>13</v>
      </c>
      <c r="B135" s="60" t="s">
        <v>125</v>
      </c>
      <c r="C135" s="59">
        <v>13</v>
      </c>
      <c r="D135" s="59">
        <v>19169</v>
      </c>
      <c r="E135" s="59">
        <v>15227</v>
      </c>
      <c r="F135" s="58">
        <v>3941</v>
      </c>
      <c r="G135" s="58" t="s">
        <v>1</v>
      </c>
    </row>
    <row r="136" spans="1:7" ht="21.9" customHeight="1">
      <c r="A136" s="61">
        <v>14</v>
      </c>
      <c r="B136" s="60" t="s">
        <v>124</v>
      </c>
      <c r="C136" s="59">
        <v>7</v>
      </c>
      <c r="D136" s="59">
        <v>2384</v>
      </c>
      <c r="E136" s="59">
        <v>1397</v>
      </c>
      <c r="F136" s="58">
        <v>935</v>
      </c>
      <c r="G136" s="59">
        <v>52</v>
      </c>
    </row>
    <row r="137" spans="1:7" ht="21.9" customHeight="1">
      <c r="A137" s="61">
        <v>15</v>
      </c>
      <c r="B137" s="60" t="s">
        <v>123</v>
      </c>
      <c r="C137" s="59">
        <v>57</v>
      </c>
      <c r="D137" s="59">
        <v>228003</v>
      </c>
      <c r="E137" s="59">
        <v>155151</v>
      </c>
      <c r="F137" s="59">
        <v>69120</v>
      </c>
      <c r="G137" s="59">
        <v>3732</v>
      </c>
    </row>
    <row r="138" spans="1:7" ht="12" customHeight="1">
      <c r="A138" s="62">
        <v>16</v>
      </c>
      <c r="B138" s="60" t="s">
        <v>122</v>
      </c>
      <c r="C138" s="59">
        <v>105</v>
      </c>
      <c r="D138" s="59">
        <v>129047</v>
      </c>
      <c r="E138" s="59">
        <v>57410</v>
      </c>
      <c r="F138" s="58">
        <v>68177</v>
      </c>
      <c r="G138" s="58">
        <v>3460</v>
      </c>
    </row>
    <row r="139" spans="1:7" ht="21.9" customHeight="1">
      <c r="A139" s="61">
        <v>17</v>
      </c>
      <c r="B139" s="60" t="s">
        <v>121</v>
      </c>
      <c r="C139" s="59">
        <v>107</v>
      </c>
      <c r="D139" s="59">
        <v>1922040</v>
      </c>
      <c r="E139" s="59">
        <v>1059478</v>
      </c>
      <c r="F139" s="59">
        <v>720991</v>
      </c>
      <c r="G139" s="59">
        <v>141571</v>
      </c>
    </row>
    <row r="140" spans="1:7" ht="45.9" customHeight="1">
      <c r="A140" s="61">
        <v>18</v>
      </c>
      <c r="B140" s="60" t="s">
        <v>120</v>
      </c>
      <c r="C140" s="59">
        <v>6</v>
      </c>
      <c r="D140" s="59">
        <v>20251</v>
      </c>
      <c r="E140" s="59">
        <v>10752</v>
      </c>
      <c r="F140" s="59">
        <v>9499</v>
      </c>
      <c r="G140" s="58" t="s">
        <v>1</v>
      </c>
    </row>
    <row r="141" spans="1:7" ht="45.9" customHeight="1">
      <c r="A141" s="61">
        <v>19</v>
      </c>
      <c r="B141" s="60" t="s">
        <v>119</v>
      </c>
      <c r="C141" s="59">
        <v>101</v>
      </c>
      <c r="D141" s="59">
        <v>3753512</v>
      </c>
      <c r="E141" s="59">
        <v>1639502</v>
      </c>
      <c r="F141" s="58">
        <v>1889376</v>
      </c>
      <c r="G141" s="58">
        <v>224635</v>
      </c>
    </row>
    <row r="142" spans="1:7" ht="33.9" customHeight="1">
      <c r="A142" s="61">
        <v>20</v>
      </c>
      <c r="B142" s="60" t="s">
        <v>118</v>
      </c>
      <c r="C142" s="59">
        <v>148</v>
      </c>
      <c r="D142" s="59">
        <v>1284770</v>
      </c>
      <c r="E142" s="59">
        <v>937582</v>
      </c>
      <c r="F142" s="58">
        <v>346200</v>
      </c>
      <c r="G142" s="58">
        <v>989</v>
      </c>
    </row>
    <row r="143" spans="1:7" ht="12" customHeight="1">
      <c r="A143" s="13" t="s">
        <v>5</v>
      </c>
    </row>
    <row r="144" spans="1:7" ht="12" customHeight="1">
      <c r="A144" s="57" t="s">
        <v>117</v>
      </c>
      <c r="B144" s="60"/>
      <c r="C144" s="59"/>
      <c r="D144" s="59"/>
      <c r="E144" s="59"/>
      <c r="F144" s="58"/>
      <c r="G144" s="58"/>
    </row>
    <row r="145" spans="1:1" ht="12" customHeight="1">
      <c r="A145" s="57" t="s">
        <v>116</v>
      </c>
    </row>
    <row r="146" spans="1:1" ht="12" customHeight="1"/>
    <row r="147" spans="1:1" ht="12" customHeight="1"/>
    <row r="148" spans="1:1" ht="12" customHeight="1"/>
    <row r="149" spans="1:1" ht="12" customHeight="1"/>
  </sheetData>
  <mergeCells count="21">
    <mergeCell ref="C120:G120"/>
    <mergeCell ref="C72:G72"/>
    <mergeCell ref="C79:G79"/>
    <mergeCell ref="C85:G85"/>
    <mergeCell ref="C94:G94"/>
    <mergeCell ref="C106:G106"/>
    <mergeCell ref="C114:G114"/>
    <mergeCell ref="C62:G62"/>
    <mergeCell ref="A1:G1"/>
    <mergeCell ref="A2:G3"/>
    <mergeCell ref="A4:B6"/>
    <mergeCell ref="C4:C5"/>
    <mergeCell ref="D4:D5"/>
    <mergeCell ref="E4:G4"/>
    <mergeCell ref="D6:G6"/>
    <mergeCell ref="C8:G8"/>
    <mergeCell ref="C27:G27"/>
    <mergeCell ref="C32:G32"/>
    <mergeCell ref="C46:G46"/>
    <mergeCell ref="C43:G43"/>
    <mergeCell ref="C51:G51"/>
  </mergeCells>
  <hyperlinks>
    <hyperlink ref="A2:G3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14 –  Brandenburg  &amp;G</oddFooter>
  </headerFooter>
  <rowBreaks count="1" manualBreakCount="1">
    <brk id="11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4"/>
  <sheetViews>
    <sheetView zoomScaleNormal="100" workbookViewId="0">
      <pane ySplit="6" topLeftCell="A7" activePane="bottomLeft" state="frozen"/>
      <selection activeCell="I7" sqref="I7"/>
      <selection pane="bottomLeft" sqref="A1:G1"/>
    </sheetView>
  </sheetViews>
  <sheetFormatPr baseColWidth="10" defaultColWidth="11.44140625" defaultRowHeight="13.2"/>
  <cols>
    <col min="1" max="1" width="5.6640625" style="56" customWidth="1"/>
    <col min="2" max="2" width="39.6640625" style="56" customWidth="1"/>
    <col min="3" max="3" width="6.6640625" style="56" customWidth="1"/>
    <col min="4" max="7" width="9.6640625" style="56" customWidth="1"/>
    <col min="8" max="256" width="11.44140625" style="56"/>
    <col min="257" max="257" width="5.6640625" style="56" customWidth="1"/>
    <col min="258" max="258" width="39.6640625" style="56" customWidth="1"/>
    <col min="259" max="259" width="6.6640625" style="56" customWidth="1"/>
    <col min="260" max="263" width="9.6640625" style="56" customWidth="1"/>
    <col min="264" max="512" width="11.44140625" style="56"/>
    <col min="513" max="513" width="5.6640625" style="56" customWidth="1"/>
    <col min="514" max="514" width="39.6640625" style="56" customWidth="1"/>
    <col min="515" max="515" width="6.6640625" style="56" customWidth="1"/>
    <col min="516" max="519" width="9.6640625" style="56" customWidth="1"/>
    <col min="520" max="768" width="11.44140625" style="56"/>
    <col min="769" max="769" width="5.6640625" style="56" customWidth="1"/>
    <col min="770" max="770" width="39.6640625" style="56" customWidth="1"/>
    <col min="771" max="771" width="6.6640625" style="56" customWidth="1"/>
    <col min="772" max="775" width="9.6640625" style="56" customWidth="1"/>
    <col min="776" max="1024" width="11.44140625" style="56"/>
    <col min="1025" max="1025" width="5.6640625" style="56" customWidth="1"/>
    <col min="1026" max="1026" width="39.6640625" style="56" customWidth="1"/>
    <col min="1027" max="1027" width="6.6640625" style="56" customWidth="1"/>
    <col min="1028" max="1031" width="9.6640625" style="56" customWidth="1"/>
    <col min="1032" max="1280" width="11.44140625" style="56"/>
    <col min="1281" max="1281" width="5.6640625" style="56" customWidth="1"/>
    <col min="1282" max="1282" width="39.6640625" style="56" customWidth="1"/>
    <col min="1283" max="1283" width="6.6640625" style="56" customWidth="1"/>
    <col min="1284" max="1287" width="9.6640625" style="56" customWidth="1"/>
    <col min="1288" max="1536" width="11.44140625" style="56"/>
    <col min="1537" max="1537" width="5.6640625" style="56" customWidth="1"/>
    <col min="1538" max="1538" width="39.6640625" style="56" customWidth="1"/>
    <col min="1539" max="1539" width="6.6640625" style="56" customWidth="1"/>
    <col min="1540" max="1543" width="9.6640625" style="56" customWidth="1"/>
    <col min="1544" max="1792" width="11.44140625" style="56"/>
    <col min="1793" max="1793" width="5.6640625" style="56" customWidth="1"/>
    <col min="1794" max="1794" width="39.6640625" style="56" customWidth="1"/>
    <col min="1795" max="1795" width="6.6640625" style="56" customWidth="1"/>
    <col min="1796" max="1799" width="9.6640625" style="56" customWidth="1"/>
    <col min="1800" max="2048" width="11.44140625" style="56"/>
    <col min="2049" max="2049" width="5.6640625" style="56" customWidth="1"/>
    <col min="2050" max="2050" width="39.6640625" style="56" customWidth="1"/>
    <col min="2051" max="2051" width="6.6640625" style="56" customWidth="1"/>
    <col min="2052" max="2055" width="9.6640625" style="56" customWidth="1"/>
    <col min="2056" max="2304" width="11.44140625" style="56"/>
    <col min="2305" max="2305" width="5.6640625" style="56" customWidth="1"/>
    <col min="2306" max="2306" width="39.6640625" style="56" customWidth="1"/>
    <col min="2307" max="2307" width="6.6640625" style="56" customWidth="1"/>
    <col min="2308" max="2311" width="9.6640625" style="56" customWidth="1"/>
    <col min="2312" max="2560" width="11.44140625" style="56"/>
    <col min="2561" max="2561" width="5.6640625" style="56" customWidth="1"/>
    <col min="2562" max="2562" width="39.6640625" style="56" customWidth="1"/>
    <col min="2563" max="2563" width="6.6640625" style="56" customWidth="1"/>
    <col min="2564" max="2567" width="9.6640625" style="56" customWidth="1"/>
    <col min="2568" max="2816" width="11.44140625" style="56"/>
    <col min="2817" max="2817" width="5.6640625" style="56" customWidth="1"/>
    <col min="2818" max="2818" width="39.6640625" style="56" customWidth="1"/>
    <col min="2819" max="2819" width="6.6640625" style="56" customWidth="1"/>
    <col min="2820" max="2823" width="9.6640625" style="56" customWidth="1"/>
    <col min="2824" max="3072" width="11.44140625" style="56"/>
    <col min="3073" max="3073" width="5.6640625" style="56" customWidth="1"/>
    <col min="3074" max="3074" width="39.6640625" style="56" customWidth="1"/>
    <col min="3075" max="3075" width="6.6640625" style="56" customWidth="1"/>
    <col min="3076" max="3079" width="9.6640625" style="56" customWidth="1"/>
    <col min="3080" max="3328" width="11.44140625" style="56"/>
    <col min="3329" max="3329" width="5.6640625" style="56" customWidth="1"/>
    <col min="3330" max="3330" width="39.6640625" style="56" customWidth="1"/>
    <col min="3331" max="3331" width="6.6640625" style="56" customWidth="1"/>
    <col min="3332" max="3335" width="9.6640625" style="56" customWidth="1"/>
    <col min="3336" max="3584" width="11.44140625" style="56"/>
    <col min="3585" max="3585" width="5.6640625" style="56" customWidth="1"/>
    <col min="3586" max="3586" width="39.6640625" style="56" customWidth="1"/>
    <col min="3587" max="3587" width="6.6640625" style="56" customWidth="1"/>
    <col min="3588" max="3591" width="9.6640625" style="56" customWidth="1"/>
    <col min="3592" max="3840" width="11.44140625" style="56"/>
    <col min="3841" max="3841" width="5.6640625" style="56" customWidth="1"/>
    <col min="3842" max="3842" width="39.6640625" style="56" customWidth="1"/>
    <col min="3843" max="3843" width="6.6640625" style="56" customWidth="1"/>
    <col min="3844" max="3847" width="9.6640625" style="56" customWidth="1"/>
    <col min="3848" max="4096" width="11.44140625" style="56"/>
    <col min="4097" max="4097" width="5.6640625" style="56" customWidth="1"/>
    <col min="4098" max="4098" width="39.6640625" style="56" customWidth="1"/>
    <col min="4099" max="4099" width="6.6640625" style="56" customWidth="1"/>
    <col min="4100" max="4103" width="9.6640625" style="56" customWidth="1"/>
    <col min="4104" max="4352" width="11.44140625" style="56"/>
    <col min="4353" max="4353" width="5.6640625" style="56" customWidth="1"/>
    <col min="4354" max="4354" width="39.6640625" style="56" customWidth="1"/>
    <col min="4355" max="4355" width="6.6640625" style="56" customWidth="1"/>
    <col min="4356" max="4359" width="9.6640625" style="56" customWidth="1"/>
    <col min="4360" max="4608" width="11.44140625" style="56"/>
    <col min="4609" max="4609" width="5.6640625" style="56" customWidth="1"/>
    <col min="4610" max="4610" width="39.6640625" style="56" customWidth="1"/>
    <col min="4611" max="4611" width="6.6640625" style="56" customWidth="1"/>
    <col min="4612" max="4615" width="9.6640625" style="56" customWidth="1"/>
    <col min="4616" max="4864" width="11.44140625" style="56"/>
    <col min="4865" max="4865" width="5.6640625" style="56" customWidth="1"/>
    <col min="4866" max="4866" width="39.6640625" style="56" customWidth="1"/>
    <col min="4867" max="4867" width="6.6640625" style="56" customWidth="1"/>
    <col min="4868" max="4871" width="9.6640625" style="56" customWidth="1"/>
    <col min="4872" max="5120" width="11.44140625" style="56"/>
    <col min="5121" max="5121" width="5.6640625" style="56" customWidth="1"/>
    <col min="5122" max="5122" width="39.6640625" style="56" customWidth="1"/>
    <col min="5123" max="5123" width="6.6640625" style="56" customWidth="1"/>
    <col min="5124" max="5127" width="9.6640625" style="56" customWidth="1"/>
    <col min="5128" max="5376" width="11.44140625" style="56"/>
    <col min="5377" max="5377" width="5.6640625" style="56" customWidth="1"/>
    <col min="5378" max="5378" width="39.6640625" style="56" customWidth="1"/>
    <col min="5379" max="5379" width="6.6640625" style="56" customWidth="1"/>
    <col min="5380" max="5383" width="9.6640625" style="56" customWidth="1"/>
    <col min="5384" max="5632" width="11.44140625" style="56"/>
    <col min="5633" max="5633" width="5.6640625" style="56" customWidth="1"/>
    <col min="5634" max="5634" width="39.6640625" style="56" customWidth="1"/>
    <col min="5635" max="5635" width="6.6640625" style="56" customWidth="1"/>
    <col min="5636" max="5639" width="9.6640625" style="56" customWidth="1"/>
    <col min="5640" max="5888" width="11.44140625" style="56"/>
    <col min="5889" max="5889" width="5.6640625" style="56" customWidth="1"/>
    <col min="5890" max="5890" width="39.6640625" style="56" customWidth="1"/>
    <col min="5891" max="5891" width="6.6640625" style="56" customWidth="1"/>
    <col min="5892" max="5895" width="9.6640625" style="56" customWidth="1"/>
    <col min="5896" max="6144" width="11.44140625" style="56"/>
    <col min="6145" max="6145" width="5.6640625" style="56" customWidth="1"/>
    <col min="6146" max="6146" width="39.6640625" style="56" customWidth="1"/>
    <col min="6147" max="6147" width="6.6640625" style="56" customWidth="1"/>
    <col min="6148" max="6151" width="9.6640625" style="56" customWidth="1"/>
    <col min="6152" max="6400" width="11.44140625" style="56"/>
    <col min="6401" max="6401" width="5.6640625" style="56" customWidth="1"/>
    <col min="6402" max="6402" width="39.6640625" style="56" customWidth="1"/>
    <col min="6403" max="6403" width="6.6640625" style="56" customWidth="1"/>
    <col min="6404" max="6407" width="9.6640625" style="56" customWidth="1"/>
    <col min="6408" max="6656" width="11.44140625" style="56"/>
    <col min="6657" max="6657" width="5.6640625" style="56" customWidth="1"/>
    <col min="6658" max="6658" width="39.6640625" style="56" customWidth="1"/>
    <col min="6659" max="6659" width="6.6640625" style="56" customWidth="1"/>
    <col min="6660" max="6663" width="9.6640625" style="56" customWidth="1"/>
    <col min="6664" max="6912" width="11.44140625" style="56"/>
    <col min="6913" max="6913" width="5.6640625" style="56" customWidth="1"/>
    <col min="6914" max="6914" width="39.6640625" style="56" customWidth="1"/>
    <col min="6915" max="6915" width="6.6640625" style="56" customWidth="1"/>
    <col min="6916" max="6919" width="9.6640625" style="56" customWidth="1"/>
    <col min="6920" max="7168" width="11.44140625" style="56"/>
    <col min="7169" max="7169" width="5.6640625" style="56" customWidth="1"/>
    <col min="7170" max="7170" width="39.6640625" style="56" customWidth="1"/>
    <col min="7171" max="7171" width="6.6640625" style="56" customWidth="1"/>
    <col min="7172" max="7175" width="9.6640625" style="56" customWidth="1"/>
    <col min="7176" max="7424" width="11.44140625" style="56"/>
    <col min="7425" max="7425" width="5.6640625" style="56" customWidth="1"/>
    <col min="7426" max="7426" width="39.6640625" style="56" customWidth="1"/>
    <col min="7427" max="7427" width="6.6640625" style="56" customWidth="1"/>
    <col min="7428" max="7431" width="9.6640625" style="56" customWidth="1"/>
    <col min="7432" max="7680" width="11.44140625" style="56"/>
    <col min="7681" max="7681" width="5.6640625" style="56" customWidth="1"/>
    <col min="7682" max="7682" width="39.6640625" style="56" customWidth="1"/>
    <col min="7683" max="7683" width="6.6640625" style="56" customWidth="1"/>
    <col min="7684" max="7687" width="9.6640625" style="56" customWidth="1"/>
    <col min="7688" max="7936" width="11.44140625" style="56"/>
    <col min="7937" max="7937" width="5.6640625" style="56" customWidth="1"/>
    <col min="7938" max="7938" width="39.6640625" style="56" customWidth="1"/>
    <col min="7939" max="7939" width="6.6640625" style="56" customWidth="1"/>
    <col min="7940" max="7943" width="9.6640625" style="56" customWidth="1"/>
    <col min="7944" max="8192" width="11.44140625" style="56"/>
    <col min="8193" max="8193" width="5.6640625" style="56" customWidth="1"/>
    <col min="8194" max="8194" width="39.6640625" style="56" customWidth="1"/>
    <col min="8195" max="8195" width="6.6640625" style="56" customWidth="1"/>
    <col min="8196" max="8199" width="9.6640625" style="56" customWidth="1"/>
    <col min="8200" max="8448" width="11.44140625" style="56"/>
    <col min="8449" max="8449" width="5.6640625" style="56" customWidth="1"/>
    <col min="8450" max="8450" width="39.6640625" style="56" customWidth="1"/>
    <col min="8451" max="8451" width="6.6640625" style="56" customWidth="1"/>
    <col min="8452" max="8455" width="9.6640625" style="56" customWidth="1"/>
    <col min="8456" max="8704" width="11.44140625" style="56"/>
    <col min="8705" max="8705" width="5.6640625" style="56" customWidth="1"/>
    <col min="8706" max="8706" width="39.6640625" style="56" customWidth="1"/>
    <col min="8707" max="8707" width="6.6640625" style="56" customWidth="1"/>
    <col min="8708" max="8711" width="9.6640625" style="56" customWidth="1"/>
    <col min="8712" max="8960" width="11.44140625" style="56"/>
    <col min="8961" max="8961" width="5.6640625" style="56" customWidth="1"/>
    <col min="8962" max="8962" width="39.6640625" style="56" customWidth="1"/>
    <col min="8963" max="8963" width="6.6640625" style="56" customWidth="1"/>
    <col min="8964" max="8967" width="9.6640625" style="56" customWidth="1"/>
    <col min="8968" max="9216" width="11.44140625" style="56"/>
    <col min="9217" max="9217" width="5.6640625" style="56" customWidth="1"/>
    <col min="9218" max="9218" width="39.6640625" style="56" customWidth="1"/>
    <col min="9219" max="9219" width="6.6640625" style="56" customWidth="1"/>
    <col min="9220" max="9223" width="9.6640625" style="56" customWidth="1"/>
    <col min="9224" max="9472" width="11.44140625" style="56"/>
    <col min="9473" max="9473" width="5.6640625" style="56" customWidth="1"/>
    <col min="9474" max="9474" width="39.6640625" style="56" customWidth="1"/>
    <col min="9475" max="9475" width="6.6640625" style="56" customWidth="1"/>
    <col min="9476" max="9479" width="9.6640625" style="56" customWidth="1"/>
    <col min="9480" max="9728" width="11.44140625" style="56"/>
    <col min="9729" max="9729" width="5.6640625" style="56" customWidth="1"/>
    <col min="9730" max="9730" width="39.6640625" style="56" customWidth="1"/>
    <col min="9731" max="9731" width="6.6640625" style="56" customWidth="1"/>
    <col min="9732" max="9735" width="9.6640625" style="56" customWidth="1"/>
    <col min="9736" max="9984" width="11.44140625" style="56"/>
    <col min="9985" max="9985" width="5.6640625" style="56" customWidth="1"/>
    <col min="9986" max="9986" width="39.6640625" style="56" customWidth="1"/>
    <col min="9987" max="9987" width="6.6640625" style="56" customWidth="1"/>
    <col min="9988" max="9991" width="9.6640625" style="56" customWidth="1"/>
    <col min="9992" max="10240" width="11.44140625" style="56"/>
    <col min="10241" max="10241" width="5.6640625" style="56" customWidth="1"/>
    <col min="10242" max="10242" width="39.6640625" style="56" customWidth="1"/>
    <col min="10243" max="10243" width="6.6640625" style="56" customWidth="1"/>
    <col min="10244" max="10247" width="9.6640625" style="56" customWidth="1"/>
    <col min="10248" max="10496" width="11.44140625" style="56"/>
    <col min="10497" max="10497" width="5.6640625" style="56" customWidth="1"/>
    <col min="10498" max="10498" width="39.6640625" style="56" customWidth="1"/>
    <col min="10499" max="10499" width="6.6640625" style="56" customWidth="1"/>
    <col min="10500" max="10503" width="9.6640625" style="56" customWidth="1"/>
    <col min="10504" max="10752" width="11.44140625" style="56"/>
    <col min="10753" max="10753" width="5.6640625" style="56" customWidth="1"/>
    <col min="10754" max="10754" width="39.6640625" style="56" customWidth="1"/>
    <col min="10755" max="10755" width="6.6640625" style="56" customWidth="1"/>
    <col min="10756" max="10759" width="9.6640625" style="56" customWidth="1"/>
    <col min="10760" max="11008" width="11.44140625" style="56"/>
    <col min="11009" max="11009" width="5.6640625" style="56" customWidth="1"/>
    <col min="11010" max="11010" width="39.6640625" style="56" customWidth="1"/>
    <col min="11011" max="11011" width="6.6640625" style="56" customWidth="1"/>
    <col min="11012" max="11015" width="9.6640625" style="56" customWidth="1"/>
    <col min="11016" max="11264" width="11.44140625" style="56"/>
    <col min="11265" max="11265" width="5.6640625" style="56" customWidth="1"/>
    <col min="11266" max="11266" width="39.6640625" style="56" customWidth="1"/>
    <col min="11267" max="11267" width="6.6640625" style="56" customWidth="1"/>
    <col min="11268" max="11271" width="9.6640625" style="56" customWidth="1"/>
    <col min="11272" max="11520" width="11.44140625" style="56"/>
    <col min="11521" max="11521" width="5.6640625" style="56" customWidth="1"/>
    <col min="11522" max="11522" width="39.6640625" style="56" customWidth="1"/>
    <col min="11523" max="11523" width="6.6640625" style="56" customWidth="1"/>
    <col min="11524" max="11527" width="9.6640625" style="56" customWidth="1"/>
    <col min="11528" max="11776" width="11.44140625" style="56"/>
    <col min="11777" max="11777" width="5.6640625" style="56" customWidth="1"/>
    <col min="11778" max="11778" width="39.6640625" style="56" customWidth="1"/>
    <col min="11779" max="11779" width="6.6640625" style="56" customWidth="1"/>
    <col min="11780" max="11783" width="9.6640625" style="56" customWidth="1"/>
    <col min="11784" max="12032" width="11.44140625" style="56"/>
    <col min="12033" max="12033" width="5.6640625" style="56" customWidth="1"/>
    <col min="12034" max="12034" width="39.6640625" style="56" customWidth="1"/>
    <col min="12035" max="12035" width="6.6640625" style="56" customWidth="1"/>
    <col min="12036" max="12039" width="9.6640625" style="56" customWidth="1"/>
    <col min="12040" max="12288" width="11.44140625" style="56"/>
    <col min="12289" max="12289" width="5.6640625" style="56" customWidth="1"/>
    <col min="12290" max="12290" width="39.6640625" style="56" customWidth="1"/>
    <col min="12291" max="12291" width="6.6640625" style="56" customWidth="1"/>
    <col min="12292" max="12295" width="9.6640625" style="56" customWidth="1"/>
    <col min="12296" max="12544" width="11.44140625" style="56"/>
    <col min="12545" max="12545" width="5.6640625" style="56" customWidth="1"/>
    <col min="12546" max="12546" width="39.6640625" style="56" customWidth="1"/>
    <col min="12547" max="12547" width="6.6640625" style="56" customWidth="1"/>
    <col min="12548" max="12551" width="9.6640625" style="56" customWidth="1"/>
    <col min="12552" max="12800" width="11.44140625" style="56"/>
    <col min="12801" max="12801" width="5.6640625" style="56" customWidth="1"/>
    <col min="12802" max="12802" width="39.6640625" style="56" customWidth="1"/>
    <col min="12803" max="12803" width="6.6640625" style="56" customWidth="1"/>
    <col min="12804" max="12807" width="9.6640625" style="56" customWidth="1"/>
    <col min="12808" max="13056" width="11.44140625" style="56"/>
    <col min="13057" max="13057" width="5.6640625" style="56" customWidth="1"/>
    <col min="13058" max="13058" width="39.6640625" style="56" customWidth="1"/>
    <col min="13059" max="13059" width="6.6640625" style="56" customWidth="1"/>
    <col min="13060" max="13063" width="9.6640625" style="56" customWidth="1"/>
    <col min="13064" max="13312" width="11.44140625" style="56"/>
    <col min="13313" max="13313" width="5.6640625" style="56" customWidth="1"/>
    <col min="13314" max="13314" width="39.6640625" style="56" customWidth="1"/>
    <col min="13315" max="13315" width="6.6640625" style="56" customWidth="1"/>
    <col min="13316" max="13319" width="9.6640625" style="56" customWidth="1"/>
    <col min="13320" max="13568" width="11.44140625" style="56"/>
    <col min="13569" max="13569" width="5.6640625" style="56" customWidth="1"/>
    <col min="13570" max="13570" width="39.6640625" style="56" customWidth="1"/>
    <col min="13571" max="13571" width="6.6640625" style="56" customWidth="1"/>
    <col min="13572" max="13575" width="9.6640625" style="56" customWidth="1"/>
    <col min="13576" max="13824" width="11.44140625" style="56"/>
    <col min="13825" max="13825" width="5.6640625" style="56" customWidth="1"/>
    <col min="13826" max="13826" width="39.6640625" style="56" customWidth="1"/>
    <col min="13827" max="13827" width="6.6640625" style="56" customWidth="1"/>
    <col min="13828" max="13831" width="9.6640625" style="56" customWidth="1"/>
    <col min="13832" max="14080" width="11.44140625" style="56"/>
    <col min="14081" max="14081" width="5.6640625" style="56" customWidth="1"/>
    <col min="14082" max="14082" width="39.6640625" style="56" customWidth="1"/>
    <col min="14083" max="14083" width="6.6640625" style="56" customWidth="1"/>
    <col min="14084" max="14087" width="9.6640625" style="56" customWidth="1"/>
    <col min="14088" max="14336" width="11.44140625" style="56"/>
    <col min="14337" max="14337" width="5.6640625" style="56" customWidth="1"/>
    <col min="14338" max="14338" width="39.6640625" style="56" customWidth="1"/>
    <col min="14339" max="14339" width="6.6640625" style="56" customWidth="1"/>
    <col min="14340" max="14343" width="9.6640625" style="56" customWidth="1"/>
    <col min="14344" max="14592" width="11.44140625" style="56"/>
    <col min="14593" max="14593" width="5.6640625" style="56" customWidth="1"/>
    <col min="14594" max="14594" width="39.6640625" style="56" customWidth="1"/>
    <col min="14595" max="14595" width="6.6640625" style="56" customWidth="1"/>
    <col min="14596" max="14599" width="9.6640625" style="56" customWidth="1"/>
    <col min="14600" max="14848" width="11.44140625" style="56"/>
    <col min="14849" max="14849" width="5.6640625" style="56" customWidth="1"/>
    <col min="14850" max="14850" width="39.6640625" style="56" customWidth="1"/>
    <col min="14851" max="14851" width="6.6640625" style="56" customWidth="1"/>
    <col min="14852" max="14855" width="9.6640625" style="56" customWidth="1"/>
    <col min="14856" max="15104" width="11.44140625" style="56"/>
    <col min="15105" max="15105" width="5.6640625" style="56" customWidth="1"/>
    <col min="15106" max="15106" width="39.6640625" style="56" customWidth="1"/>
    <col min="15107" max="15107" width="6.6640625" style="56" customWidth="1"/>
    <col min="15108" max="15111" width="9.6640625" style="56" customWidth="1"/>
    <col min="15112" max="15360" width="11.44140625" style="56"/>
    <col min="15361" max="15361" width="5.6640625" style="56" customWidth="1"/>
    <col min="15362" max="15362" width="39.6640625" style="56" customWidth="1"/>
    <col min="15363" max="15363" width="6.6640625" style="56" customWidth="1"/>
    <col min="15364" max="15367" width="9.6640625" style="56" customWidth="1"/>
    <col min="15368" max="15616" width="11.44140625" style="56"/>
    <col min="15617" max="15617" width="5.6640625" style="56" customWidth="1"/>
    <col min="15618" max="15618" width="39.6640625" style="56" customWidth="1"/>
    <col min="15619" max="15619" width="6.6640625" style="56" customWidth="1"/>
    <col min="15620" max="15623" width="9.6640625" style="56" customWidth="1"/>
    <col min="15624" max="15872" width="11.44140625" style="56"/>
    <col min="15873" max="15873" width="5.6640625" style="56" customWidth="1"/>
    <col min="15874" max="15874" width="39.6640625" style="56" customWidth="1"/>
    <col min="15875" max="15875" width="6.6640625" style="56" customWidth="1"/>
    <col min="15876" max="15879" width="9.6640625" style="56" customWidth="1"/>
    <col min="15880" max="16128" width="11.44140625" style="56"/>
    <col min="16129" max="16129" width="5.6640625" style="56" customWidth="1"/>
    <col min="16130" max="16130" width="39.6640625" style="56" customWidth="1"/>
    <col min="16131" max="16131" width="6.6640625" style="56" customWidth="1"/>
    <col min="16132" max="16135" width="9.6640625" style="56" customWidth="1"/>
    <col min="16136" max="16384" width="11.44140625" style="56"/>
  </cols>
  <sheetData>
    <row r="1" spans="1:14" s="70" customFormat="1" ht="12" customHeight="1">
      <c r="A1" s="187" t="s">
        <v>174</v>
      </c>
      <c r="B1" s="195"/>
      <c r="C1" s="195"/>
      <c r="D1" s="195"/>
      <c r="E1" s="195"/>
      <c r="F1" s="195"/>
      <c r="G1" s="195"/>
    </row>
    <row r="2" spans="1:14" s="69" customFormat="1" ht="21.9" customHeight="1">
      <c r="A2" s="189" t="s">
        <v>445</v>
      </c>
      <c r="B2" s="196"/>
      <c r="C2" s="196"/>
      <c r="D2" s="196"/>
      <c r="E2" s="196"/>
      <c r="F2" s="196"/>
      <c r="G2" s="196"/>
    </row>
    <row r="3" spans="1:14" ht="12" customHeight="1">
      <c r="A3" s="191"/>
      <c r="B3" s="191"/>
      <c r="C3" s="191"/>
      <c r="D3" s="191"/>
      <c r="E3" s="191"/>
      <c r="F3" s="191"/>
      <c r="G3" s="191"/>
    </row>
    <row r="4" spans="1:14" ht="12" customHeight="1">
      <c r="A4" s="192" t="s">
        <v>173</v>
      </c>
      <c r="B4" s="193"/>
      <c r="C4" s="193" t="s">
        <v>172</v>
      </c>
      <c r="D4" s="193" t="s">
        <v>175</v>
      </c>
      <c r="E4" s="193" t="s">
        <v>170</v>
      </c>
      <c r="F4" s="193"/>
      <c r="G4" s="194"/>
    </row>
    <row r="5" spans="1:14" ht="45.9" customHeight="1">
      <c r="A5" s="192"/>
      <c r="B5" s="193"/>
      <c r="C5" s="193"/>
      <c r="D5" s="193"/>
      <c r="E5" s="71" t="s">
        <v>176</v>
      </c>
      <c r="F5" s="71" t="s">
        <v>177</v>
      </c>
      <c r="G5" s="72" t="s">
        <v>178</v>
      </c>
    </row>
    <row r="6" spans="1:14" ht="12" customHeight="1">
      <c r="A6" s="192"/>
      <c r="B6" s="193"/>
      <c r="C6" s="71" t="s">
        <v>3</v>
      </c>
      <c r="D6" s="193" t="s">
        <v>166</v>
      </c>
      <c r="E6" s="193"/>
      <c r="F6" s="193"/>
      <c r="G6" s="194"/>
    </row>
    <row r="7" spans="1:14" ht="12" customHeight="1">
      <c r="A7" s="74"/>
      <c r="B7" s="74"/>
      <c r="C7" s="66"/>
      <c r="D7" s="66"/>
      <c r="E7" s="66"/>
      <c r="F7" s="66"/>
      <c r="G7" s="66"/>
    </row>
    <row r="8" spans="1:14" s="68" customFormat="1" ht="12" customHeight="1">
      <c r="A8" s="66"/>
      <c r="B8" s="66"/>
      <c r="C8" s="184" t="s">
        <v>165</v>
      </c>
      <c r="D8" s="184"/>
      <c r="E8" s="184"/>
      <c r="F8" s="184"/>
      <c r="G8" s="184"/>
    </row>
    <row r="9" spans="1:14" ht="12" customHeight="1">
      <c r="A9" s="62"/>
      <c r="B9" s="60" t="s">
        <v>164</v>
      </c>
      <c r="C9" s="59">
        <v>5</v>
      </c>
      <c r="D9" s="59">
        <v>23660</v>
      </c>
      <c r="E9" s="59">
        <v>16285</v>
      </c>
      <c r="F9" s="59">
        <v>7376</v>
      </c>
      <c r="G9" s="58" t="s">
        <v>1</v>
      </c>
    </row>
    <row r="10" spans="1:14" ht="12" customHeight="1">
      <c r="A10" s="62"/>
      <c r="B10" s="60" t="s">
        <v>141</v>
      </c>
      <c r="C10" s="59"/>
      <c r="D10" s="59"/>
      <c r="E10" s="59"/>
      <c r="F10" s="59"/>
      <c r="G10" s="59"/>
    </row>
    <row r="11" spans="1:14" ht="45.9" customHeight="1">
      <c r="A11" s="61">
        <v>19</v>
      </c>
      <c r="B11" s="60" t="s">
        <v>119</v>
      </c>
      <c r="C11" s="59">
        <v>5</v>
      </c>
      <c r="D11" s="59">
        <v>23521</v>
      </c>
      <c r="E11" s="59">
        <v>16146</v>
      </c>
      <c r="F11" s="58">
        <v>7376</v>
      </c>
      <c r="G11" s="58" t="s">
        <v>1</v>
      </c>
    </row>
    <row r="12" spans="1:14" s="68" customFormat="1" ht="12" customHeight="1">
      <c r="A12" s="61"/>
      <c r="B12" s="60"/>
      <c r="C12" s="58"/>
      <c r="D12" s="58"/>
      <c r="E12" s="58"/>
      <c r="F12" s="58"/>
      <c r="G12" s="58"/>
    </row>
    <row r="13" spans="1:14" s="77" customFormat="1" ht="12" customHeight="1">
      <c r="A13" s="67"/>
      <c r="B13" s="66"/>
      <c r="C13" s="185" t="s">
        <v>163</v>
      </c>
      <c r="D13" s="186"/>
      <c r="E13" s="186"/>
      <c r="F13" s="186"/>
      <c r="G13" s="186"/>
    </row>
    <row r="14" spans="1:14" s="14" customFormat="1" ht="12" customHeight="1">
      <c r="A14" s="62"/>
      <c r="B14" s="60" t="s">
        <v>162</v>
      </c>
      <c r="C14" s="59">
        <v>5</v>
      </c>
      <c r="D14" s="59">
        <v>44341</v>
      </c>
      <c r="E14" s="59">
        <v>21970</v>
      </c>
      <c r="F14" s="59">
        <v>19543</v>
      </c>
      <c r="G14" s="59">
        <v>2828</v>
      </c>
    </row>
    <row r="15" spans="1:14" s="14" customFormat="1" ht="12" customHeight="1">
      <c r="A15" s="62"/>
      <c r="B15" s="60" t="s">
        <v>141</v>
      </c>
      <c r="C15" s="59"/>
      <c r="D15" s="59"/>
      <c r="E15" s="59"/>
      <c r="F15" s="59"/>
      <c r="G15" s="59"/>
      <c r="I15" s="13"/>
      <c r="J15" s="13"/>
      <c r="K15" s="13"/>
      <c r="L15" s="13"/>
      <c r="M15" s="13"/>
      <c r="N15" s="13"/>
    </row>
    <row r="16" spans="1:14" ht="21.9" customHeight="1">
      <c r="A16" s="61">
        <v>17</v>
      </c>
      <c r="B16" s="60" t="s">
        <v>121</v>
      </c>
      <c r="C16" s="59">
        <v>4</v>
      </c>
      <c r="D16" s="59">
        <v>35656</v>
      </c>
      <c r="E16" s="58">
        <v>13285</v>
      </c>
      <c r="F16" s="59">
        <v>19543</v>
      </c>
      <c r="G16" s="59">
        <v>2828</v>
      </c>
    </row>
    <row r="17" spans="1:10" s="68" customFormat="1" ht="12" customHeight="1">
      <c r="A17" s="61"/>
      <c r="B17" s="60"/>
      <c r="C17" s="58"/>
      <c r="D17" s="58"/>
      <c r="E17" s="58"/>
      <c r="F17" s="58"/>
      <c r="G17" s="58"/>
    </row>
    <row r="18" spans="1:10" s="68" customFormat="1" ht="12" customHeight="1">
      <c r="C18" s="184" t="s">
        <v>161</v>
      </c>
      <c r="D18" s="184"/>
      <c r="E18" s="184"/>
      <c r="F18" s="184"/>
      <c r="G18" s="184"/>
    </row>
    <row r="19" spans="1:10" ht="12" customHeight="1">
      <c r="A19" s="62"/>
      <c r="B19" s="60" t="s">
        <v>160</v>
      </c>
      <c r="C19" s="59">
        <v>14</v>
      </c>
      <c r="D19" s="59">
        <v>192577</v>
      </c>
      <c r="E19" s="59">
        <v>24124</v>
      </c>
      <c r="F19" s="59">
        <v>77027</v>
      </c>
      <c r="G19" s="59">
        <v>91426</v>
      </c>
      <c r="I19" s="130"/>
    </row>
    <row r="20" spans="1:10" ht="12" customHeight="1">
      <c r="A20" s="62"/>
      <c r="B20" s="60" t="s">
        <v>141</v>
      </c>
      <c r="C20" s="59"/>
      <c r="D20" s="59"/>
      <c r="E20" s="59"/>
      <c r="F20" s="59"/>
      <c r="G20" s="59"/>
    </row>
    <row r="21" spans="1:10" ht="21.9" customHeight="1">
      <c r="A21" s="61">
        <v>17</v>
      </c>
      <c r="B21" s="60" t="s">
        <v>121</v>
      </c>
      <c r="C21" s="59">
        <v>3</v>
      </c>
      <c r="D21" s="59">
        <v>66335</v>
      </c>
      <c r="E21" s="59">
        <v>5666</v>
      </c>
      <c r="F21" s="59">
        <v>52761</v>
      </c>
      <c r="G21" s="58">
        <v>7908</v>
      </c>
    </row>
    <row r="22" spans="1:10" ht="45.9" customHeight="1">
      <c r="A22" s="61">
        <v>19</v>
      </c>
      <c r="B22" s="60" t="s">
        <v>119</v>
      </c>
      <c r="C22" s="59">
        <v>12</v>
      </c>
      <c r="D22" s="59">
        <v>124906</v>
      </c>
      <c r="E22" s="59">
        <v>17494</v>
      </c>
      <c r="F22" s="59">
        <v>23894</v>
      </c>
      <c r="G22" s="59">
        <v>83518</v>
      </c>
      <c r="I22" s="130"/>
    </row>
    <row r="23" spans="1:10" s="68" customFormat="1" ht="12" customHeight="1">
      <c r="A23" s="61"/>
      <c r="B23" s="60"/>
      <c r="C23" s="58"/>
      <c r="D23" s="58"/>
      <c r="E23" s="58"/>
      <c r="F23" s="58"/>
      <c r="G23" s="58"/>
    </row>
    <row r="24" spans="1:10" s="68" customFormat="1" ht="12" customHeight="1">
      <c r="C24" s="184" t="s">
        <v>159</v>
      </c>
      <c r="D24" s="184"/>
      <c r="E24" s="184"/>
      <c r="F24" s="184"/>
      <c r="G24" s="184"/>
    </row>
    <row r="25" spans="1:10" ht="12" customHeight="1">
      <c r="A25" s="62"/>
      <c r="B25" s="60" t="s">
        <v>158</v>
      </c>
      <c r="C25" s="59">
        <v>66</v>
      </c>
      <c r="D25" s="59">
        <v>19351</v>
      </c>
      <c r="E25" s="59">
        <v>8</v>
      </c>
      <c r="F25" s="59">
        <v>18145</v>
      </c>
      <c r="G25" s="59">
        <v>1198</v>
      </c>
    </row>
    <row r="26" spans="1:10" ht="12" customHeight="1">
      <c r="A26" s="62"/>
      <c r="B26" s="60" t="s">
        <v>141</v>
      </c>
      <c r="C26" s="59"/>
      <c r="D26" s="59"/>
      <c r="E26" s="59"/>
      <c r="F26" s="59"/>
      <c r="G26" s="59"/>
    </row>
    <row r="27" spans="1:10" ht="33.9" customHeight="1">
      <c r="A27" s="61">
        <v>13</v>
      </c>
      <c r="B27" s="60" t="s">
        <v>125</v>
      </c>
      <c r="C27" s="59">
        <v>54</v>
      </c>
      <c r="D27" s="59">
        <v>178</v>
      </c>
      <c r="E27" s="59">
        <v>2</v>
      </c>
      <c r="F27" s="58">
        <v>157</v>
      </c>
      <c r="G27" s="59">
        <v>20</v>
      </c>
    </row>
    <row r="28" spans="1:10" ht="21.9" customHeight="1">
      <c r="A28" s="61">
        <v>160106</v>
      </c>
      <c r="B28" s="60" t="s">
        <v>398</v>
      </c>
      <c r="C28" s="59">
        <v>63</v>
      </c>
      <c r="D28" s="59">
        <v>16368</v>
      </c>
      <c r="E28" s="58" t="s">
        <v>1</v>
      </c>
      <c r="F28" s="59">
        <v>16046</v>
      </c>
      <c r="G28" s="58">
        <v>321</v>
      </c>
      <c r="J28" s="130"/>
    </row>
    <row r="29" spans="1:10" ht="12" customHeight="1">
      <c r="A29" s="62"/>
      <c r="B29" s="103"/>
      <c r="C29" s="59"/>
      <c r="D29" s="59"/>
      <c r="E29" s="104"/>
      <c r="F29" s="58"/>
      <c r="G29" s="58"/>
      <c r="H29" s="64"/>
    </row>
    <row r="30" spans="1:10" s="68" customFormat="1" ht="12" customHeight="1">
      <c r="C30" s="184" t="s">
        <v>157</v>
      </c>
      <c r="D30" s="184"/>
      <c r="E30" s="184"/>
      <c r="F30" s="184"/>
      <c r="G30" s="184"/>
    </row>
    <row r="31" spans="1:10" ht="12" customHeight="1">
      <c r="A31" s="62"/>
      <c r="B31" s="60" t="s">
        <v>156</v>
      </c>
      <c r="C31" s="59">
        <v>12</v>
      </c>
      <c r="D31" s="59">
        <v>81138</v>
      </c>
      <c r="E31" s="59">
        <v>78247</v>
      </c>
      <c r="F31" s="59">
        <v>2876</v>
      </c>
      <c r="G31" s="58">
        <v>15</v>
      </c>
    </row>
    <row r="32" spans="1:10" ht="12" customHeight="1">
      <c r="A32" s="62"/>
      <c r="B32" s="60" t="s">
        <v>141</v>
      </c>
      <c r="C32" s="59"/>
      <c r="D32" s="59"/>
      <c r="E32" s="59"/>
      <c r="F32" s="59"/>
      <c r="G32" s="59"/>
    </row>
    <row r="33" spans="1:7" ht="45.9" customHeight="1">
      <c r="A33" s="61">
        <v>19</v>
      </c>
      <c r="B33" s="60" t="s">
        <v>119</v>
      </c>
      <c r="C33" s="59">
        <v>11</v>
      </c>
      <c r="D33" s="59">
        <v>80973</v>
      </c>
      <c r="E33" s="59">
        <v>78232</v>
      </c>
      <c r="F33" s="58">
        <v>2741</v>
      </c>
      <c r="G33" s="58" t="s">
        <v>1</v>
      </c>
    </row>
    <row r="34" spans="1:7" s="68" customFormat="1" ht="12" customHeight="1">
      <c r="A34" s="61"/>
      <c r="B34" s="60"/>
      <c r="C34" s="58"/>
      <c r="D34" s="58"/>
      <c r="E34" s="58"/>
      <c r="F34" s="58"/>
      <c r="G34" s="58"/>
    </row>
    <row r="35" spans="1:7" s="68" customFormat="1" ht="12" customHeight="1">
      <c r="C35" s="184" t="s">
        <v>155</v>
      </c>
      <c r="D35" s="184"/>
      <c r="E35" s="184"/>
      <c r="F35" s="184"/>
      <c r="G35" s="184"/>
    </row>
    <row r="36" spans="1:7" ht="12" customHeight="1">
      <c r="A36" s="62"/>
      <c r="B36" s="60" t="s">
        <v>154</v>
      </c>
      <c r="C36" s="59">
        <v>21</v>
      </c>
      <c r="D36" s="59">
        <v>793673</v>
      </c>
      <c r="E36" s="59">
        <v>165515</v>
      </c>
      <c r="F36" s="59">
        <v>505794</v>
      </c>
      <c r="G36" s="59">
        <v>122364</v>
      </c>
    </row>
    <row r="37" spans="1:7" ht="12" customHeight="1">
      <c r="A37" s="62"/>
      <c r="B37" s="60" t="s">
        <v>141</v>
      </c>
      <c r="C37" s="59"/>
      <c r="D37" s="59"/>
      <c r="E37" s="59"/>
      <c r="F37" s="59"/>
      <c r="G37" s="59"/>
    </row>
    <row r="38" spans="1:7" ht="12" customHeight="1">
      <c r="A38" s="62">
        <v>10</v>
      </c>
      <c r="B38" s="60" t="s">
        <v>128</v>
      </c>
      <c r="C38" s="59">
        <v>7</v>
      </c>
      <c r="D38" s="59">
        <v>255733</v>
      </c>
      <c r="E38" s="59">
        <v>8005</v>
      </c>
      <c r="F38" s="59">
        <v>179050</v>
      </c>
      <c r="G38" s="59">
        <v>68678</v>
      </c>
    </row>
    <row r="39" spans="1:7" ht="45.9" customHeight="1">
      <c r="A39" s="61">
        <v>19</v>
      </c>
      <c r="B39" s="60" t="s">
        <v>119</v>
      </c>
      <c r="C39" s="59">
        <v>14</v>
      </c>
      <c r="D39" s="59">
        <v>536080</v>
      </c>
      <c r="E39" s="59">
        <v>157033</v>
      </c>
      <c r="F39" s="58">
        <v>325361</v>
      </c>
      <c r="G39" s="58">
        <v>53686</v>
      </c>
    </row>
    <row r="40" spans="1:7" s="68" customFormat="1" ht="12" customHeight="1">
      <c r="A40" s="61"/>
      <c r="B40" s="60"/>
      <c r="C40" s="58"/>
      <c r="D40" s="58"/>
      <c r="E40" s="58"/>
      <c r="F40" s="58"/>
      <c r="G40" s="58"/>
    </row>
    <row r="41" spans="1:7" s="68" customFormat="1" ht="12" customHeight="1">
      <c r="C41" s="184" t="s">
        <v>153</v>
      </c>
      <c r="D41" s="184"/>
      <c r="E41" s="184"/>
      <c r="F41" s="184"/>
      <c r="G41" s="184"/>
    </row>
    <row r="42" spans="1:7" ht="12" customHeight="1">
      <c r="A42" s="62"/>
      <c r="B42" s="60" t="s">
        <v>152</v>
      </c>
      <c r="C42" s="59">
        <v>73</v>
      </c>
      <c r="D42" s="59">
        <v>465300</v>
      </c>
      <c r="E42" s="59">
        <v>747</v>
      </c>
      <c r="F42" s="59">
        <v>30276</v>
      </c>
      <c r="G42" s="59">
        <v>434278</v>
      </c>
    </row>
    <row r="43" spans="1:7" ht="12" customHeight="1">
      <c r="A43" s="62"/>
      <c r="B43" s="60" t="s">
        <v>141</v>
      </c>
      <c r="C43" s="59"/>
      <c r="D43" s="59"/>
      <c r="E43" s="59"/>
      <c r="F43" s="59"/>
      <c r="G43" s="59"/>
    </row>
    <row r="44" spans="1:7" ht="45.9" customHeight="1">
      <c r="A44" s="61">
        <v>19</v>
      </c>
      <c r="B44" s="60" t="s">
        <v>119</v>
      </c>
      <c r="C44" s="59">
        <v>73</v>
      </c>
      <c r="D44" s="59">
        <v>461431</v>
      </c>
      <c r="E44" s="59">
        <v>281</v>
      </c>
      <c r="F44" s="58">
        <v>26872</v>
      </c>
      <c r="G44" s="58">
        <v>434278</v>
      </c>
    </row>
    <row r="45" spans="1:7" s="68" customFormat="1" ht="12" customHeight="1">
      <c r="A45" s="61"/>
      <c r="B45" s="60"/>
      <c r="C45" s="58"/>
      <c r="D45" s="58"/>
      <c r="E45" s="58"/>
      <c r="F45" s="58"/>
      <c r="G45" s="58"/>
    </row>
    <row r="46" spans="1:7" s="68" customFormat="1" ht="12" customHeight="1">
      <c r="C46" s="184" t="s">
        <v>151</v>
      </c>
      <c r="D46" s="184"/>
      <c r="E46" s="184"/>
      <c r="F46" s="184"/>
      <c r="G46" s="184"/>
    </row>
    <row r="47" spans="1:7" ht="21.9" customHeight="1">
      <c r="A47" s="62"/>
      <c r="B47" s="60" t="s">
        <v>150</v>
      </c>
      <c r="C47" s="59">
        <v>6</v>
      </c>
      <c r="D47" s="59">
        <v>406193</v>
      </c>
      <c r="E47" s="59">
        <v>211545</v>
      </c>
      <c r="F47" s="59">
        <v>183245</v>
      </c>
      <c r="G47" s="59">
        <v>11403</v>
      </c>
    </row>
    <row r="48" spans="1:7" ht="12" customHeight="1">
      <c r="A48" s="62"/>
      <c r="B48" s="60" t="s">
        <v>141</v>
      </c>
      <c r="C48" s="59"/>
      <c r="D48" s="59"/>
      <c r="E48" s="59"/>
      <c r="F48" s="59"/>
      <c r="G48" s="59"/>
    </row>
    <row r="49" spans="1:8" ht="45.9" customHeight="1">
      <c r="A49" s="61">
        <v>19</v>
      </c>
      <c r="B49" s="60" t="s">
        <v>119</v>
      </c>
      <c r="C49" s="59">
        <v>6</v>
      </c>
      <c r="D49" s="59">
        <v>404559</v>
      </c>
      <c r="E49" s="59">
        <v>211485</v>
      </c>
      <c r="F49" s="58">
        <v>181671</v>
      </c>
      <c r="G49" s="58">
        <v>11403</v>
      </c>
    </row>
    <row r="50" spans="1:8" s="68" customFormat="1" ht="12" customHeight="1">
      <c r="A50" s="61"/>
      <c r="B50" s="60"/>
      <c r="C50" s="58"/>
      <c r="D50" s="58"/>
      <c r="E50" s="58"/>
      <c r="F50" s="58"/>
      <c r="G50" s="58"/>
    </row>
    <row r="51" spans="1:8" s="68" customFormat="1" ht="12" customHeight="1">
      <c r="C51" s="184" t="s">
        <v>149</v>
      </c>
      <c r="D51" s="184"/>
      <c r="E51" s="184"/>
      <c r="F51" s="184"/>
      <c r="G51" s="184"/>
    </row>
    <row r="52" spans="1:8" ht="12" customHeight="1">
      <c r="A52" s="62"/>
      <c r="B52" s="60" t="s">
        <v>148</v>
      </c>
      <c r="C52" s="59">
        <v>15</v>
      </c>
      <c r="D52" s="59">
        <v>616996</v>
      </c>
      <c r="E52" s="59">
        <v>53823</v>
      </c>
      <c r="F52" s="59">
        <v>552124</v>
      </c>
      <c r="G52" s="59">
        <v>11049</v>
      </c>
      <c r="H52" s="130"/>
    </row>
    <row r="53" spans="1:8" ht="12" customHeight="1">
      <c r="A53" s="62"/>
      <c r="B53" s="60" t="s">
        <v>141</v>
      </c>
      <c r="C53" s="59"/>
      <c r="D53" s="59"/>
      <c r="E53" s="59"/>
      <c r="F53" s="59"/>
      <c r="G53" s="59"/>
    </row>
    <row r="54" spans="1:8" ht="45.9" customHeight="1">
      <c r="A54" s="61">
        <v>19</v>
      </c>
      <c r="B54" s="60" t="s">
        <v>119</v>
      </c>
      <c r="C54" s="59">
        <v>14</v>
      </c>
      <c r="D54" s="59">
        <v>614282</v>
      </c>
      <c r="E54" s="59">
        <v>53823</v>
      </c>
      <c r="F54" s="59">
        <v>549410</v>
      </c>
      <c r="G54" s="59">
        <v>11049</v>
      </c>
    </row>
    <row r="55" spans="1:8" s="68" customFormat="1" ht="12" customHeight="1">
      <c r="A55" s="61"/>
      <c r="B55" s="60"/>
      <c r="C55" s="58"/>
      <c r="D55" s="58"/>
      <c r="E55" s="58"/>
      <c r="F55" s="58"/>
      <c r="G55" s="58"/>
      <c r="H55" s="130"/>
    </row>
    <row r="56" spans="1:8" s="68" customFormat="1" ht="12" customHeight="1">
      <c r="C56" s="184" t="s">
        <v>147</v>
      </c>
      <c r="D56" s="184"/>
      <c r="E56" s="184"/>
      <c r="F56" s="184"/>
      <c r="G56" s="184"/>
    </row>
    <row r="57" spans="1:8" ht="12" customHeight="1">
      <c r="A57" s="62"/>
      <c r="B57" s="60" t="s">
        <v>146</v>
      </c>
      <c r="C57" s="59">
        <v>39</v>
      </c>
      <c r="D57" s="59">
        <v>954431</v>
      </c>
      <c r="E57" s="59">
        <v>63290</v>
      </c>
      <c r="F57" s="59">
        <v>602361</v>
      </c>
      <c r="G57" s="59">
        <v>288780</v>
      </c>
      <c r="H57" s="130"/>
    </row>
    <row r="58" spans="1:8" ht="12" customHeight="1">
      <c r="A58" s="62"/>
      <c r="B58" s="60" t="s">
        <v>141</v>
      </c>
      <c r="C58" s="59"/>
      <c r="D58" s="59"/>
      <c r="E58" s="59"/>
      <c r="F58" s="59"/>
      <c r="G58" s="59"/>
    </row>
    <row r="59" spans="1:8" ht="21.9" customHeight="1">
      <c r="A59" s="61">
        <v>17</v>
      </c>
      <c r="B59" s="60" t="s">
        <v>121</v>
      </c>
      <c r="C59" s="59">
        <v>13</v>
      </c>
      <c r="D59" s="59">
        <v>220582</v>
      </c>
      <c r="E59" s="59">
        <v>7425</v>
      </c>
      <c r="F59" s="59">
        <v>122406</v>
      </c>
      <c r="G59" s="59">
        <v>90750</v>
      </c>
    </row>
    <row r="60" spans="1:8" ht="45.9" customHeight="1">
      <c r="A60" s="61">
        <v>19</v>
      </c>
      <c r="B60" s="60" t="s">
        <v>119</v>
      </c>
      <c r="C60" s="59">
        <v>35</v>
      </c>
      <c r="D60" s="59">
        <v>622655</v>
      </c>
      <c r="E60" s="59">
        <v>36320</v>
      </c>
      <c r="F60" s="59">
        <v>403683</v>
      </c>
      <c r="G60" s="59">
        <v>182653</v>
      </c>
      <c r="H60" s="130"/>
    </row>
    <row r="61" spans="1:8" s="68" customFormat="1" ht="12" customHeight="1">
      <c r="A61" s="61"/>
      <c r="B61" s="60"/>
      <c r="C61" s="58"/>
      <c r="D61" s="58"/>
      <c r="E61" s="58"/>
      <c r="F61" s="58"/>
      <c r="G61" s="58"/>
    </row>
    <row r="62" spans="1:8" s="68" customFormat="1" ht="12" customHeight="1">
      <c r="C62" s="184" t="s">
        <v>145</v>
      </c>
      <c r="D62" s="184"/>
      <c r="E62" s="184"/>
      <c r="F62" s="184"/>
      <c r="G62" s="184"/>
    </row>
    <row r="63" spans="1:8" ht="12" customHeight="1">
      <c r="A63" s="62"/>
      <c r="B63" s="60" t="s">
        <v>144</v>
      </c>
      <c r="C63" s="59">
        <v>48</v>
      </c>
      <c r="D63" s="59">
        <v>817883</v>
      </c>
      <c r="E63" s="59">
        <v>20394</v>
      </c>
      <c r="F63" s="59">
        <v>463125</v>
      </c>
      <c r="G63" s="59">
        <v>334364</v>
      </c>
    </row>
    <row r="64" spans="1:8" ht="12" customHeight="1">
      <c r="A64" s="62"/>
      <c r="B64" s="60" t="s">
        <v>141</v>
      </c>
      <c r="C64" s="59"/>
      <c r="D64" s="59"/>
      <c r="E64" s="59"/>
      <c r="F64" s="59"/>
      <c r="G64" s="59"/>
    </row>
    <row r="65" spans="1:7" ht="21.9" customHeight="1">
      <c r="A65" s="61">
        <v>15</v>
      </c>
      <c r="B65" s="60" t="s">
        <v>123</v>
      </c>
      <c r="C65" s="59">
        <v>9</v>
      </c>
      <c r="D65" s="59">
        <v>22788</v>
      </c>
      <c r="E65" s="58" t="s">
        <v>1</v>
      </c>
      <c r="F65" s="59">
        <v>22788</v>
      </c>
      <c r="G65" s="58" t="s">
        <v>1</v>
      </c>
    </row>
    <row r="66" spans="1:7" ht="45.9" customHeight="1">
      <c r="A66" s="61">
        <v>19</v>
      </c>
      <c r="B66" s="60" t="s">
        <v>119</v>
      </c>
      <c r="C66" s="59">
        <v>47</v>
      </c>
      <c r="D66" s="59">
        <v>721529</v>
      </c>
      <c r="E66" s="59">
        <v>19304</v>
      </c>
      <c r="F66" s="58">
        <v>372926</v>
      </c>
      <c r="G66" s="58">
        <v>329299</v>
      </c>
    </row>
    <row r="67" spans="1:7" ht="33.9" customHeight="1">
      <c r="A67" s="61">
        <v>20</v>
      </c>
      <c r="B67" s="60" t="s">
        <v>118</v>
      </c>
      <c r="C67" s="59">
        <v>12</v>
      </c>
      <c r="D67" s="59">
        <v>28119</v>
      </c>
      <c r="E67" s="58" t="s">
        <v>1</v>
      </c>
      <c r="F67" s="58">
        <v>28119</v>
      </c>
      <c r="G67" s="58">
        <v>1</v>
      </c>
    </row>
    <row r="68" spans="1:7" s="68" customFormat="1" ht="12" customHeight="1">
      <c r="A68" s="61"/>
      <c r="B68" s="60"/>
      <c r="C68" s="58"/>
      <c r="D68" s="58"/>
      <c r="E68" s="58"/>
      <c r="F68" s="58"/>
      <c r="G68" s="58"/>
    </row>
    <row r="69" spans="1:7" s="68" customFormat="1" ht="12" customHeight="1">
      <c r="C69" s="184" t="s">
        <v>143</v>
      </c>
      <c r="D69" s="184"/>
      <c r="E69" s="184"/>
      <c r="F69" s="184"/>
      <c r="G69" s="184"/>
    </row>
    <row r="70" spans="1:7" ht="12" customHeight="1">
      <c r="A70" s="62"/>
      <c r="B70" s="60" t="s">
        <v>142</v>
      </c>
      <c r="C70" s="59">
        <v>12</v>
      </c>
      <c r="D70" s="59">
        <v>2925</v>
      </c>
      <c r="E70" s="59">
        <v>0</v>
      </c>
      <c r="F70" s="59">
        <v>2187</v>
      </c>
      <c r="G70" s="59">
        <v>738</v>
      </c>
    </row>
    <row r="71" spans="1:7" ht="12" customHeight="1">
      <c r="A71" s="62"/>
      <c r="B71" s="60" t="s">
        <v>141</v>
      </c>
      <c r="C71" s="59"/>
      <c r="D71" s="59"/>
      <c r="E71" s="59"/>
      <c r="F71" s="59"/>
      <c r="G71" s="59"/>
    </row>
    <row r="72" spans="1:7" ht="12" customHeight="1">
      <c r="A72" s="62">
        <v>16</v>
      </c>
      <c r="B72" s="60" t="s">
        <v>122</v>
      </c>
      <c r="C72" s="59">
        <v>6</v>
      </c>
      <c r="D72" s="59">
        <v>730</v>
      </c>
      <c r="E72" s="59">
        <v>0</v>
      </c>
      <c r="F72" s="59">
        <v>717</v>
      </c>
      <c r="G72" s="59">
        <v>13</v>
      </c>
    </row>
    <row r="73" spans="1:7" ht="45.9" customHeight="1">
      <c r="A73" s="61">
        <v>19</v>
      </c>
      <c r="B73" s="60" t="s">
        <v>119</v>
      </c>
      <c r="C73" s="59">
        <v>10</v>
      </c>
      <c r="D73" s="59">
        <v>1683</v>
      </c>
      <c r="E73" s="58" t="s">
        <v>1</v>
      </c>
      <c r="F73" s="59">
        <v>985</v>
      </c>
      <c r="G73" s="59">
        <v>698</v>
      </c>
    </row>
    <row r="74" spans="1:7" ht="12" customHeight="1">
      <c r="A74" s="61"/>
      <c r="B74" s="60"/>
      <c r="C74" s="59"/>
      <c r="D74" s="59"/>
      <c r="E74" s="76"/>
      <c r="F74" s="58"/>
      <c r="G74" s="76"/>
    </row>
    <row r="75" spans="1:7" s="68" customFormat="1" ht="12" customHeight="1">
      <c r="C75" s="184" t="s">
        <v>140</v>
      </c>
      <c r="D75" s="184"/>
      <c r="E75" s="184"/>
      <c r="F75" s="184"/>
      <c r="G75" s="184"/>
    </row>
    <row r="76" spans="1:7" ht="12" customHeight="1">
      <c r="A76" s="62"/>
      <c r="B76" s="60" t="s">
        <v>139</v>
      </c>
      <c r="C76" s="59">
        <v>316</v>
      </c>
      <c r="D76" s="59">
        <v>4418469</v>
      </c>
      <c r="E76" s="59">
        <v>655948</v>
      </c>
      <c r="F76" s="59">
        <v>2464079</v>
      </c>
      <c r="G76" s="59">
        <v>1298443</v>
      </c>
    </row>
    <row r="77" spans="1:7" ht="12" customHeight="1">
      <c r="A77" s="62"/>
      <c r="B77" s="60" t="s">
        <v>138</v>
      </c>
      <c r="C77" s="59"/>
      <c r="D77" s="59"/>
      <c r="E77" s="59"/>
      <c r="F77" s="59"/>
      <c r="G77" s="59"/>
    </row>
    <row r="78" spans="1:7" ht="33.9" customHeight="1">
      <c r="A78" s="61">
        <v>1</v>
      </c>
      <c r="B78" s="60" t="s">
        <v>137</v>
      </c>
      <c r="C78" s="58" t="s">
        <v>1</v>
      </c>
      <c r="D78" s="58" t="s">
        <v>1</v>
      </c>
      <c r="E78" s="58" t="s">
        <v>1</v>
      </c>
      <c r="F78" s="58" t="s">
        <v>1</v>
      </c>
      <c r="G78" s="58" t="s">
        <v>1</v>
      </c>
    </row>
    <row r="79" spans="1:7" ht="33.9" customHeight="1">
      <c r="A79" s="61">
        <v>2</v>
      </c>
      <c r="B79" s="60" t="s">
        <v>136</v>
      </c>
      <c r="C79" s="59">
        <v>4</v>
      </c>
      <c r="D79" s="59">
        <v>4655</v>
      </c>
      <c r="E79" s="59">
        <v>6</v>
      </c>
      <c r="F79" s="59">
        <v>3418</v>
      </c>
      <c r="G79" s="58">
        <v>1231</v>
      </c>
    </row>
    <row r="80" spans="1:7" ht="21.9" customHeight="1">
      <c r="A80" s="61">
        <v>3</v>
      </c>
      <c r="B80" s="60" t="s">
        <v>135</v>
      </c>
      <c r="C80" s="59">
        <v>3</v>
      </c>
      <c r="D80" s="59">
        <v>5955</v>
      </c>
      <c r="E80" s="58">
        <v>3</v>
      </c>
      <c r="F80" s="59">
        <v>4992</v>
      </c>
      <c r="G80" s="58">
        <v>960</v>
      </c>
    </row>
    <row r="81" spans="1:8" ht="12" customHeight="1">
      <c r="A81" s="62">
        <v>4</v>
      </c>
      <c r="B81" s="60" t="s">
        <v>134</v>
      </c>
      <c r="C81" s="59">
        <v>1</v>
      </c>
      <c r="D81" s="59">
        <v>70</v>
      </c>
      <c r="E81" s="58" t="s">
        <v>1</v>
      </c>
      <c r="F81" s="58" t="s">
        <v>1</v>
      </c>
      <c r="G81" s="59">
        <v>70</v>
      </c>
    </row>
    <row r="82" spans="1:8" ht="21.9" customHeight="1">
      <c r="A82" s="61">
        <v>5</v>
      </c>
      <c r="B82" s="60" t="s">
        <v>133</v>
      </c>
      <c r="C82" s="59">
        <v>2</v>
      </c>
      <c r="D82" s="59">
        <v>106</v>
      </c>
      <c r="E82" s="58" t="s">
        <v>1</v>
      </c>
      <c r="F82" s="59">
        <v>106</v>
      </c>
      <c r="G82" s="58" t="s">
        <v>1</v>
      </c>
    </row>
    <row r="83" spans="1:8" ht="12" customHeight="1">
      <c r="A83" s="62">
        <v>6</v>
      </c>
      <c r="B83" s="60" t="s">
        <v>132</v>
      </c>
      <c r="C83" s="59">
        <v>6</v>
      </c>
      <c r="D83" s="59">
        <v>3545</v>
      </c>
      <c r="E83" s="59">
        <v>989</v>
      </c>
      <c r="F83" s="58">
        <v>2557</v>
      </c>
      <c r="G83" s="58" t="s">
        <v>1</v>
      </c>
    </row>
    <row r="84" spans="1:8" ht="12" customHeight="1">
      <c r="A84" s="62">
        <v>7</v>
      </c>
      <c r="B84" s="60" t="s">
        <v>131</v>
      </c>
      <c r="C84" s="59">
        <v>6</v>
      </c>
      <c r="D84" s="59">
        <v>1157</v>
      </c>
      <c r="E84" s="59">
        <v>594</v>
      </c>
      <c r="F84" s="59">
        <v>563</v>
      </c>
      <c r="G84" s="58" t="s">
        <v>1</v>
      </c>
      <c r="H84" s="130"/>
    </row>
    <row r="85" spans="1:8" ht="45.9" customHeight="1">
      <c r="A85" s="61">
        <v>8</v>
      </c>
      <c r="B85" s="60" t="s">
        <v>130</v>
      </c>
      <c r="C85" s="59">
        <v>8</v>
      </c>
      <c r="D85" s="59">
        <v>696</v>
      </c>
      <c r="E85" s="59">
        <v>361</v>
      </c>
      <c r="F85" s="59">
        <v>3</v>
      </c>
      <c r="G85" s="59">
        <v>332</v>
      </c>
    </row>
    <row r="86" spans="1:8" ht="12" customHeight="1">
      <c r="A86" s="62">
        <v>9</v>
      </c>
      <c r="B86" s="60" t="s">
        <v>129</v>
      </c>
      <c r="C86" s="59">
        <v>2</v>
      </c>
      <c r="D86" s="59">
        <v>6</v>
      </c>
      <c r="E86" s="59">
        <v>1</v>
      </c>
      <c r="F86" s="59">
        <v>5</v>
      </c>
      <c r="G86" s="59" t="s">
        <v>1</v>
      </c>
    </row>
    <row r="87" spans="1:8" ht="12" customHeight="1">
      <c r="A87" s="62">
        <v>10</v>
      </c>
      <c r="B87" s="60" t="s">
        <v>128</v>
      </c>
      <c r="C87" s="59">
        <v>11</v>
      </c>
      <c r="D87" s="59">
        <v>309538</v>
      </c>
      <c r="E87" s="59">
        <v>21177</v>
      </c>
      <c r="F87" s="59">
        <v>219683</v>
      </c>
      <c r="G87" s="59">
        <v>68678</v>
      </c>
    </row>
    <row r="88" spans="1:8" ht="33.9" customHeight="1">
      <c r="A88" s="61">
        <v>11</v>
      </c>
      <c r="B88" s="60" t="s">
        <v>127</v>
      </c>
      <c r="C88" s="59">
        <v>3</v>
      </c>
      <c r="D88" s="59">
        <v>1563</v>
      </c>
      <c r="E88" s="59">
        <v>1563</v>
      </c>
      <c r="F88" s="58" t="s">
        <v>1</v>
      </c>
      <c r="G88" s="58" t="s">
        <v>1</v>
      </c>
    </row>
    <row r="89" spans="1:8" ht="33.9" customHeight="1">
      <c r="A89" s="61">
        <v>12</v>
      </c>
      <c r="B89" s="60" t="s">
        <v>126</v>
      </c>
      <c r="C89" s="59">
        <v>5</v>
      </c>
      <c r="D89" s="59">
        <v>6203</v>
      </c>
      <c r="E89" s="59">
        <v>652</v>
      </c>
      <c r="F89" s="59">
        <v>112</v>
      </c>
      <c r="G89" s="59">
        <v>5439</v>
      </c>
    </row>
    <row r="90" spans="1:8" ht="33.9" customHeight="1">
      <c r="A90" s="61">
        <v>13</v>
      </c>
      <c r="B90" s="60" t="s">
        <v>125</v>
      </c>
      <c r="C90" s="59">
        <v>67</v>
      </c>
      <c r="D90" s="59">
        <v>1507</v>
      </c>
      <c r="E90" s="59">
        <v>44</v>
      </c>
      <c r="F90" s="59">
        <v>1444</v>
      </c>
      <c r="G90" s="59">
        <v>20</v>
      </c>
    </row>
    <row r="91" spans="1:8" ht="21.9" customHeight="1">
      <c r="A91" s="61">
        <v>14</v>
      </c>
      <c r="B91" s="60" t="s">
        <v>124</v>
      </c>
      <c r="C91" s="59">
        <v>10</v>
      </c>
      <c r="D91" s="59">
        <v>715</v>
      </c>
      <c r="E91" s="59">
        <v>317</v>
      </c>
      <c r="F91" s="59">
        <v>398</v>
      </c>
      <c r="G91" s="59">
        <v>1</v>
      </c>
    </row>
    <row r="92" spans="1:8" ht="21.9" customHeight="1">
      <c r="A92" s="61">
        <v>15</v>
      </c>
      <c r="B92" s="60" t="s">
        <v>123</v>
      </c>
      <c r="C92" s="59">
        <v>48</v>
      </c>
      <c r="D92" s="59">
        <v>24715</v>
      </c>
      <c r="E92" s="59">
        <v>822</v>
      </c>
      <c r="F92" s="59">
        <v>23410</v>
      </c>
      <c r="G92" s="59">
        <v>484</v>
      </c>
    </row>
    <row r="93" spans="1:8" ht="12" customHeight="1">
      <c r="A93" s="62">
        <v>16</v>
      </c>
      <c r="B93" s="60" t="s">
        <v>122</v>
      </c>
      <c r="C93" s="59">
        <v>82</v>
      </c>
      <c r="D93" s="59">
        <v>24605</v>
      </c>
      <c r="E93" s="59">
        <v>2477</v>
      </c>
      <c r="F93" s="59">
        <v>19276</v>
      </c>
      <c r="G93" s="59">
        <v>2852</v>
      </c>
    </row>
    <row r="94" spans="1:8" ht="21.9" customHeight="1">
      <c r="A94" s="61">
        <v>17</v>
      </c>
      <c r="B94" s="60" t="s">
        <v>121</v>
      </c>
      <c r="C94" s="59">
        <v>53</v>
      </c>
      <c r="D94" s="59">
        <v>370810</v>
      </c>
      <c r="E94" s="59">
        <v>27948</v>
      </c>
      <c r="F94" s="59">
        <v>236270</v>
      </c>
      <c r="G94" s="59">
        <v>106593</v>
      </c>
    </row>
    <row r="95" spans="1:8" ht="45.9" customHeight="1">
      <c r="A95" s="61">
        <v>18</v>
      </c>
      <c r="B95" s="60" t="s">
        <v>120</v>
      </c>
      <c r="C95" s="59">
        <v>1</v>
      </c>
      <c r="D95" s="59">
        <v>60</v>
      </c>
      <c r="E95" s="58">
        <v>60</v>
      </c>
      <c r="F95" s="58" t="s">
        <v>1</v>
      </c>
      <c r="G95" s="58" t="s">
        <v>1</v>
      </c>
    </row>
    <row r="96" spans="1:8" ht="45.9" customHeight="1">
      <c r="A96" s="61">
        <v>19</v>
      </c>
      <c r="B96" s="60" t="s">
        <v>119</v>
      </c>
      <c r="C96" s="59">
        <v>230</v>
      </c>
      <c r="D96" s="59">
        <v>3600303</v>
      </c>
      <c r="E96" s="59">
        <v>598802</v>
      </c>
      <c r="F96" s="58">
        <v>1894918</v>
      </c>
      <c r="G96" s="58">
        <v>1106583</v>
      </c>
    </row>
    <row r="97" spans="1:7" ht="33.9" customHeight="1">
      <c r="A97" s="61">
        <v>20</v>
      </c>
      <c r="B97" s="60" t="s">
        <v>118</v>
      </c>
      <c r="C97" s="59">
        <v>30</v>
      </c>
      <c r="D97" s="59">
        <v>62258</v>
      </c>
      <c r="E97" s="59">
        <v>133</v>
      </c>
      <c r="F97" s="59">
        <v>56925</v>
      </c>
      <c r="G97" s="59">
        <v>5201</v>
      </c>
    </row>
    <row r="98" spans="1:7" ht="12" customHeight="1">
      <c r="A98" s="13" t="s">
        <v>5</v>
      </c>
    </row>
    <row r="99" spans="1:7" ht="12" customHeight="1">
      <c r="A99" s="57" t="s">
        <v>117</v>
      </c>
      <c r="B99" s="60"/>
      <c r="C99" s="59"/>
      <c r="D99" s="59"/>
      <c r="E99" s="59"/>
      <c r="F99" s="58"/>
      <c r="G99" s="58"/>
    </row>
    <row r="100" spans="1:7" ht="12" customHeight="1"/>
    <row r="101" spans="1:7" ht="12" customHeight="1"/>
    <row r="102" spans="1:7" ht="12" customHeight="1"/>
    <row r="103" spans="1:7" ht="12" customHeight="1"/>
    <row r="104" spans="1:7" ht="12" customHeight="1"/>
  </sheetData>
  <mergeCells count="20">
    <mergeCell ref="C75:G75"/>
    <mergeCell ref="C41:G41"/>
    <mergeCell ref="C46:G46"/>
    <mergeCell ref="C51:G51"/>
    <mergeCell ref="C56:G56"/>
    <mergeCell ref="C62:G62"/>
    <mergeCell ref="C69:G69"/>
    <mergeCell ref="C35:G35"/>
    <mergeCell ref="A1:G1"/>
    <mergeCell ref="A2:G3"/>
    <mergeCell ref="A4:B6"/>
    <mergeCell ref="C4:C5"/>
    <mergeCell ref="D4:D5"/>
    <mergeCell ref="E4:G4"/>
    <mergeCell ref="D6:G6"/>
    <mergeCell ref="C8:G8"/>
    <mergeCell ref="C13:G13"/>
    <mergeCell ref="C18:G18"/>
    <mergeCell ref="C24:G24"/>
    <mergeCell ref="C30:G30"/>
  </mergeCells>
  <hyperlinks>
    <hyperlink ref="A2:G3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14 –  Brandenburg  &amp;G</oddFooter>
  </headerFooter>
  <rowBreaks count="1" manualBreakCount="1">
    <brk id="7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8"/>
  <sheetViews>
    <sheetView zoomScaleNormal="100" workbookViewId="0">
      <pane ySplit="6" topLeftCell="A7" activePane="bottomLeft" state="frozen"/>
      <selection activeCell="I7" sqref="I7"/>
      <selection pane="bottomLeft" sqref="A1:G1"/>
    </sheetView>
  </sheetViews>
  <sheetFormatPr baseColWidth="10" defaultColWidth="11.44140625" defaultRowHeight="13.2"/>
  <cols>
    <col min="1" max="1" width="5.6640625" style="56" customWidth="1"/>
    <col min="2" max="2" width="39.6640625" style="56" customWidth="1"/>
    <col min="3" max="3" width="6.6640625" style="56" customWidth="1"/>
    <col min="4" max="7" width="9.6640625" style="56" customWidth="1"/>
    <col min="8" max="256" width="11.44140625" style="56"/>
    <col min="257" max="257" width="5.6640625" style="56" customWidth="1"/>
    <col min="258" max="258" width="39.6640625" style="56" customWidth="1"/>
    <col min="259" max="259" width="6.6640625" style="56" customWidth="1"/>
    <col min="260" max="263" width="9.6640625" style="56" customWidth="1"/>
    <col min="264" max="512" width="11.44140625" style="56"/>
    <col min="513" max="513" width="5.6640625" style="56" customWidth="1"/>
    <col min="514" max="514" width="39.6640625" style="56" customWidth="1"/>
    <col min="515" max="515" width="6.6640625" style="56" customWidth="1"/>
    <col min="516" max="519" width="9.6640625" style="56" customWidth="1"/>
    <col min="520" max="768" width="11.44140625" style="56"/>
    <col min="769" max="769" width="5.6640625" style="56" customWidth="1"/>
    <col min="770" max="770" width="39.6640625" style="56" customWidth="1"/>
    <col min="771" max="771" width="6.6640625" style="56" customWidth="1"/>
    <col min="772" max="775" width="9.6640625" style="56" customWidth="1"/>
    <col min="776" max="1024" width="11.44140625" style="56"/>
    <col min="1025" max="1025" width="5.6640625" style="56" customWidth="1"/>
    <col min="1026" max="1026" width="39.6640625" style="56" customWidth="1"/>
    <col min="1027" max="1027" width="6.6640625" style="56" customWidth="1"/>
    <col min="1028" max="1031" width="9.6640625" style="56" customWidth="1"/>
    <col min="1032" max="1280" width="11.44140625" style="56"/>
    <col min="1281" max="1281" width="5.6640625" style="56" customWidth="1"/>
    <col min="1282" max="1282" width="39.6640625" style="56" customWidth="1"/>
    <col min="1283" max="1283" width="6.6640625" style="56" customWidth="1"/>
    <col min="1284" max="1287" width="9.6640625" style="56" customWidth="1"/>
    <col min="1288" max="1536" width="11.44140625" style="56"/>
    <col min="1537" max="1537" width="5.6640625" style="56" customWidth="1"/>
    <col min="1538" max="1538" width="39.6640625" style="56" customWidth="1"/>
    <col min="1539" max="1539" width="6.6640625" style="56" customWidth="1"/>
    <col min="1540" max="1543" width="9.6640625" style="56" customWidth="1"/>
    <col min="1544" max="1792" width="11.44140625" style="56"/>
    <col min="1793" max="1793" width="5.6640625" style="56" customWidth="1"/>
    <col min="1794" max="1794" width="39.6640625" style="56" customWidth="1"/>
    <col min="1795" max="1795" width="6.6640625" style="56" customWidth="1"/>
    <col min="1796" max="1799" width="9.6640625" style="56" customWidth="1"/>
    <col min="1800" max="2048" width="11.44140625" style="56"/>
    <col min="2049" max="2049" width="5.6640625" style="56" customWidth="1"/>
    <col min="2050" max="2050" width="39.6640625" style="56" customWidth="1"/>
    <col min="2051" max="2051" width="6.6640625" style="56" customWidth="1"/>
    <col min="2052" max="2055" width="9.6640625" style="56" customWidth="1"/>
    <col min="2056" max="2304" width="11.44140625" style="56"/>
    <col min="2305" max="2305" width="5.6640625" style="56" customWidth="1"/>
    <col min="2306" max="2306" width="39.6640625" style="56" customWidth="1"/>
    <col min="2307" max="2307" width="6.6640625" style="56" customWidth="1"/>
    <col min="2308" max="2311" width="9.6640625" style="56" customWidth="1"/>
    <col min="2312" max="2560" width="11.44140625" style="56"/>
    <col min="2561" max="2561" width="5.6640625" style="56" customWidth="1"/>
    <col min="2562" max="2562" width="39.6640625" style="56" customWidth="1"/>
    <col min="2563" max="2563" width="6.6640625" style="56" customWidth="1"/>
    <col min="2564" max="2567" width="9.6640625" style="56" customWidth="1"/>
    <col min="2568" max="2816" width="11.44140625" style="56"/>
    <col min="2817" max="2817" width="5.6640625" style="56" customWidth="1"/>
    <col min="2818" max="2818" width="39.6640625" style="56" customWidth="1"/>
    <col min="2819" max="2819" width="6.6640625" style="56" customWidth="1"/>
    <col min="2820" max="2823" width="9.6640625" style="56" customWidth="1"/>
    <col min="2824" max="3072" width="11.44140625" style="56"/>
    <col min="3073" max="3073" width="5.6640625" style="56" customWidth="1"/>
    <col min="3074" max="3074" width="39.6640625" style="56" customWidth="1"/>
    <col min="3075" max="3075" width="6.6640625" style="56" customWidth="1"/>
    <col min="3076" max="3079" width="9.6640625" style="56" customWidth="1"/>
    <col min="3080" max="3328" width="11.44140625" style="56"/>
    <col min="3329" max="3329" width="5.6640625" style="56" customWidth="1"/>
    <col min="3330" max="3330" width="39.6640625" style="56" customWidth="1"/>
    <col min="3331" max="3331" width="6.6640625" style="56" customWidth="1"/>
    <col min="3332" max="3335" width="9.6640625" style="56" customWidth="1"/>
    <col min="3336" max="3584" width="11.44140625" style="56"/>
    <col min="3585" max="3585" width="5.6640625" style="56" customWidth="1"/>
    <col min="3586" max="3586" width="39.6640625" style="56" customWidth="1"/>
    <col min="3587" max="3587" width="6.6640625" style="56" customWidth="1"/>
    <col min="3588" max="3591" width="9.6640625" style="56" customWidth="1"/>
    <col min="3592" max="3840" width="11.44140625" style="56"/>
    <col min="3841" max="3841" width="5.6640625" style="56" customWidth="1"/>
    <col min="3842" max="3842" width="39.6640625" style="56" customWidth="1"/>
    <col min="3843" max="3843" width="6.6640625" style="56" customWidth="1"/>
    <col min="3844" max="3847" width="9.6640625" style="56" customWidth="1"/>
    <col min="3848" max="4096" width="11.44140625" style="56"/>
    <col min="4097" max="4097" width="5.6640625" style="56" customWidth="1"/>
    <col min="4098" max="4098" width="39.6640625" style="56" customWidth="1"/>
    <col min="4099" max="4099" width="6.6640625" style="56" customWidth="1"/>
    <col min="4100" max="4103" width="9.6640625" style="56" customWidth="1"/>
    <col min="4104" max="4352" width="11.44140625" style="56"/>
    <col min="4353" max="4353" width="5.6640625" style="56" customWidth="1"/>
    <col min="4354" max="4354" width="39.6640625" style="56" customWidth="1"/>
    <col min="4355" max="4355" width="6.6640625" style="56" customWidth="1"/>
    <col min="4356" max="4359" width="9.6640625" style="56" customWidth="1"/>
    <col min="4360" max="4608" width="11.44140625" style="56"/>
    <col min="4609" max="4609" width="5.6640625" style="56" customWidth="1"/>
    <col min="4610" max="4610" width="39.6640625" style="56" customWidth="1"/>
    <col min="4611" max="4611" width="6.6640625" style="56" customWidth="1"/>
    <col min="4612" max="4615" width="9.6640625" style="56" customWidth="1"/>
    <col min="4616" max="4864" width="11.44140625" style="56"/>
    <col min="4865" max="4865" width="5.6640625" style="56" customWidth="1"/>
    <col min="4866" max="4866" width="39.6640625" style="56" customWidth="1"/>
    <col min="4867" max="4867" width="6.6640625" style="56" customWidth="1"/>
    <col min="4868" max="4871" width="9.6640625" style="56" customWidth="1"/>
    <col min="4872" max="5120" width="11.44140625" style="56"/>
    <col min="5121" max="5121" width="5.6640625" style="56" customWidth="1"/>
    <col min="5122" max="5122" width="39.6640625" style="56" customWidth="1"/>
    <col min="5123" max="5123" width="6.6640625" style="56" customWidth="1"/>
    <col min="5124" max="5127" width="9.6640625" style="56" customWidth="1"/>
    <col min="5128" max="5376" width="11.44140625" style="56"/>
    <col min="5377" max="5377" width="5.6640625" style="56" customWidth="1"/>
    <col min="5378" max="5378" width="39.6640625" style="56" customWidth="1"/>
    <col min="5379" max="5379" width="6.6640625" style="56" customWidth="1"/>
    <col min="5380" max="5383" width="9.6640625" style="56" customWidth="1"/>
    <col min="5384" max="5632" width="11.44140625" style="56"/>
    <col min="5633" max="5633" width="5.6640625" style="56" customWidth="1"/>
    <col min="5634" max="5634" width="39.6640625" style="56" customWidth="1"/>
    <col min="5635" max="5635" width="6.6640625" style="56" customWidth="1"/>
    <col min="5636" max="5639" width="9.6640625" style="56" customWidth="1"/>
    <col min="5640" max="5888" width="11.44140625" style="56"/>
    <col min="5889" max="5889" width="5.6640625" style="56" customWidth="1"/>
    <col min="5890" max="5890" width="39.6640625" style="56" customWidth="1"/>
    <col min="5891" max="5891" width="6.6640625" style="56" customWidth="1"/>
    <col min="5892" max="5895" width="9.6640625" style="56" customWidth="1"/>
    <col min="5896" max="6144" width="11.44140625" style="56"/>
    <col min="6145" max="6145" width="5.6640625" style="56" customWidth="1"/>
    <col min="6146" max="6146" width="39.6640625" style="56" customWidth="1"/>
    <col min="6147" max="6147" width="6.6640625" style="56" customWidth="1"/>
    <col min="6148" max="6151" width="9.6640625" style="56" customWidth="1"/>
    <col min="6152" max="6400" width="11.44140625" style="56"/>
    <col min="6401" max="6401" width="5.6640625" style="56" customWidth="1"/>
    <col min="6402" max="6402" width="39.6640625" style="56" customWidth="1"/>
    <col min="6403" max="6403" width="6.6640625" style="56" customWidth="1"/>
    <col min="6404" max="6407" width="9.6640625" style="56" customWidth="1"/>
    <col min="6408" max="6656" width="11.44140625" style="56"/>
    <col min="6657" max="6657" width="5.6640625" style="56" customWidth="1"/>
    <col min="6658" max="6658" width="39.6640625" style="56" customWidth="1"/>
    <col min="6659" max="6659" width="6.6640625" style="56" customWidth="1"/>
    <col min="6660" max="6663" width="9.6640625" style="56" customWidth="1"/>
    <col min="6664" max="6912" width="11.44140625" style="56"/>
    <col min="6913" max="6913" width="5.6640625" style="56" customWidth="1"/>
    <col min="6914" max="6914" width="39.6640625" style="56" customWidth="1"/>
    <col min="6915" max="6915" width="6.6640625" style="56" customWidth="1"/>
    <col min="6916" max="6919" width="9.6640625" style="56" customWidth="1"/>
    <col min="6920" max="7168" width="11.44140625" style="56"/>
    <col min="7169" max="7169" width="5.6640625" style="56" customWidth="1"/>
    <col min="7170" max="7170" width="39.6640625" style="56" customWidth="1"/>
    <col min="7171" max="7171" width="6.6640625" style="56" customWidth="1"/>
    <col min="7172" max="7175" width="9.6640625" style="56" customWidth="1"/>
    <col min="7176" max="7424" width="11.44140625" style="56"/>
    <col min="7425" max="7425" width="5.6640625" style="56" customWidth="1"/>
    <col min="7426" max="7426" width="39.6640625" style="56" customWidth="1"/>
    <col min="7427" max="7427" width="6.6640625" style="56" customWidth="1"/>
    <col min="7428" max="7431" width="9.6640625" style="56" customWidth="1"/>
    <col min="7432" max="7680" width="11.44140625" style="56"/>
    <col min="7681" max="7681" width="5.6640625" style="56" customWidth="1"/>
    <col min="7682" max="7682" width="39.6640625" style="56" customWidth="1"/>
    <col min="7683" max="7683" width="6.6640625" style="56" customWidth="1"/>
    <col min="7684" max="7687" width="9.6640625" style="56" customWidth="1"/>
    <col min="7688" max="7936" width="11.44140625" style="56"/>
    <col min="7937" max="7937" width="5.6640625" style="56" customWidth="1"/>
    <col min="7938" max="7938" width="39.6640625" style="56" customWidth="1"/>
    <col min="7939" max="7939" width="6.6640625" style="56" customWidth="1"/>
    <col min="7940" max="7943" width="9.6640625" style="56" customWidth="1"/>
    <col min="7944" max="8192" width="11.44140625" style="56"/>
    <col min="8193" max="8193" width="5.6640625" style="56" customWidth="1"/>
    <col min="8194" max="8194" width="39.6640625" style="56" customWidth="1"/>
    <col min="8195" max="8195" width="6.6640625" style="56" customWidth="1"/>
    <col min="8196" max="8199" width="9.6640625" style="56" customWidth="1"/>
    <col min="8200" max="8448" width="11.44140625" style="56"/>
    <col min="8449" max="8449" width="5.6640625" style="56" customWidth="1"/>
    <col min="8450" max="8450" width="39.6640625" style="56" customWidth="1"/>
    <col min="8451" max="8451" width="6.6640625" style="56" customWidth="1"/>
    <col min="8452" max="8455" width="9.6640625" style="56" customWidth="1"/>
    <col min="8456" max="8704" width="11.44140625" style="56"/>
    <col min="8705" max="8705" width="5.6640625" style="56" customWidth="1"/>
    <col min="8706" max="8706" width="39.6640625" style="56" customWidth="1"/>
    <col min="8707" max="8707" width="6.6640625" style="56" customWidth="1"/>
    <col min="8708" max="8711" width="9.6640625" style="56" customWidth="1"/>
    <col min="8712" max="8960" width="11.44140625" style="56"/>
    <col min="8961" max="8961" width="5.6640625" style="56" customWidth="1"/>
    <col min="8962" max="8962" width="39.6640625" style="56" customWidth="1"/>
    <col min="8963" max="8963" width="6.6640625" style="56" customWidth="1"/>
    <col min="8964" max="8967" width="9.6640625" style="56" customWidth="1"/>
    <col min="8968" max="9216" width="11.44140625" style="56"/>
    <col min="9217" max="9217" width="5.6640625" style="56" customWidth="1"/>
    <col min="9218" max="9218" width="39.6640625" style="56" customWidth="1"/>
    <col min="9219" max="9219" width="6.6640625" style="56" customWidth="1"/>
    <col min="9220" max="9223" width="9.6640625" style="56" customWidth="1"/>
    <col min="9224" max="9472" width="11.44140625" style="56"/>
    <col min="9473" max="9473" width="5.6640625" style="56" customWidth="1"/>
    <col min="9474" max="9474" width="39.6640625" style="56" customWidth="1"/>
    <col min="9475" max="9475" width="6.6640625" style="56" customWidth="1"/>
    <col min="9476" max="9479" width="9.6640625" style="56" customWidth="1"/>
    <col min="9480" max="9728" width="11.44140625" style="56"/>
    <col min="9729" max="9729" width="5.6640625" style="56" customWidth="1"/>
    <col min="9730" max="9730" width="39.6640625" style="56" customWidth="1"/>
    <col min="9731" max="9731" width="6.6640625" style="56" customWidth="1"/>
    <col min="9732" max="9735" width="9.6640625" style="56" customWidth="1"/>
    <col min="9736" max="9984" width="11.44140625" style="56"/>
    <col min="9985" max="9985" width="5.6640625" style="56" customWidth="1"/>
    <col min="9986" max="9986" width="39.6640625" style="56" customWidth="1"/>
    <col min="9987" max="9987" width="6.6640625" style="56" customWidth="1"/>
    <col min="9988" max="9991" width="9.6640625" style="56" customWidth="1"/>
    <col min="9992" max="10240" width="11.44140625" style="56"/>
    <col min="10241" max="10241" width="5.6640625" style="56" customWidth="1"/>
    <col min="10242" max="10242" width="39.6640625" style="56" customWidth="1"/>
    <col min="10243" max="10243" width="6.6640625" style="56" customWidth="1"/>
    <col min="10244" max="10247" width="9.6640625" style="56" customWidth="1"/>
    <col min="10248" max="10496" width="11.44140625" style="56"/>
    <col min="10497" max="10497" width="5.6640625" style="56" customWidth="1"/>
    <col min="10498" max="10498" width="39.6640625" style="56" customWidth="1"/>
    <col min="10499" max="10499" width="6.6640625" style="56" customWidth="1"/>
    <col min="10500" max="10503" width="9.6640625" style="56" customWidth="1"/>
    <col min="10504" max="10752" width="11.44140625" style="56"/>
    <col min="10753" max="10753" width="5.6640625" style="56" customWidth="1"/>
    <col min="10754" max="10754" width="39.6640625" style="56" customWidth="1"/>
    <col min="10755" max="10755" width="6.6640625" style="56" customWidth="1"/>
    <col min="10756" max="10759" width="9.6640625" style="56" customWidth="1"/>
    <col min="10760" max="11008" width="11.44140625" style="56"/>
    <col min="11009" max="11009" width="5.6640625" style="56" customWidth="1"/>
    <col min="11010" max="11010" width="39.6640625" style="56" customWidth="1"/>
    <col min="11011" max="11011" width="6.6640625" style="56" customWidth="1"/>
    <col min="11012" max="11015" width="9.6640625" style="56" customWidth="1"/>
    <col min="11016" max="11264" width="11.44140625" style="56"/>
    <col min="11265" max="11265" width="5.6640625" style="56" customWidth="1"/>
    <col min="11266" max="11266" width="39.6640625" style="56" customWidth="1"/>
    <col min="11267" max="11267" width="6.6640625" style="56" customWidth="1"/>
    <col min="11268" max="11271" width="9.6640625" style="56" customWidth="1"/>
    <col min="11272" max="11520" width="11.44140625" style="56"/>
    <col min="11521" max="11521" width="5.6640625" style="56" customWidth="1"/>
    <col min="11522" max="11522" width="39.6640625" style="56" customWidth="1"/>
    <col min="11523" max="11523" width="6.6640625" style="56" customWidth="1"/>
    <col min="11524" max="11527" width="9.6640625" style="56" customWidth="1"/>
    <col min="11528" max="11776" width="11.44140625" style="56"/>
    <col min="11777" max="11777" width="5.6640625" style="56" customWidth="1"/>
    <col min="11778" max="11778" width="39.6640625" style="56" customWidth="1"/>
    <col min="11779" max="11779" width="6.6640625" style="56" customWidth="1"/>
    <col min="11780" max="11783" width="9.6640625" style="56" customWidth="1"/>
    <col min="11784" max="12032" width="11.44140625" style="56"/>
    <col min="12033" max="12033" width="5.6640625" style="56" customWidth="1"/>
    <col min="12034" max="12034" width="39.6640625" style="56" customWidth="1"/>
    <col min="12035" max="12035" width="6.6640625" style="56" customWidth="1"/>
    <col min="12036" max="12039" width="9.6640625" style="56" customWidth="1"/>
    <col min="12040" max="12288" width="11.44140625" style="56"/>
    <col min="12289" max="12289" width="5.6640625" style="56" customWidth="1"/>
    <col min="12290" max="12290" width="39.6640625" style="56" customWidth="1"/>
    <col min="12291" max="12291" width="6.6640625" style="56" customWidth="1"/>
    <col min="12292" max="12295" width="9.6640625" style="56" customWidth="1"/>
    <col min="12296" max="12544" width="11.44140625" style="56"/>
    <col min="12545" max="12545" width="5.6640625" style="56" customWidth="1"/>
    <col min="12546" max="12546" width="39.6640625" style="56" customWidth="1"/>
    <col min="12547" max="12547" width="6.6640625" style="56" customWidth="1"/>
    <col min="12548" max="12551" width="9.6640625" style="56" customWidth="1"/>
    <col min="12552" max="12800" width="11.44140625" style="56"/>
    <col min="12801" max="12801" width="5.6640625" style="56" customWidth="1"/>
    <col min="12802" max="12802" width="39.6640625" style="56" customWidth="1"/>
    <col min="12803" max="12803" width="6.6640625" style="56" customWidth="1"/>
    <col min="12804" max="12807" width="9.6640625" style="56" customWidth="1"/>
    <col min="12808" max="13056" width="11.44140625" style="56"/>
    <col min="13057" max="13057" width="5.6640625" style="56" customWidth="1"/>
    <col min="13058" max="13058" width="39.6640625" style="56" customWidth="1"/>
    <col min="13059" max="13059" width="6.6640625" style="56" customWidth="1"/>
    <col min="13060" max="13063" width="9.6640625" style="56" customWidth="1"/>
    <col min="13064" max="13312" width="11.44140625" style="56"/>
    <col min="13313" max="13313" width="5.6640625" style="56" customWidth="1"/>
    <col min="13314" max="13314" width="39.6640625" style="56" customWidth="1"/>
    <col min="13315" max="13315" width="6.6640625" style="56" customWidth="1"/>
    <col min="13316" max="13319" width="9.6640625" style="56" customWidth="1"/>
    <col min="13320" max="13568" width="11.44140625" style="56"/>
    <col min="13569" max="13569" width="5.6640625" style="56" customWidth="1"/>
    <col min="13570" max="13570" width="39.6640625" style="56" customWidth="1"/>
    <col min="13571" max="13571" width="6.6640625" style="56" customWidth="1"/>
    <col min="13572" max="13575" width="9.6640625" style="56" customWidth="1"/>
    <col min="13576" max="13824" width="11.44140625" style="56"/>
    <col min="13825" max="13825" width="5.6640625" style="56" customWidth="1"/>
    <col min="13826" max="13826" width="39.6640625" style="56" customWidth="1"/>
    <col min="13827" max="13827" width="6.6640625" style="56" customWidth="1"/>
    <col min="13828" max="13831" width="9.6640625" style="56" customWidth="1"/>
    <col min="13832" max="14080" width="11.44140625" style="56"/>
    <col min="14081" max="14081" width="5.6640625" style="56" customWidth="1"/>
    <col min="14082" max="14082" width="39.6640625" style="56" customWidth="1"/>
    <col min="14083" max="14083" width="6.6640625" style="56" customWidth="1"/>
    <col min="14084" max="14087" width="9.6640625" style="56" customWidth="1"/>
    <col min="14088" max="14336" width="11.44140625" style="56"/>
    <col min="14337" max="14337" width="5.6640625" style="56" customWidth="1"/>
    <col min="14338" max="14338" width="39.6640625" style="56" customWidth="1"/>
    <col min="14339" max="14339" width="6.6640625" style="56" customWidth="1"/>
    <col min="14340" max="14343" width="9.6640625" style="56" customWidth="1"/>
    <col min="14344" max="14592" width="11.44140625" style="56"/>
    <col min="14593" max="14593" width="5.6640625" style="56" customWidth="1"/>
    <col min="14594" max="14594" width="39.6640625" style="56" customWidth="1"/>
    <col min="14595" max="14595" width="6.6640625" style="56" customWidth="1"/>
    <col min="14596" max="14599" width="9.6640625" style="56" customWidth="1"/>
    <col min="14600" max="14848" width="11.44140625" style="56"/>
    <col min="14849" max="14849" width="5.6640625" style="56" customWidth="1"/>
    <col min="14850" max="14850" width="39.6640625" style="56" customWidth="1"/>
    <col min="14851" max="14851" width="6.6640625" style="56" customWidth="1"/>
    <col min="14852" max="14855" width="9.6640625" style="56" customWidth="1"/>
    <col min="14856" max="15104" width="11.44140625" style="56"/>
    <col min="15105" max="15105" width="5.6640625" style="56" customWidth="1"/>
    <col min="15106" max="15106" width="39.6640625" style="56" customWidth="1"/>
    <col min="15107" max="15107" width="6.6640625" style="56" customWidth="1"/>
    <col min="15108" max="15111" width="9.6640625" style="56" customWidth="1"/>
    <col min="15112" max="15360" width="11.44140625" style="56"/>
    <col min="15361" max="15361" width="5.6640625" style="56" customWidth="1"/>
    <col min="15362" max="15362" width="39.6640625" style="56" customWidth="1"/>
    <col min="15363" max="15363" width="6.6640625" style="56" customWidth="1"/>
    <col min="15364" max="15367" width="9.6640625" style="56" customWidth="1"/>
    <col min="15368" max="15616" width="11.44140625" style="56"/>
    <col min="15617" max="15617" width="5.6640625" style="56" customWidth="1"/>
    <col min="15618" max="15618" width="39.6640625" style="56" customWidth="1"/>
    <col min="15619" max="15619" width="6.6640625" style="56" customWidth="1"/>
    <col min="15620" max="15623" width="9.6640625" style="56" customWidth="1"/>
    <col min="15624" max="15872" width="11.44140625" style="56"/>
    <col min="15873" max="15873" width="5.6640625" style="56" customWidth="1"/>
    <col min="15874" max="15874" width="39.6640625" style="56" customWidth="1"/>
    <col min="15875" max="15875" width="6.6640625" style="56" customWidth="1"/>
    <col min="15876" max="15879" width="9.6640625" style="56" customWidth="1"/>
    <col min="15880" max="16128" width="11.44140625" style="56"/>
    <col min="16129" max="16129" width="5.6640625" style="56" customWidth="1"/>
    <col min="16130" max="16130" width="39.6640625" style="56" customWidth="1"/>
    <col min="16131" max="16131" width="6.6640625" style="56" customWidth="1"/>
    <col min="16132" max="16135" width="9.6640625" style="56" customWidth="1"/>
    <col min="16136" max="16384" width="11.44140625" style="56"/>
  </cols>
  <sheetData>
    <row r="1" spans="1:14" s="70" customFormat="1" ht="12" customHeight="1">
      <c r="A1" s="187" t="s">
        <v>174</v>
      </c>
      <c r="B1" s="187"/>
      <c r="C1" s="187"/>
      <c r="D1" s="187"/>
      <c r="E1" s="187"/>
      <c r="F1" s="187"/>
      <c r="G1" s="187"/>
    </row>
    <row r="2" spans="1:14" s="69" customFormat="1" ht="21.9" customHeight="1">
      <c r="A2" s="189" t="s">
        <v>446</v>
      </c>
      <c r="B2" s="196"/>
      <c r="C2" s="196"/>
      <c r="D2" s="196"/>
      <c r="E2" s="196"/>
      <c r="F2" s="196"/>
      <c r="G2" s="196"/>
    </row>
    <row r="3" spans="1:14" ht="12" customHeight="1">
      <c r="A3" s="197"/>
      <c r="B3" s="197"/>
      <c r="C3" s="197"/>
      <c r="D3" s="197"/>
      <c r="E3" s="197"/>
      <c r="F3" s="197"/>
      <c r="G3" s="197"/>
    </row>
    <row r="4" spans="1:14" ht="12" customHeight="1">
      <c r="A4" s="192" t="s">
        <v>173</v>
      </c>
      <c r="B4" s="193"/>
      <c r="C4" s="193" t="s">
        <v>172</v>
      </c>
      <c r="D4" s="193" t="s">
        <v>175</v>
      </c>
      <c r="E4" s="193" t="s">
        <v>170</v>
      </c>
      <c r="F4" s="193"/>
      <c r="G4" s="194"/>
    </row>
    <row r="5" spans="1:14" ht="45.9" customHeight="1">
      <c r="A5" s="192"/>
      <c r="B5" s="193"/>
      <c r="C5" s="193"/>
      <c r="D5" s="193"/>
      <c r="E5" s="71" t="s">
        <v>176</v>
      </c>
      <c r="F5" s="71" t="s">
        <v>177</v>
      </c>
      <c r="G5" s="72" t="s">
        <v>178</v>
      </c>
    </row>
    <row r="6" spans="1:14" ht="12" customHeight="1">
      <c r="A6" s="192"/>
      <c r="B6" s="193"/>
      <c r="C6" s="71" t="s">
        <v>3</v>
      </c>
      <c r="D6" s="193" t="s">
        <v>166</v>
      </c>
      <c r="E6" s="193"/>
      <c r="F6" s="193"/>
      <c r="G6" s="194"/>
    </row>
    <row r="7" spans="1:14" ht="12" customHeight="1">
      <c r="A7" s="74"/>
      <c r="B7" s="74"/>
      <c r="C7" s="66"/>
      <c r="D7" s="66"/>
      <c r="E7" s="66"/>
      <c r="F7" s="66"/>
      <c r="G7" s="66"/>
    </row>
    <row r="8" spans="1:14" s="68" customFormat="1" ht="12" customHeight="1">
      <c r="A8" s="66"/>
      <c r="B8" s="66"/>
      <c r="C8" s="184" t="s">
        <v>165</v>
      </c>
      <c r="D8" s="184"/>
      <c r="E8" s="184"/>
      <c r="F8" s="184"/>
      <c r="G8" s="184"/>
    </row>
    <row r="9" spans="1:14" ht="12" customHeight="1">
      <c r="A9" s="62"/>
      <c r="B9" s="60" t="s">
        <v>164</v>
      </c>
      <c r="C9" s="59">
        <v>5</v>
      </c>
      <c r="D9" s="59">
        <v>24502</v>
      </c>
      <c r="E9" s="59">
        <v>14329</v>
      </c>
      <c r="F9" s="59">
        <v>10173</v>
      </c>
      <c r="G9" s="58" t="s">
        <v>1</v>
      </c>
    </row>
    <row r="10" spans="1:14" ht="12" customHeight="1">
      <c r="A10" s="62"/>
      <c r="B10" s="60" t="s">
        <v>141</v>
      </c>
      <c r="C10" s="59"/>
      <c r="D10" s="59"/>
      <c r="E10" s="59"/>
      <c r="F10" s="59"/>
      <c r="G10" s="59"/>
    </row>
    <row r="11" spans="1:14" ht="45.9" customHeight="1">
      <c r="A11" s="61">
        <v>19</v>
      </c>
      <c r="B11" s="60" t="s">
        <v>119</v>
      </c>
      <c r="C11" s="59">
        <v>5</v>
      </c>
      <c r="D11" s="59">
        <v>24301</v>
      </c>
      <c r="E11" s="59">
        <v>14128</v>
      </c>
      <c r="F11" s="58">
        <v>10173</v>
      </c>
      <c r="G11" s="58" t="s">
        <v>1</v>
      </c>
    </row>
    <row r="12" spans="1:14" s="68" customFormat="1" ht="12" customHeight="1">
      <c r="A12" s="61"/>
      <c r="B12" s="60"/>
      <c r="C12" s="58"/>
      <c r="D12" s="58"/>
      <c r="E12" s="58"/>
      <c r="F12" s="58"/>
      <c r="G12" s="58"/>
    </row>
    <row r="13" spans="1:14" s="77" customFormat="1" ht="12" customHeight="1">
      <c r="A13" s="67"/>
      <c r="B13" s="66"/>
      <c r="C13" s="185" t="s">
        <v>163</v>
      </c>
      <c r="D13" s="186"/>
      <c r="E13" s="186"/>
      <c r="F13" s="186"/>
      <c r="G13" s="186"/>
    </row>
    <row r="14" spans="1:14" s="14" customFormat="1" ht="12" customHeight="1">
      <c r="A14" s="62"/>
      <c r="B14" s="60" t="s">
        <v>162</v>
      </c>
      <c r="C14" s="59">
        <v>5</v>
      </c>
      <c r="D14" s="59">
        <v>31149</v>
      </c>
      <c r="E14" s="59">
        <v>4648</v>
      </c>
      <c r="F14" s="59">
        <v>21814</v>
      </c>
      <c r="G14" s="59">
        <v>4687</v>
      </c>
      <c r="H14" s="130"/>
    </row>
    <row r="15" spans="1:14" s="14" customFormat="1" ht="12" customHeight="1">
      <c r="A15" s="62"/>
      <c r="B15" s="60" t="s">
        <v>141</v>
      </c>
      <c r="C15" s="59"/>
      <c r="D15" s="59"/>
      <c r="E15" s="59"/>
      <c r="F15" s="59"/>
      <c r="G15" s="59"/>
      <c r="H15" s="56"/>
      <c r="I15" s="13"/>
      <c r="J15" s="13"/>
      <c r="K15" s="13"/>
      <c r="L15" s="13"/>
      <c r="M15" s="13"/>
      <c r="N15" s="13"/>
    </row>
    <row r="16" spans="1:14" ht="21.9" customHeight="1">
      <c r="A16" s="61">
        <v>17</v>
      </c>
      <c r="B16" s="60" t="s">
        <v>121</v>
      </c>
      <c r="C16" s="59">
        <v>5</v>
      </c>
      <c r="D16" s="59">
        <v>27976</v>
      </c>
      <c r="E16" s="59">
        <v>1475</v>
      </c>
      <c r="F16" s="59">
        <v>21814</v>
      </c>
      <c r="G16" s="59">
        <v>4687</v>
      </c>
      <c r="H16" s="130"/>
    </row>
    <row r="17" spans="1:8" s="68" customFormat="1" ht="12" customHeight="1">
      <c r="A17" s="61"/>
      <c r="B17" s="60"/>
      <c r="C17" s="58"/>
      <c r="D17" s="58"/>
      <c r="E17" s="58"/>
      <c r="F17" s="58"/>
      <c r="G17" s="58"/>
    </row>
    <row r="18" spans="1:8" s="68" customFormat="1" ht="12" customHeight="1">
      <c r="C18" s="184" t="s">
        <v>161</v>
      </c>
      <c r="D18" s="184"/>
      <c r="E18" s="184"/>
      <c r="F18" s="184"/>
      <c r="G18" s="184"/>
    </row>
    <row r="19" spans="1:8" ht="12" customHeight="1">
      <c r="A19" s="62"/>
      <c r="B19" s="60" t="s">
        <v>160</v>
      </c>
      <c r="C19" s="59">
        <v>14</v>
      </c>
      <c r="D19" s="59">
        <v>210343</v>
      </c>
      <c r="E19" s="59">
        <v>23921</v>
      </c>
      <c r="F19" s="59">
        <v>80159</v>
      </c>
      <c r="G19" s="59">
        <v>106262</v>
      </c>
      <c r="H19" s="130"/>
    </row>
    <row r="20" spans="1:8" ht="12" customHeight="1">
      <c r="A20" s="62"/>
      <c r="B20" s="60" t="s">
        <v>141</v>
      </c>
      <c r="C20" s="59"/>
      <c r="D20" s="59"/>
      <c r="E20" s="59"/>
      <c r="F20" s="59"/>
      <c r="G20" s="59"/>
    </row>
    <row r="21" spans="1:8" ht="21.9" customHeight="1">
      <c r="A21" s="61">
        <v>17</v>
      </c>
      <c r="B21" s="60" t="s">
        <v>121</v>
      </c>
      <c r="C21" s="59">
        <v>3</v>
      </c>
      <c r="D21" s="59">
        <v>54307</v>
      </c>
      <c r="E21" s="59">
        <v>3615</v>
      </c>
      <c r="F21" s="59">
        <v>36680</v>
      </c>
      <c r="G21" s="59">
        <v>14012</v>
      </c>
    </row>
    <row r="22" spans="1:8" ht="45.9" customHeight="1">
      <c r="A22" s="61">
        <v>19</v>
      </c>
      <c r="B22" s="60" t="s">
        <v>119</v>
      </c>
      <c r="C22" s="59">
        <v>12</v>
      </c>
      <c r="D22" s="59">
        <v>154674</v>
      </c>
      <c r="E22" s="59">
        <v>19254</v>
      </c>
      <c r="F22" s="59">
        <v>43169</v>
      </c>
      <c r="G22" s="59">
        <v>92251</v>
      </c>
      <c r="H22" s="130"/>
    </row>
    <row r="23" spans="1:8" s="68" customFormat="1" ht="12" customHeight="1">
      <c r="A23" s="61"/>
      <c r="B23" s="60"/>
      <c r="C23" s="58"/>
      <c r="D23" s="58"/>
      <c r="E23" s="58"/>
      <c r="F23" s="58"/>
      <c r="G23" s="58"/>
    </row>
    <row r="24" spans="1:8" s="68" customFormat="1" ht="12" customHeight="1">
      <c r="C24" s="184" t="s">
        <v>159</v>
      </c>
      <c r="D24" s="184"/>
      <c r="E24" s="184"/>
      <c r="F24" s="184"/>
      <c r="G24" s="184"/>
    </row>
    <row r="25" spans="1:8" ht="12" customHeight="1">
      <c r="A25" s="62"/>
      <c r="B25" s="60" t="s">
        <v>158</v>
      </c>
      <c r="C25" s="59">
        <v>64</v>
      </c>
      <c r="D25" s="59">
        <v>18905</v>
      </c>
      <c r="E25" s="59">
        <v>23</v>
      </c>
      <c r="F25" s="59">
        <v>17829</v>
      </c>
      <c r="G25" s="59">
        <v>1053</v>
      </c>
    </row>
    <row r="26" spans="1:8" ht="12" customHeight="1">
      <c r="A26" s="62"/>
      <c r="B26" s="60" t="s">
        <v>141</v>
      </c>
      <c r="C26" s="59"/>
      <c r="D26" s="59"/>
      <c r="E26" s="59"/>
      <c r="F26" s="59"/>
      <c r="G26" s="59"/>
    </row>
    <row r="27" spans="1:8" ht="33.9" customHeight="1">
      <c r="A27" s="61">
        <v>13</v>
      </c>
      <c r="B27" s="60" t="s">
        <v>125</v>
      </c>
      <c r="C27" s="59">
        <v>51</v>
      </c>
      <c r="D27" s="59">
        <v>161</v>
      </c>
      <c r="E27" s="59">
        <v>1</v>
      </c>
      <c r="F27" s="58">
        <v>142</v>
      </c>
      <c r="G27" s="59">
        <v>18</v>
      </c>
    </row>
    <row r="28" spans="1:8" ht="21.9" customHeight="1">
      <c r="A28" s="61">
        <v>160106</v>
      </c>
      <c r="B28" s="60" t="s">
        <v>398</v>
      </c>
      <c r="C28" s="59">
        <v>63</v>
      </c>
      <c r="D28" s="59">
        <v>16061</v>
      </c>
      <c r="E28" s="58" t="s">
        <v>1</v>
      </c>
      <c r="F28" s="59">
        <v>15876</v>
      </c>
      <c r="G28" s="59">
        <v>185</v>
      </c>
    </row>
    <row r="29" spans="1:8" ht="12" customHeight="1">
      <c r="A29" s="62"/>
      <c r="B29" s="103"/>
      <c r="C29" s="59"/>
      <c r="D29" s="59"/>
      <c r="E29" s="104"/>
      <c r="F29" s="58"/>
      <c r="G29" s="58"/>
      <c r="H29" s="64"/>
    </row>
    <row r="30" spans="1:8" s="68" customFormat="1" ht="12" customHeight="1">
      <c r="C30" s="184" t="s">
        <v>157</v>
      </c>
      <c r="D30" s="184"/>
      <c r="E30" s="184"/>
      <c r="F30" s="184"/>
      <c r="G30" s="184"/>
    </row>
    <row r="31" spans="1:8" ht="12" customHeight="1">
      <c r="A31" s="62"/>
      <c r="B31" s="60" t="s">
        <v>156</v>
      </c>
      <c r="C31" s="59">
        <v>10</v>
      </c>
      <c r="D31" s="59">
        <v>267411</v>
      </c>
      <c r="E31" s="59">
        <v>51501</v>
      </c>
      <c r="F31" s="59">
        <v>3475</v>
      </c>
      <c r="G31" s="58">
        <v>212435</v>
      </c>
    </row>
    <row r="32" spans="1:8" ht="12" customHeight="1">
      <c r="A32" s="62"/>
      <c r="B32" s="60" t="s">
        <v>141</v>
      </c>
      <c r="C32" s="59"/>
      <c r="D32" s="59"/>
      <c r="E32" s="59"/>
      <c r="F32" s="59"/>
      <c r="G32" s="59"/>
    </row>
    <row r="33" spans="1:7" ht="45.9" customHeight="1">
      <c r="A33" s="61">
        <v>19</v>
      </c>
      <c r="B33" s="60" t="s">
        <v>119</v>
      </c>
      <c r="C33" s="59">
        <v>9</v>
      </c>
      <c r="D33" s="59">
        <v>55099</v>
      </c>
      <c r="E33" s="59">
        <v>51501</v>
      </c>
      <c r="F33" s="58">
        <v>3475</v>
      </c>
      <c r="G33" s="58">
        <v>123</v>
      </c>
    </row>
    <row r="34" spans="1:7" s="68" customFormat="1" ht="12" customHeight="1">
      <c r="A34" s="61"/>
      <c r="B34" s="60"/>
      <c r="C34" s="58"/>
      <c r="D34" s="58"/>
      <c r="E34" s="58"/>
      <c r="F34" s="58"/>
      <c r="G34" s="58"/>
    </row>
    <row r="35" spans="1:7" s="68" customFormat="1" ht="12" customHeight="1">
      <c r="C35" s="184" t="s">
        <v>155</v>
      </c>
      <c r="D35" s="184"/>
      <c r="E35" s="184"/>
      <c r="F35" s="184"/>
      <c r="G35" s="184"/>
    </row>
    <row r="36" spans="1:7" ht="12" customHeight="1">
      <c r="A36" s="62"/>
      <c r="B36" s="60" t="s">
        <v>154</v>
      </c>
      <c r="C36" s="59">
        <v>21</v>
      </c>
      <c r="D36" s="59">
        <v>803138</v>
      </c>
      <c r="E36" s="59">
        <v>124080</v>
      </c>
      <c r="F36" s="59">
        <v>652493</v>
      </c>
      <c r="G36" s="59">
        <v>26565</v>
      </c>
    </row>
    <row r="37" spans="1:7" ht="12" customHeight="1">
      <c r="A37" s="62"/>
      <c r="B37" s="60" t="s">
        <v>141</v>
      </c>
      <c r="C37" s="59"/>
      <c r="D37" s="59"/>
      <c r="E37" s="59"/>
      <c r="F37" s="59"/>
      <c r="G37" s="59"/>
    </row>
    <row r="38" spans="1:7" ht="12" customHeight="1">
      <c r="A38" s="62">
        <v>10</v>
      </c>
      <c r="B38" s="60" t="s">
        <v>128</v>
      </c>
      <c r="C38" s="59">
        <v>7</v>
      </c>
      <c r="D38" s="59">
        <v>247685</v>
      </c>
      <c r="E38" s="59">
        <v>2793</v>
      </c>
      <c r="F38" s="59">
        <v>218942</v>
      </c>
      <c r="G38" s="59">
        <v>25950</v>
      </c>
    </row>
    <row r="39" spans="1:7" ht="45.9" customHeight="1">
      <c r="A39" s="61">
        <v>19</v>
      </c>
      <c r="B39" s="60" t="s">
        <v>119</v>
      </c>
      <c r="C39" s="59">
        <v>15</v>
      </c>
      <c r="D39" s="59">
        <v>554071</v>
      </c>
      <c r="E39" s="59">
        <v>121284</v>
      </c>
      <c r="F39" s="58">
        <v>432282</v>
      </c>
      <c r="G39" s="58">
        <v>504</v>
      </c>
    </row>
    <row r="40" spans="1:7" s="68" customFormat="1" ht="12" customHeight="1">
      <c r="A40" s="61"/>
      <c r="B40" s="60"/>
      <c r="C40" s="58"/>
      <c r="D40" s="58"/>
      <c r="E40" s="58"/>
      <c r="F40" s="58"/>
      <c r="G40" s="58"/>
    </row>
    <row r="41" spans="1:7" s="68" customFormat="1" ht="12" customHeight="1">
      <c r="C41" s="184" t="s">
        <v>153</v>
      </c>
      <c r="D41" s="184"/>
      <c r="E41" s="184"/>
      <c r="F41" s="184"/>
      <c r="G41" s="184"/>
    </row>
    <row r="42" spans="1:7" ht="12" customHeight="1">
      <c r="A42" s="62"/>
      <c r="B42" s="60" t="s">
        <v>152</v>
      </c>
      <c r="C42" s="59">
        <v>69</v>
      </c>
      <c r="D42" s="59">
        <v>557054</v>
      </c>
      <c r="E42" s="59">
        <v>22</v>
      </c>
      <c r="F42" s="59">
        <v>14081</v>
      </c>
      <c r="G42" s="59">
        <v>542951</v>
      </c>
    </row>
    <row r="43" spans="1:7" ht="12" customHeight="1">
      <c r="A43" s="62"/>
      <c r="B43" s="60" t="s">
        <v>141</v>
      </c>
      <c r="C43" s="59"/>
      <c r="D43" s="59"/>
      <c r="E43" s="59"/>
      <c r="F43" s="59"/>
      <c r="G43" s="59"/>
    </row>
    <row r="44" spans="1:7" ht="45.9" customHeight="1">
      <c r="A44" s="61">
        <v>19</v>
      </c>
      <c r="B44" s="60" t="s">
        <v>119</v>
      </c>
      <c r="C44" s="59">
        <v>69</v>
      </c>
      <c r="D44" s="59">
        <v>553779</v>
      </c>
      <c r="E44" s="59">
        <v>20</v>
      </c>
      <c r="F44" s="58">
        <v>10807</v>
      </c>
      <c r="G44" s="58">
        <v>542951</v>
      </c>
    </row>
    <row r="45" spans="1:7" s="68" customFormat="1" ht="12" customHeight="1">
      <c r="A45" s="61"/>
      <c r="B45" s="60"/>
      <c r="C45" s="58"/>
      <c r="D45" s="58"/>
      <c r="E45" s="58"/>
      <c r="F45" s="58"/>
      <c r="G45" s="58"/>
    </row>
    <row r="46" spans="1:7" s="68" customFormat="1" ht="12" customHeight="1">
      <c r="C46" s="184" t="s">
        <v>151</v>
      </c>
      <c r="D46" s="184"/>
      <c r="E46" s="184"/>
      <c r="F46" s="184"/>
      <c r="G46" s="184"/>
    </row>
    <row r="47" spans="1:7" ht="21.9" customHeight="1">
      <c r="A47" s="62"/>
      <c r="B47" s="60" t="s">
        <v>150</v>
      </c>
      <c r="C47" s="59">
        <v>6</v>
      </c>
      <c r="D47" s="59">
        <v>419901</v>
      </c>
      <c r="E47" s="59">
        <v>191715</v>
      </c>
      <c r="F47" s="59">
        <v>215915</v>
      </c>
      <c r="G47" s="59">
        <v>12271</v>
      </c>
    </row>
    <row r="48" spans="1:7" ht="12" customHeight="1">
      <c r="A48" s="62"/>
      <c r="B48" s="60" t="s">
        <v>141</v>
      </c>
      <c r="C48" s="59"/>
      <c r="D48" s="59"/>
      <c r="E48" s="59"/>
      <c r="F48" s="59"/>
      <c r="G48" s="59"/>
    </row>
    <row r="49" spans="1:8" ht="45.9" customHeight="1">
      <c r="A49" s="61">
        <v>19</v>
      </c>
      <c r="B49" s="60" t="s">
        <v>119</v>
      </c>
      <c r="C49" s="59">
        <v>6</v>
      </c>
      <c r="D49" s="59">
        <v>414169</v>
      </c>
      <c r="E49" s="59">
        <v>191699</v>
      </c>
      <c r="F49" s="58">
        <v>210199</v>
      </c>
      <c r="G49" s="58">
        <v>12271</v>
      </c>
    </row>
    <row r="50" spans="1:8" s="68" customFormat="1" ht="12" customHeight="1">
      <c r="A50" s="61"/>
      <c r="B50" s="60"/>
      <c r="C50" s="58"/>
      <c r="D50" s="58"/>
      <c r="E50" s="58"/>
      <c r="F50" s="58"/>
      <c r="G50" s="58"/>
    </row>
    <row r="51" spans="1:8" s="68" customFormat="1" ht="12" customHeight="1">
      <c r="C51" s="184" t="s">
        <v>149</v>
      </c>
      <c r="D51" s="184"/>
      <c r="E51" s="184"/>
      <c r="F51" s="184"/>
      <c r="G51" s="184"/>
    </row>
    <row r="52" spans="1:8" ht="12" customHeight="1">
      <c r="A52" s="62"/>
      <c r="B52" s="60" t="s">
        <v>148</v>
      </c>
      <c r="C52" s="59">
        <v>16</v>
      </c>
      <c r="D52" s="59">
        <v>749937</v>
      </c>
      <c r="E52" s="59">
        <v>12344</v>
      </c>
      <c r="F52" s="59">
        <v>722120</v>
      </c>
      <c r="G52" s="59">
        <v>15473</v>
      </c>
      <c r="H52" s="130"/>
    </row>
    <row r="53" spans="1:8" ht="12" customHeight="1">
      <c r="A53" s="62"/>
      <c r="B53" s="60" t="s">
        <v>141</v>
      </c>
      <c r="C53" s="59"/>
      <c r="D53" s="59"/>
      <c r="E53" s="59"/>
      <c r="F53" s="59"/>
      <c r="G53" s="59"/>
    </row>
    <row r="54" spans="1:8" ht="45.9" customHeight="1">
      <c r="A54" s="61">
        <v>19</v>
      </c>
      <c r="B54" s="60" t="s">
        <v>119</v>
      </c>
      <c r="C54" s="59">
        <v>16</v>
      </c>
      <c r="D54" s="59">
        <v>742397</v>
      </c>
      <c r="E54" s="59">
        <v>12344</v>
      </c>
      <c r="F54" s="59">
        <v>714581</v>
      </c>
      <c r="G54" s="59">
        <v>15473</v>
      </c>
      <c r="H54" s="130"/>
    </row>
    <row r="55" spans="1:8" s="68" customFormat="1" ht="12" customHeight="1">
      <c r="A55" s="61"/>
      <c r="B55" s="60"/>
      <c r="C55" s="58"/>
      <c r="D55" s="58"/>
      <c r="E55" s="58"/>
      <c r="F55" s="58"/>
      <c r="G55" s="58"/>
    </row>
    <row r="56" spans="1:8" s="68" customFormat="1" ht="12" customHeight="1">
      <c r="C56" s="184" t="s">
        <v>147</v>
      </c>
      <c r="D56" s="184"/>
      <c r="E56" s="184"/>
      <c r="F56" s="184"/>
      <c r="G56" s="184"/>
    </row>
    <row r="57" spans="1:8" ht="12" customHeight="1">
      <c r="A57" s="62"/>
      <c r="B57" s="60" t="s">
        <v>146</v>
      </c>
      <c r="C57" s="59">
        <v>37</v>
      </c>
      <c r="D57" s="59">
        <v>966928</v>
      </c>
      <c r="E57" s="59">
        <v>46458</v>
      </c>
      <c r="F57" s="59">
        <v>808292</v>
      </c>
      <c r="G57" s="59">
        <v>112178</v>
      </c>
    </row>
    <row r="58" spans="1:8" ht="12" customHeight="1">
      <c r="A58" s="62"/>
      <c r="B58" s="60" t="s">
        <v>141</v>
      </c>
      <c r="C58" s="59"/>
      <c r="D58" s="59"/>
      <c r="E58" s="59"/>
      <c r="F58" s="59"/>
      <c r="G58" s="59"/>
    </row>
    <row r="59" spans="1:8" ht="21.9" customHeight="1">
      <c r="A59" s="61">
        <v>17</v>
      </c>
      <c r="B59" s="60" t="s">
        <v>121</v>
      </c>
      <c r="C59" s="59">
        <v>13</v>
      </c>
      <c r="D59" s="59">
        <v>200076</v>
      </c>
      <c r="E59" s="59">
        <v>7613</v>
      </c>
      <c r="F59" s="59">
        <v>173241</v>
      </c>
      <c r="G59" s="59">
        <v>19221</v>
      </c>
    </row>
    <row r="60" spans="1:8" ht="45.9" customHeight="1">
      <c r="A60" s="61">
        <v>19</v>
      </c>
      <c r="B60" s="60" t="s">
        <v>119</v>
      </c>
      <c r="C60" s="59">
        <v>34</v>
      </c>
      <c r="D60" s="59">
        <v>649755</v>
      </c>
      <c r="E60" s="59">
        <v>17587</v>
      </c>
      <c r="F60" s="58">
        <v>546669</v>
      </c>
      <c r="G60" s="58">
        <v>85499</v>
      </c>
    </row>
    <row r="61" spans="1:8" s="68" customFormat="1" ht="12" customHeight="1">
      <c r="A61" s="61"/>
      <c r="B61" s="60"/>
      <c r="C61" s="58"/>
      <c r="D61" s="58"/>
      <c r="E61" s="58"/>
      <c r="F61" s="58"/>
      <c r="G61" s="58"/>
    </row>
    <row r="62" spans="1:8" s="68" customFormat="1" ht="12" customHeight="1">
      <c r="C62" s="184" t="s">
        <v>145</v>
      </c>
      <c r="D62" s="184"/>
      <c r="E62" s="184"/>
      <c r="F62" s="184"/>
      <c r="G62" s="184"/>
    </row>
    <row r="63" spans="1:8" ht="12" customHeight="1">
      <c r="A63" s="62"/>
      <c r="B63" s="60" t="s">
        <v>144</v>
      </c>
      <c r="C63" s="59">
        <v>47</v>
      </c>
      <c r="D63" s="59">
        <v>546271</v>
      </c>
      <c r="E63" s="59">
        <v>3925</v>
      </c>
      <c r="F63" s="59">
        <v>303214</v>
      </c>
      <c r="G63" s="59">
        <v>239132</v>
      </c>
    </row>
    <row r="64" spans="1:8" ht="12" customHeight="1">
      <c r="A64" s="62"/>
      <c r="B64" s="60" t="s">
        <v>141</v>
      </c>
      <c r="C64" s="59"/>
      <c r="D64" s="59"/>
      <c r="E64" s="59"/>
      <c r="F64" s="59"/>
      <c r="G64" s="59"/>
    </row>
    <row r="65" spans="1:7" ht="21.9" customHeight="1">
      <c r="A65" s="61">
        <v>15</v>
      </c>
      <c r="B65" s="60" t="s">
        <v>123</v>
      </c>
      <c r="C65" s="59">
        <v>8</v>
      </c>
      <c r="D65" s="59">
        <v>23564</v>
      </c>
      <c r="E65" s="58" t="s">
        <v>1</v>
      </c>
      <c r="F65" s="59">
        <v>21638</v>
      </c>
      <c r="G65" s="58">
        <v>1926</v>
      </c>
    </row>
    <row r="66" spans="1:7" ht="21.9" customHeight="1">
      <c r="A66" s="61">
        <v>17</v>
      </c>
      <c r="B66" s="60" t="s">
        <v>121</v>
      </c>
      <c r="C66" s="59">
        <v>16</v>
      </c>
      <c r="D66" s="59">
        <v>39985</v>
      </c>
      <c r="E66" s="59">
        <v>843</v>
      </c>
      <c r="F66" s="59">
        <v>36345</v>
      </c>
      <c r="G66" s="58">
        <v>2797</v>
      </c>
    </row>
    <row r="67" spans="1:7" ht="45.9" customHeight="1">
      <c r="A67" s="61">
        <v>19</v>
      </c>
      <c r="B67" s="60" t="s">
        <v>119</v>
      </c>
      <c r="C67" s="59">
        <v>45</v>
      </c>
      <c r="D67" s="59">
        <v>443416</v>
      </c>
      <c r="E67" s="59">
        <v>3082</v>
      </c>
      <c r="F67" s="58">
        <v>205944</v>
      </c>
      <c r="G67" s="58">
        <v>234389</v>
      </c>
    </row>
    <row r="68" spans="1:7" ht="33.9" customHeight="1">
      <c r="A68" s="61">
        <v>20</v>
      </c>
      <c r="B68" s="60" t="s">
        <v>118</v>
      </c>
      <c r="C68" s="59">
        <v>13</v>
      </c>
      <c r="D68" s="59">
        <v>39179</v>
      </c>
      <c r="E68" s="58" t="s">
        <v>1</v>
      </c>
      <c r="F68" s="58">
        <v>39179</v>
      </c>
      <c r="G68" s="58" t="s">
        <v>1</v>
      </c>
    </row>
    <row r="69" spans="1:7" s="68" customFormat="1" ht="12" customHeight="1">
      <c r="A69" s="61"/>
      <c r="B69" s="60"/>
      <c r="C69" s="58"/>
      <c r="D69" s="58"/>
      <c r="E69" s="58"/>
      <c r="F69" s="58"/>
      <c r="G69" s="58"/>
    </row>
    <row r="70" spans="1:7" s="68" customFormat="1" ht="12" customHeight="1">
      <c r="C70" s="184" t="s">
        <v>143</v>
      </c>
      <c r="D70" s="184"/>
      <c r="E70" s="184"/>
      <c r="F70" s="184"/>
      <c r="G70" s="184"/>
    </row>
    <row r="71" spans="1:7" ht="12" customHeight="1">
      <c r="A71" s="62"/>
      <c r="B71" s="60" t="s">
        <v>142</v>
      </c>
      <c r="C71" s="59">
        <v>10</v>
      </c>
      <c r="D71" s="59">
        <v>2393</v>
      </c>
      <c r="E71" s="59">
        <v>7</v>
      </c>
      <c r="F71" s="59">
        <v>1736</v>
      </c>
      <c r="G71" s="59">
        <v>650</v>
      </c>
    </row>
    <row r="72" spans="1:7" ht="12" customHeight="1">
      <c r="A72" s="62"/>
      <c r="B72" s="60" t="s">
        <v>141</v>
      </c>
      <c r="C72" s="59"/>
      <c r="D72" s="59"/>
      <c r="E72" s="59"/>
      <c r="F72" s="59"/>
      <c r="G72" s="59"/>
    </row>
    <row r="73" spans="1:7" ht="12" customHeight="1">
      <c r="A73" s="62">
        <v>16</v>
      </c>
      <c r="B73" s="60" t="s">
        <v>122</v>
      </c>
      <c r="C73" s="59">
        <v>6</v>
      </c>
      <c r="D73" s="59">
        <v>374</v>
      </c>
      <c r="E73" s="59">
        <v>2</v>
      </c>
      <c r="F73" s="59">
        <v>372</v>
      </c>
      <c r="G73" s="58" t="s">
        <v>1</v>
      </c>
    </row>
    <row r="74" spans="1:7" ht="45.9" customHeight="1">
      <c r="A74" s="61">
        <v>19</v>
      </c>
      <c r="B74" s="60" t="s">
        <v>119</v>
      </c>
      <c r="C74" s="59">
        <v>10</v>
      </c>
      <c r="D74" s="59">
        <v>1425</v>
      </c>
      <c r="E74" s="59">
        <v>2</v>
      </c>
      <c r="F74" s="59">
        <v>815</v>
      </c>
      <c r="G74" s="59">
        <v>608</v>
      </c>
    </row>
    <row r="75" spans="1:7" s="68" customFormat="1" ht="12" customHeight="1">
      <c r="A75" s="61"/>
      <c r="B75" s="60"/>
      <c r="C75" s="58"/>
      <c r="D75" s="58"/>
      <c r="E75" s="58"/>
      <c r="F75" s="58"/>
      <c r="G75" s="58"/>
    </row>
    <row r="76" spans="1:7" s="68" customFormat="1" ht="12" customHeight="1">
      <c r="C76" s="184" t="s">
        <v>140</v>
      </c>
      <c r="D76" s="184"/>
      <c r="E76" s="184"/>
      <c r="F76" s="184"/>
      <c r="G76" s="184"/>
    </row>
    <row r="77" spans="1:7" ht="12" customHeight="1">
      <c r="A77" s="62"/>
      <c r="B77" s="60" t="s">
        <v>139</v>
      </c>
      <c r="C77" s="59">
        <v>304</v>
      </c>
      <c r="D77" s="59">
        <v>4597931</v>
      </c>
      <c r="E77" s="59">
        <v>472973</v>
      </c>
      <c r="F77" s="59">
        <v>2851302</v>
      </c>
      <c r="G77" s="59">
        <v>1273657</v>
      </c>
    </row>
    <row r="78" spans="1:7" ht="12" customHeight="1">
      <c r="A78" s="62"/>
      <c r="B78" s="60" t="s">
        <v>138</v>
      </c>
      <c r="C78" s="59"/>
      <c r="D78" s="59"/>
      <c r="E78" s="59"/>
      <c r="F78" s="59"/>
      <c r="G78" s="59"/>
    </row>
    <row r="79" spans="1:7" ht="33.9" customHeight="1">
      <c r="A79" s="61">
        <v>1</v>
      </c>
      <c r="B79" s="60" t="s">
        <v>137</v>
      </c>
      <c r="C79" s="59">
        <v>1</v>
      </c>
      <c r="D79" s="59">
        <v>78</v>
      </c>
      <c r="E79" s="58" t="s">
        <v>1</v>
      </c>
      <c r="F79" s="59">
        <v>78</v>
      </c>
      <c r="G79" s="58" t="s">
        <v>1</v>
      </c>
    </row>
    <row r="80" spans="1:7" ht="33.9" customHeight="1">
      <c r="A80" s="61">
        <v>2</v>
      </c>
      <c r="B80" s="60" t="s">
        <v>136</v>
      </c>
      <c r="C80" s="59">
        <v>5</v>
      </c>
      <c r="D80" s="59">
        <v>3791</v>
      </c>
      <c r="E80" s="59">
        <v>4</v>
      </c>
      <c r="F80" s="59">
        <v>3787</v>
      </c>
      <c r="G80" s="58" t="s">
        <v>1</v>
      </c>
    </row>
    <row r="81" spans="1:7" ht="21.9" customHeight="1">
      <c r="A81" s="61">
        <v>3</v>
      </c>
      <c r="B81" s="60" t="s">
        <v>135</v>
      </c>
      <c r="C81" s="59">
        <v>3</v>
      </c>
      <c r="D81" s="59">
        <v>4362</v>
      </c>
      <c r="E81" s="58">
        <v>1</v>
      </c>
      <c r="F81" s="59">
        <v>4362</v>
      </c>
      <c r="G81" s="58" t="s">
        <v>1</v>
      </c>
    </row>
    <row r="82" spans="1:7" ht="12" customHeight="1">
      <c r="A82" s="62">
        <v>4</v>
      </c>
      <c r="B82" s="60" t="s">
        <v>134</v>
      </c>
      <c r="C82" s="58">
        <v>1</v>
      </c>
      <c r="D82" s="58">
        <v>120</v>
      </c>
      <c r="E82" s="58" t="s">
        <v>1</v>
      </c>
      <c r="F82" s="58" t="s">
        <v>1</v>
      </c>
      <c r="G82" s="58">
        <v>120</v>
      </c>
    </row>
    <row r="83" spans="1:7" ht="21.9" customHeight="1">
      <c r="A83" s="61">
        <v>5</v>
      </c>
      <c r="B83" s="60" t="s">
        <v>133</v>
      </c>
      <c r="C83" s="59">
        <v>2</v>
      </c>
      <c r="D83" s="59">
        <v>76</v>
      </c>
      <c r="E83" s="58" t="s">
        <v>1</v>
      </c>
      <c r="F83" s="59">
        <v>76</v>
      </c>
      <c r="G83" s="58" t="s">
        <v>1</v>
      </c>
    </row>
    <row r="84" spans="1:7" ht="12" customHeight="1">
      <c r="A84" s="62">
        <v>6</v>
      </c>
      <c r="B84" s="60" t="s">
        <v>132</v>
      </c>
      <c r="C84" s="59">
        <v>5</v>
      </c>
      <c r="D84" s="59">
        <v>3062</v>
      </c>
      <c r="E84" s="59">
        <v>1037</v>
      </c>
      <c r="F84" s="58">
        <v>2025</v>
      </c>
      <c r="G84" s="58" t="s">
        <v>1</v>
      </c>
    </row>
    <row r="85" spans="1:7" ht="12" customHeight="1">
      <c r="A85" s="62">
        <v>7</v>
      </c>
      <c r="B85" s="60" t="s">
        <v>131</v>
      </c>
      <c r="C85" s="59">
        <v>7</v>
      </c>
      <c r="D85" s="59">
        <v>2119</v>
      </c>
      <c r="E85" s="59">
        <v>1405</v>
      </c>
      <c r="F85" s="59">
        <v>714</v>
      </c>
      <c r="G85" s="58" t="s">
        <v>1</v>
      </c>
    </row>
    <row r="86" spans="1:7" ht="45.9" customHeight="1">
      <c r="A86" s="61">
        <v>8</v>
      </c>
      <c r="B86" s="60" t="s">
        <v>130</v>
      </c>
      <c r="C86" s="59">
        <v>8</v>
      </c>
      <c r="D86" s="59">
        <v>566</v>
      </c>
      <c r="E86" s="59">
        <v>353</v>
      </c>
      <c r="F86" s="59">
        <v>73</v>
      </c>
      <c r="G86" s="59">
        <v>140</v>
      </c>
    </row>
    <row r="87" spans="1:7" ht="12" customHeight="1">
      <c r="A87" s="62">
        <v>9</v>
      </c>
      <c r="B87" s="60" t="s">
        <v>129</v>
      </c>
      <c r="C87" s="59">
        <v>2</v>
      </c>
      <c r="D87" s="59">
        <v>4</v>
      </c>
      <c r="E87" s="59">
        <v>2</v>
      </c>
      <c r="F87" s="59">
        <v>2</v>
      </c>
      <c r="G87" s="59" t="s">
        <v>1</v>
      </c>
    </row>
    <row r="88" spans="1:7" ht="12" customHeight="1">
      <c r="A88" s="62">
        <v>10</v>
      </c>
      <c r="B88" s="60" t="s">
        <v>128</v>
      </c>
      <c r="C88" s="59">
        <v>12</v>
      </c>
      <c r="D88" s="59">
        <v>513380</v>
      </c>
      <c r="E88" s="59">
        <v>16206</v>
      </c>
      <c r="F88" s="59">
        <v>258912</v>
      </c>
      <c r="G88" s="59">
        <v>238262</v>
      </c>
    </row>
    <row r="89" spans="1:7" ht="33.9" customHeight="1">
      <c r="A89" s="61">
        <v>11</v>
      </c>
      <c r="B89" s="60" t="s">
        <v>127</v>
      </c>
      <c r="C89" s="59">
        <v>3</v>
      </c>
      <c r="D89" s="59">
        <v>930</v>
      </c>
      <c r="E89" s="59">
        <v>930</v>
      </c>
      <c r="F89" s="59" t="s">
        <v>1</v>
      </c>
      <c r="G89" s="59" t="s">
        <v>1</v>
      </c>
    </row>
    <row r="90" spans="1:7" ht="33.9" customHeight="1">
      <c r="A90" s="61">
        <v>12</v>
      </c>
      <c r="B90" s="60" t="s">
        <v>126</v>
      </c>
      <c r="C90" s="59">
        <v>7</v>
      </c>
      <c r="D90" s="59">
        <v>9329</v>
      </c>
      <c r="E90" s="59">
        <v>406</v>
      </c>
      <c r="F90" s="59">
        <v>3102</v>
      </c>
      <c r="G90" s="59">
        <v>5821</v>
      </c>
    </row>
    <row r="91" spans="1:7" ht="33.9" customHeight="1">
      <c r="A91" s="61">
        <v>13</v>
      </c>
      <c r="B91" s="60" t="s">
        <v>125</v>
      </c>
      <c r="C91" s="59">
        <v>63</v>
      </c>
      <c r="D91" s="59">
        <v>2226</v>
      </c>
      <c r="E91" s="59">
        <v>81</v>
      </c>
      <c r="F91" s="59">
        <v>2085</v>
      </c>
      <c r="G91" s="59">
        <v>60</v>
      </c>
    </row>
    <row r="92" spans="1:7" ht="21.9" customHeight="1">
      <c r="A92" s="61">
        <v>14</v>
      </c>
      <c r="B92" s="60" t="s">
        <v>124</v>
      </c>
      <c r="C92" s="59">
        <v>10</v>
      </c>
      <c r="D92" s="59">
        <v>1501</v>
      </c>
      <c r="E92" s="59">
        <v>987</v>
      </c>
      <c r="F92" s="59">
        <v>513</v>
      </c>
      <c r="G92" s="59">
        <v>1</v>
      </c>
    </row>
    <row r="93" spans="1:7" ht="21.9" customHeight="1">
      <c r="A93" s="61">
        <v>15</v>
      </c>
      <c r="B93" s="60" t="s">
        <v>123</v>
      </c>
      <c r="C93" s="59">
        <v>47</v>
      </c>
      <c r="D93" s="59">
        <v>25676</v>
      </c>
      <c r="E93" s="59">
        <v>1115</v>
      </c>
      <c r="F93" s="59">
        <v>22633</v>
      </c>
      <c r="G93" s="59">
        <v>1929</v>
      </c>
    </row>
    <row r="94" spans="1:7" ht="12" customHeight="1">
      <c r="A94" s="62">
        <v>16</v>
      </c>
      <c r="B94" s="60" t="s">
        <v>122</v>
      </c>
      <c r="C94" s="59">
        <v>85</v>
      </c>
      <c r="D94" s="59">
        <v>24356</v>
      </c>
      <c r="E94" s="59">
        <v>2724</v>
      </c>
      <c r="F94" s="58">
        <v>19213</v>
      </c>
      <c r="G94" s="58">
        <v>2419</v>
      </c>
    </row>
    <row r="95" spans="1:7" ht="21.9" customHeight="1">
      <c r="A95" s="61">
        <v>17</v>
      </c>
      <c r="B95" s="60" t="s">
        <v>121</v>
      </c>
      <c r="C95" s="59">
        <v>51</v>
      </c>
      <c r="D95" s="59">
        <v>326920</v>
      </c>
      <c r="E95" s="59">
        <v>13550</v>
      </c>
      <c r="F95" s="59">
        <v>272542</v>
      </c>
      <c r="G95" s="59">
        <v>40828</v>
      </c>
    </row>
    <row r="96" spans="1:7" ht="45.9" customHeight="1">
      <c r="A96" s="61">
        <v>18</v>
      </c>
      <c r="B96" s="60" t="s">
        <v>120</v>
      </c>
      <c r="C96" s="58" t="s">
        <v>1</v>
      </c>
      <c r="D96" s="58" t="s">
        <v>1</v>
      </c>
      <c r="E96" s="58" t="s">
        <v>1</v>
      </c>
      <c r="F96" s="58" t="s">
        <v>1</v>
      </c>
      <c r="G96" s="58" t="s">
        <v>1</v>
      </c>
    </row>
    <row r="97" spans="1:7" ht="45.9" customHeight="1">
      <c r="A97" s="61">
        <v>19</v>
      </c>
      <c r="B97" s="60" t="s">
        <v>119</v>
      </c>
      <c r="C97" s="59">
        <v>223</v>
      </c>
      <c r="D97" s="59">
        <v>3596258</v>
      </c>
      <c r="E97" s="59">
        <v>434075</v>
      </c>
      <c r="F97" s="58">
        <v>2178116</v>
      </c>
      <c r="G97" s="58">
        <v>984068</v>
      </c>
    </row>
    <row r="98" spans="1:7" ht="33.9" customHeight="1">
      <c r="A98" s="61">
        <v>20</v>
      </c>
      <c r="B98" s="60" t="s">
        <v>118</v>
      </c>
      <c r="C98" s="59">
        <v>35</v>
      </c>
      <c r="D98" s="59">
        <v>83177</v>
      </c>
      <c r="E98" s="59">
        <v>99</v>
      </c>
      <c r="F98" s="58">
        <v>83068</v>
      </c>
      <c r="G98" s="58">
        <v>10</v>
      </c>
    </row>
    <row r="99" spans="1:7" ht="12" customHeight="1">
      <c r="A99" s="13" t="s">
        <v>5</v>
      </c>
    </row>
    <row r="100" spans="1:7" ht="12" customHeight="1">
      <c r="A100" s="57" t="s">
        <v>117</v>
      </c>
    </row>
    <row r="101" spans="1:7" ht="12" customHeight="1"/>
    <row r="102" spans="1:7" ht="12" customHeight="1"/>
    <row r="103" spans="1:7" ht="12" customHeight="1"/>
    <row r="104" spans="1:7" ht="12" customHeight="1"/>
    <row r="105" spans="1:7" ht="12" customHeight="1"/>
    <row r="106" spans="1:7" ht="12" customHeight="1"/>
    <row r="107" spans="1:7" ht="12" customHeight="1"/>
    <row r="108" spans="1:7" ht="12" customHeight="1"/>
  </sheetData>
  <mergeCells count="20">
    <mergeCell ref="C76:G76"/>
    <mergeCell ref="C41:G41"/>
    <mergeCell ref="C46:G46"/>
    <mergeCell ref="C51:G51"/>
    <mergeCell ref="C56:G56"/>
    <mergeCell ref="C62:G62"/>
    <mergeCell ref="C70:G70"/>
    <mergeCell ref="C35:G35"/>
    <mergeCell ref="A1:G1"/>
    <mergeCell ref="A2:G3"/>
    <mergeCell ref="A4:B6"/>
    <mergeCell ref="C4:C5"/>
    <mergeCell ref="D4:D5"/>
    <mergeCell ref="E4:G4"/>
    <mergeCell ref="D6:G6"/>
    <mergeCell ref="C8:G8"/>
    <mergeCell ref="C13:G13"/>
    <mergeCell ref="C18:G18"/>
    <mergeCell ref="C24:G24"/>
    <mergeCell ref="C30:G30"/>
  </mergeCells>
  <hyperlinks>
    <hyperlink ref="A2:G3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14 –  Brandenburg  &amp;G</oddFooter>
  </headerFooter>
  <rowBreaks count="3" manualBreakCount="3">
    <brk id="40" max="16383" man="1"/>
    <brk id="61" max="16383" man="1"/>
    <brk id="7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zoomScaleNormal="100" workbookViewId="0">
      <pane ySplit="6" topLeftCell="A7" activePane="bottomLeft" state="frozen"/>
      <selection activeCell="I7" sqref="I7"/>
      <selection pane="bottomLeft" sqref="A1:F1"/>
    </sheetView>
  </sheetViews>
  <sheetFormatPr baseColWidth="10" defaultColWidth="11.44140625" defaultRowHeight="13.2"/>
  <cols>
    <col min="1" max="1" width="29.6640625" style="80" customWidth="1"/>
    <col min="2" max="6" width="10.6640625" style="56" customWidth="1"/>
    <col min="7" max="256" width="11.44140625" style="56"/>
    <col min="257" max="257" width="29.6640625" style="56" customWidth="1"/>
    <col min="258" max="262" width="10.6640625" style="56" customWidth="1"/>
    <col min="263" max="512" width="11.44140625" style="56"/>
    <col min="513" max="513" width="29.6640625" style="56" customWidth="1"/>
    <col min="514" max="518" width="10.6640625" style="56" customWidth="1"/>
    <col min="519" max="768" width="11.44140625" style="56"/>
    <col min="769" max="769" width="29.6640625" style="56" customWidth="1"/>
    <col min="770" max="774" width="10.6640625" style="56" customWidth="1"/>
    <col min="775" max="1024" width="11.44140625" style="56"/>
    <col min="1025" max="1025" width="29.6640625" style="56" customWidth="1"/>
    <col min="1026" max="1030" width="10.6640625" style="56" customWidth="1"/>
    <col min="1031" max="1280" width="11.44140625" style="56"/>
    <col min="1281" max="1281" width="29.6640625" style="56" customWidth="1"/>
    <col min="1282" max="1286" width="10.6640625" style="56" customWidth="1"/>
    <col min="1287" max="1536" width="11.44140625" style="56"/>
    <col min="1537" max="1537" width="29.6640625" style="56" customWidth="1"/>
    <col min="1538" max="1542" width="10.6640625" style="56" customWidth="1"/>
    <col min="1543" max="1792" width="11.44140625" style="56"/>
    <col min="1793" max="1793" width="29.6640625" style="56" customWidth="1"/>
    <col min="1794" max="1798" width="10.6640625" style="56" customWidth="1"/>
    <col min="1799" max="2048" width="11.44140625" style="56"/>
    <col min="2049" max="2049" width="29.6640625" style="56" customWidth="1"/>
    <col min="2050" max="2054" width="10.6640625" style="56" customWidth="1"/>
    <col min="2055" max="2304" width="11.44140625" style="56"/>
    <col min="2305" max="2305" width="29.6640625" style="56" customWidth="1"/>
    <col min="2306" max="2310" width="10.6640625" style="56" customWidth="1"/>
    <col min="2311" max="2560" width="11.44140625" style="56"/>
    <col min="2561" max="2561" width="29.6640625" style="56" customWidth="1"/>
    <col min="2562" max="2566" width="10.6640625" style="56" customWidth="1"/>
    <col min="2567" max="2816" width="11.44140625" style="56"/>
    <col min="2817" max="2817" width="29.6640625" style="56" customWidth="1"/>
    <col min="2818" max="2822" width="10.6640625" style="56" customWidth="1"/>
    <col min="2823" max="3072" width="11.44140625" style="56"/>
    <col min="3073" max="3073" width="29.6640625" style="56" customWidth="1"/>
    <col min="3074" max="3078" width="10.6640625" style="56" customWidth="1"/>
    <col min="3079" max="3328" width="11.44140625" style="56"/>
    <col min="3329" max="3329" width="29.6640625" style="56" customWidth="1"/>
    <col min="3330" max="3334" width="10.6640625" style="56" customWidth="1"/>
    <col min="3335" max="3584" width="11.44140625" style="56"/>
    <col min="3585" max="3585" width="29.6640625" style="56" customWidth="1"/>
    <col min="3586" max="3590" width="10.6640625" style="56" customWidth="1"/>
    <col min="3591" max="3840" width="11.44140625" style="56"/>
    <col min="3841" max="3841" width="29.6640625" style="56" customWidth="1"/>
    <col min="3842" max="3846" width="10.6640625" style="56" customWidth="1"/>
    <col min="3847" max="4096" width="11.44140625" style="56"/>
    <col min="4097" max="4097" width="29.6640625" style="56" customWidth="1"/>
    <col min="4098" max="4102" width="10.6640625" style="56" customWidth="1"/>
    <col min="4103" max="4352" width="11.44140625" style="56"/>
    <col min="4353" max="4353" width="29.6640625" style="56" customWidth="1"/>
    <col min="4354" max="4358" width="10.6640625" style="56" customWidth="1"/>
    <col min="4359" max="4608" width="11.44140625" style="56"/>
    <col min="4609" max="4609" width="29.6640625" style="56" customWidth="1"/>
    <col min="4610" max="4614" width="10.6640625" style="56" customWidth="1"/>
    <col min="4615" max="4864" width="11.44140625" style="56"/>
    <col min="4865" max="4865" width="29.6640625" style="56" customWidth="1"/>
    <col min="4866" max="4870" width="10.6640625" style="56" customWidth="1"/>
    <col min="4871" max="5120" width="11.44140625" style="56"/>
    <col min="5121" max="5121" width="29.6640625" style="56" customWidth="1"/>
    <col min="5122" max="5126" width="10.6640625" style="56" customWidth="1"/>
    <col min="5127" max="5376" width="11.44140625" style="56"/>
    <col min="5377" max="5377" width="29.6640625" style="56" customWidth="1"/>
    <col min="5378" max="5382" width="10.6640625" style="56" customWidth="1"/>
    <col min="5383" max="5632" width="11.44140625" style="56"/>
    <col min="5633" max="5633" width="29.6640625" style="56" customWidth="1"/>
    <col min="5634" max="5638" width="10.6640625" style="56" customWidth="1"/>
    <col min="5639" max="5888" width="11.44140625" style="56"/>
    <col min="5889" max="5889" width="29.6640625" style="56" customWidth="1"/>
    <col min="5890" max="5894" width="10.6640625" style="56" customWidth="1"/>
    <col min="5895" max="6144" width="11.44140625" style="56"/>
    <col min="6145" max="6145" width="29.6640625" style="56" customWidth="1"/>
    <col min="6146" max="6150" width="10.6640625" style="56" customWidth="1"/>
    <col min="6151" max="6400" width="11.44140625" style="56"/>
    <col min="6401" max="6401" width="29.6640625" style="56" customWidth="1"/>
    <col min="6402" max="6406" width="10.6640625" style="56" customWidth="1"/>
    <col min="6407" max="6656" width="11.44140625" style="56"/>
    <col min="6657" max="6657" width="29.6640625" style="56" customWidth="1"/>
    <col min="6658" max="6662" width="10.6640625" style="56" customWidth="1"/>
    <col min="6663" max="6912" width="11.44140625" style="56"/>
    <col min="6913" max="6913" width="29.6640625" style="56" customWidth="1"/>
    <col min="6914" max="6918" width="10.6640625" style="56" customWidth="1"/>
    <col min="6919" max="7168" width="11.44140625" style="56"/>
    <col min="7169" max="7169" width="29.6640625" style="56" customWidth="1"/>
    <col min="7170" max="7174" width="10.6640625" style="56" customWidth="1"/>
    <col min="7175" max="7424" width="11.44140625" style="56"/>
    <col min="7425" max="7425" width="29.6640625" style="56" customWidth="1"/>
    <col min="7426" max="7430" width="10.6640625" style="56" customWidth="1"/>
    <col min="7431" max="7680" width="11.44140625" style="56"/>
    <col min="7681" max="7681" width="29.6640625" style="56" customWidth="1"/>
    <col min="7682" max="7686" width="10.6640625" style="56" customWidth="1"/>
    <col min="7687" max="7936" width="11.44140625" style="56"/>
    <col min="7937" max="7937" width="29.6640625" style="56" customWidth="1"/>
    <col min="7938" max="7942" width="10.6640625" style="56" customWidth="1"/>
    <col min="7943" max="8192" width="11.44140625" style="56"/>
    <col min="8193" max="8193" width="29.6640625" style="56" customWidth="1"/>
    <col min="8194" max="8198" width="10.6640625" style="56" customWidth="1"/>
    <col min="8199" max="8448" width="11.44140625" style="56"/>
    <col min="8449" max="8449" width="29.6640625" style="56" customWidth="1"/>
    <col min="8450" max="8454" width="10.6640625" style="56" customWidth="1"/>
    <col min="8455" max="8704" width="11.44140625" style="56"/>
    <col min="8705" max="8705" width="29.6640625" style="56" customWidth="1"/>
    <col min="8706" max="8710" width="10.6640625" style="56" customWidth="1"/>
    <col min="8711" max="8960" width="11.44140625" style="56"/>
    <col min="8961" max="8961" width="29.6640625" style="56" customWidth="1"/>
    <col min="8962" max="8966" width="10.6640625" style="56" customWidth="1"/>
    <col min="8967" max="9216" width="11.44140625" style="56"/>
    <col min="9217" max="9217" width="29.6640625" style="56" customWidth="1"/>
    <col min="9218" max="9222" width="10.6640625" style="56" customWidth="1"/>
    <col min="9223" max="9472" width="11.44140625" style="56"/>
    <col min="9473" max="9473" width="29.6640625" style="56" customWidth="1"/>
    <col min="9474" max="9478" width="10.6640625" style="56" customWidth="1"/>
    <col min="9479" max="9728" width="11.44140625" style="56"/>
    <col min="9729" max="9729" width="29.6640625" style="56" customWidth="1"/>
    <col min="9730" max="9734" width="10.6640625" style="56" customWidth="1"/>
    <col min="9735" max="9984" width="11.44140625" style="56"/>
    <col min="9985" max="9985" width="29.6640625" style="56" customWidth="1"/>
    <col min="9986" max="9990" width="10.6640625" style="56" customWidth="1"/>
    <col min="9991" max="10240" width="11.44140625" style="56"/>
    <col min="10241" max="10241" width="29.6640625" style="56" customWidth="1"/>
    <col min="10242" max="10246" width="10.6640625" style="56" customWidth="1"/>
    <col min="10247" max="10496" width="11.44140625" style="56"/>
    <col min="10497" max="10497" width="29.6640625" style="56" customWidth="1"/>
    <col min="10498" max="10502" width="10.6640625" style="56" customWidth="1"/>
    <col min="10503" max="10752" width="11.44140625" style="56"/>
    <col min="10753" max="10753" width="29.6640625" style="56" customWidth="1"/>
    <col min="10754" max="10758" width="10.6640625" style="56" customWidth="1"/>
    <col min="10759" max="11008" width="11.44140625" style="56"/>
    <col min="11009" max="11009" width="29.6640625" style="56" customWidth="1"/>
    <col min="11010" max="11014" width="10.6640625" style="56" customWidth="1"/>
    <col min="11015" max="11264" width="11.44140625" style="56"/>
    <col min="11265" max="11265" width="29.6640625" style="56" customWidth="1"/>
    <col min="11266" max="11270" width="10.6640625" style="56" customWidth="1"/>
    <col min="11271" max="11520" width="11.44140625" style="56"/>
    <col min="11521" max="11521" width="29.6640625" style="56" customWidth="1"/>
    <col min="11522" max="11526" width="10.6640625" style="56" customWidth="1"/>
    <col min="11527" max="11776" width="11.44140625" style="56"/>
    <col min="11777" max="11777" width="29.6640625" style="56" customWidth="1"/>
    <col min="11778" max="11782" width="10.6640625" style="56" customWidth="1"/>
    <col min="11783" max="12032" width="11.44140625" style="56"/>
    <col min="12033" max="12033" width="29.6640625" style="56" customWidth="1"/>
    <col min="12034" max="12038" width="10.6640625" style="56" customWidth="1"/>
    <col min="12039" max="12288" width="11.44140625" style="56"/>
    <col min="12289" max="12289" width="29.6640625" style="56" customWidth="1"/>
    <col min="12290" max="12294" width="10.6640625" style="56" customWidth="1"/>
    <col min="12295" max="12544" width="11.44140625" style="56"/>
    <col min="12545" max="12545" width="29.6640625" style="56" customWidth="1"/>
    <col min="12546" max="12550" width="10.6640625" style="56" customWidth="1"/>
    <col min="12551" max="12800" width="11.44140625" style="56"/>
    <col min="12801" max="12801" width="29.6640625" style="56" customWidth="1"/>
    <col min="12802" max="12806" width="10.6640625" style="56" customWidth="1"/>
    <col min="12807" max="13056" width="11.44140625" style="56"/>
    <col min="13057" max="13057" width="29.6640625" style="56" customWidth="1"/>
    <col min="13058" max="13062" width="10.6640625" style="56" customWidth="1"/>
    <col min="13063" max="13312" width="11.44140625" style="56"/>
    <col min="13313" max="13313" width="29.6640625" style="56" customWidth="1"/>
    <col min="13314" max="13318" width="10.6640625" style="56" customWidth="1"/>
    <col min="13319" max="13568" width="11.44140625" style="56"/>
    <col min="13569" max="13569" width="29.6640625" style="56" customWidth="1"/>
    <col min="13570" max="13574" width="10.6640625" style="56" customWidth="1"/>
    <col min="13575" max="13824" width="11.44140625" style="56"/>
    <col min="13825" max="13825" width="29.6640625" style="56" customWidth="1"/>
    <col min="13826" max="13830" width="10.6640625" style="56" customWidth="1"/>
    <col min="13831" max="14080" width="11.44140625" style="56"/>
    <col min="14081" max="14081" width="29.6640625" style="56" customWidth="1"/>
    <col min="14082" max="14086" width="10.6640625" style="56" customWidth="1"/>
    <col min="14087" max="14336" width="11.44140625" style="56"/>
    <col min="14337" max="14337" width="29.6640625" style="56" customWidth="1"/>
    <col min="14338" max="14342" width="10.6640625" style="56" customWidth="1"/>
    <col min="14343" max="14592" width="11.44140625" style="56"/>
    <col min="14593" max="14593" width="29.6640625" style="56" customWidth="1"/>
    <col min="14594" max="14598" width="10.6640625" style="56" customWidth="1"/>
    <col min="14599" max="14848" width="11.44140625" style="56"/>
    <col min="14849" max="14849" width="29.6640625" style="56" customWidth="1"/>
    <col min="14850" max="14854" width="10.6640625" style="56" customWidth="1"/>
    <col min="14855" max="15104" width="11.44140625" style="56"/>
    <col min="15105" max="15105" width="29.6640625" style="56" customWidth="1"/>
    <col min="15106" max="15110" width="10.6640625" style="56" customWidth="1"/>
    <col min="15111" max="15360" width="11.44140625" style="56"/>
    <col min="15361" max="15361" width="29.6640625" style="56" customWidth="1"/>
    <col min="15362" max="15366" width="10.6640625" style="56" customWidth="1"/>
    <col min="15367" max="15616" width="11.44140625" style="56"/>
    <col min="15617" max="15617" width="29.6640625" style="56" customWidth="1"/>
    <col min="15618" max="15622" width="10.6640625" style="56" customWidth="1"/>
    <col min="15623" max="15872" width="11.44140625" style="56"/>
    <col min="15873" max="15873" width="29.6640625" style="56" customWidth="1"/>
    <col min="15874" max="15878" width="10.6640625" style="56" customWidth="1"/>
    <col min="15879" max="16128" width="11.44140625" style="56"/>
    <col min="16129" max="16129" width="29.6640625" style="56" customWidth="1"/>
    <col min="16130" max="16134" width="10.6640625" style="56" customWidth="1"/>
    <col min="16135" max="16384" width="11.44140625" style="56"/>
  </cols>
  <sheetData>
    <row r="1" spans="1:6" s="70" customFormat="1" ht="12" customHeight="1">
      <c r="A1" s="187" t="s">
        <v>174</v>
      </c>
      <c r="B1" s="187"/>
      <c r="C1" s="187"/>
      <c r="D1" s="187"/>
      <c r="E1" s="187"/>
      <c r="F1" s="187"/>
    </row>
    <row r="2" spans="1:6" s="69" customFormat="1" ht="21.9" customHeight="1">
      <c r="A2" s="199" t="s">
        <v>447</v>
      </c>
      <c r="B2" s="199"/>
      <c r="C2" s="199"/>
      <c r="D2" s="199"/>
      <c r="E2" s="199"/>
      <c r="F2" s="199"/>
    </row>
    <row r="3" spans="1:6" ht="12" customHeight="1">
      <c r="A3" s="200"/>
      <c r="B3" s="200"/>
      <c r="C3" s="200"/>
      <c r="D3" s="200"/>
      <c r="E3" s="200"/>
      <c r="F3" s="200"/>
    </row>
    <row r="4" spans="1:6" ht="12" customHeight="1">
      <c r="A4" s="201" t="s">
        <v>179</v>
      </c>
      <c r="B4" s="193" t="s">
        <v>180</v>
      </c>
      <c r="C4" s="204" t="s">
        <v>181</v>
      </c>
      <c r="D4" s="193" t="s">
        <v>182</v>
      </c>
      <c r="E4" s="194" t="s">
        <v>183</v>
      </c>
      <c r="F4" s="206"/>
    </row>
    <row r="5" spans="1:6" ht="45.9" customHeight="1">
      <c r="A5" s="202"/>
      <c r="B5" s="193"/>
      <c r="C5" s="205"/>
      <c r="D5" s="193"/>
      <c r="E5" s="71" t="s">
        <v>184</v>
      </c>
      <c r="F5" s="72" t="s">
        <v>185</v>
      </c>
    </row>
    <row r="6" spans="1:6" ht="12" customHeight="1">
      <c r="A6" s="203"/>
      <c r="B6" s="194" t="s">
        <v>3</v>
      </c>
      <c r="C6" s="192"/>
      <c r="D6" s="71" t="s">
        <v>186</v>
      </c>
      <c r="E6" s="194" t="s">
        <v>3</v>
      </c>
      <c r="F6" s="206"/>
    </row>
    <row r="7" spans="1:6" ht="12" customHeight="1">
      <c r="A7" s="78"/>
      <c r="B7" s="198"/>
      <c r="C7" s="198"/>
      <c r="D7" s="198"/>
      <c r="E7" s="198"/>
      <c r="F7" s="198"/>
    </row>
    <row r="8" spans="1:6" ht="12" customHeight="1">
      <c r="A8" s="79" t="s">
        <v>187</v>
      </c>
      <c r="B8" s="59">
        <v>4</v>
      </c>
      <c r="C8" s="58" t="s">
        <v>1</v>
      </c>
      <c r="D8" s="59">
        <v>889</v>
      </c>
      <c r="E8" s="59">
        <v>1</v>
      </c>
      <c r="F8" s="59">
        <v>1</v>
      </c>
    </row>
    <row r="9" spans="1:6" ht="12" customHeight="1">
      <c r="A9" s="79" t="s">
        <v>188</v>
      </c>
      <c r="B9" s="59">
        <v>13</v>
      </c>
      <c r="C9" s="59">
        <v>6</v>
      </c>
      <c r="D9" s="59">
        <v>35226</v>
      </c>
      <c r="E9" s="59">
        <v>10</v>
      </c>
      <c r="F9" s="59">
        <v>7</v>
      </c>
    </row>
    <row r="10" spans="1:6" ht="12" customHeight="1">
      <c r="A10" s="79" t="s">
        <v>189</v>
      </c>
      <c r="B10" s="59">
        <v>28</v>
      </c>
      <c r="C10" s="59">
        <v>21</v>
      </c>
      <c r="D10" s="59">
        <v>2764</v>
      </c>
      <c r="E10" s="59">
        <v>13</v>
      </c>
      <c r="F10" s="59">
        <v>22</v>
      </c>
    </row>
    <row r="11" spans="1:6" ht="12" customHeight="1">
      <c r="A11" s="79" t="s">
        <v>190</v>
      </c>
      <c r="B11" s="59">
        <v>1</v>
      </c>
      <c r="C11" s="59">
        <v>1</v>
      </c>
      <c r="D11" s="58" t="s">
        <v>1</v>
      </c>
      <c r="E11" s="58" t="s">
        <v>1</v>
      </c>
      <c r="F11" s="58" t="s">
        <v>1</v>
      </c>
    </row>
    <row r="12" spans="1:6" ht="12" customHeight="1">
      <c r="A12" s="79"/>
      <c r="B12" s="59"/>
      <c r="C12" s="59"/>
      <c r="D12" s="59"/>
      <c r="E12" s="59"/>
      <c r="F12" s="59"/>
    </row>
    <row r="13" spans="1:6" ht="12" customHeight="1">
      <c r="A13" s="79" t="s">
        <v>191</v>
      </c>
      <c r="B13" s="59">
        <v>46</v>
      </c>
      <c r="C13" s="59">
        <v>28</v>
      </c>
      <c r="D13" s="59">
        <v>38879</v>
      </c>
      <c r="E13" s="59">
        <v>24</v>
      </c>
      <c r="F13" s="59">
        <v>30</v>
      </c>
    </row>
    <row r="14" spans="1:6" ht="12" customHeight="1">
      <c r="A14" s="79"/>
      <c r="B14" s="59"/>
      <c r="C14" s="59"/>
      <c r="D14" s="59"/>
      <c r="E14" s="59"/>
      <c r="F14" s="58"/>
    </row>
    <row r="15" spans="1:6" ht="12" customHeight="1">
      <c r="A15" s="79" t="s">
        <v>192</v>
      </c>
      <c r="B15" s="59">
        <v>9</v>
      </c>
      <c r="C15" s="59">
        <v>2</v>
      </c>
      <c r="D15" s="59">
        <v>34747</v>
      </c>
      <c r="E15" s="59">
        <v>5</v>
      </c>
      <c r="F15" s="59">
        <v>1</v>
      </c>
    </row>
    <row r="16" spans="1:6" ht="12" customHeight="1">
      <c r="A16" s="13" t="s">
        <v>5</v>
      </c>
      <c r="B16" s="59"/>
      <c r="C16" s="59"/>
      <c r="D16" s="59"/>
      <c r="E16" s="59"/>
      <c r="F16" s="59"/>
    </row>
    <row r="17" spans="1:6" ht="12" customHeight="1">
      <c r="A17" s="57" t="s">
        <v>193</v>
      </c>
      <c r="B17" s="59"/>
      <c r="C17" s="59"/>
      <c r="D17" s="59"/>
      <c r="E17" s="59"/>
      <c r="F17" s="59"/>
    </row>
    <row r="18" spans="1:6" ht="12" customHeight="1">
      <c r="A18" s="57"/>
      <c r="B18" s="59"/>
      <c r="C18" s="59"/>
      <c r="D18" s="59"/>
      <c r="E18" s="59"/>
      <c r="F18" s="59"/>
    </row>
    <row r="19" spans="1:6" ht="12" customHeight="1">
      <c r="A19" s="78"/>
      <c r="B19" s="59"/>
      <c r="C19" s="59"/>
      <c r="D19" s="59"/>
      <c r="E19" s="59"/>
      <c r="F19" s="59"/>
    </row>
    <row r="20" spans="1:6" ht="12" customHeight="1">
      <c r="A20" s="78"/>
      <c r="B20" s="59"/>
      <c r="C20" s="59"/>
      <c r="D20" s="59"/>
      <c r="E20" s="59"/>
      <c r="F20" s="59"/>
    </row>
    <row r="21" spans="1:6" ht="12" customHeight="1">
      <c r="A21" s="78"/>
      <c r="B21" s="59"/>
      <c r="C21" s="59"/>
      <c r="D21" s="59"/>
      <c r="E21" s="59"/>
      <c r="F21" s="58"/>
    </row>
    <row r="22" spans="1:6" ht="12" customHeight="1">
      <c r="A22" s="78"/>
      <c r="B22" s="59"/>
      <c r="C22" s="59"/>
      <c r="D22" s="59"/>
      <c r="E22" s="59"/>
      <c r="F22" s="58"/>
    </row>
    <row r="23" spans="1:6" ht="12" customHeight="1">
      <c r="A23" s="78"/>
      <c r="B23" s="59"/>
      <c r="C23" s="59"/>
      <c r="D23" s="59"/>
      <c r="E23" s="59"/>
      <c r="F23" s="59"/>
    </row>
    <row r="24" spans="1:6" ht="12" customHeight="1">
      <c r="A24" s="78"/>
      <c r="B24" s="59"/>
      <c r="C24" s="59"/>
      <c r="D24" s="59"/>
      <c r="E24" s="59"/>
      <c r="F24" s="58"/>
    </row>
    <row r="25" spans="1:6" ht="12" customHeight="1"/>
    <row r="26" spans="1:6" ht="12" customHeight="1"/>
    <row r="27" spans="1:6" ht="12" customHeight="1"/>
    <row r="28" spans="1:6" ht="12" customHeight="1"/>
    <row r="29" spans="1:6" ht="12" customHeight="1"/>
    <row r="30" spans="1:6" ht="12" customHeight="1"/>
    <row r="31" spans="1:6" ht="12" customHeight="1"/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</sheetData>
  <mergeCells count="10">
    <mergeCell ref="B7:F7"/>
    <mergeCell ref="A1:F1"/>
    <mergeCell ref="A2:F3"/>
    <mergeCell ref="A4:A6"/>
    <mergeCell ref="B4:B5"/>
    <mergeCell ref="C4:C5"/>
    <mergeCell ref="D4:D5"/>
    <mergeCell ref="E4:F4"/>
    <mergeCell ref="B6:C6"/>
    <mergeCell ref="E6:F6"/>
  </mergeCells>
  <hyperlinks>
    <hyperlink ref="A2:F2" location="Inhaltsverzeichnis!A36" display="Inhaltsverzeichnis!A36"/>
    <hyperlink ref="A2:F3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Tab 1.1</vt:lpstr>
      <vt:lpstr>Tab 1.2</vt:lpstr>
      <vt:lpstr>Tab 1.3</vt:lpstr>
      <vt:lpstr>Tab 1.4</vt:lpstr>
      <vt:lpstr>Tab 1.5</vt:lpstr>
      <vt:lpstr>Tab 1.6</vt:lpstr>
      <vt:lpstr>Tab 1.7</vt:lpstr>
      <vt:lpstr>Tab 1.8</vt:lpstr>
      <vt:lpstr>Tab 1.9</vt:lpstr>
      <vt:lpstr>Tab 1.10</vt:lpstr>
      <vt:lpstr>Tab 1.11</vt:lpstr>
      <vt:lpstr>Tab 1.12</vt:lpstr>
      <vt:lpstr>Tab 1.13</vt:lpstr>
      <vt:lpstr>Tab 2.1</vt:lpstr>
      <vt:lpstr>Tab 2.2</vt:lpstr>
      <vt:lpstr>Tab 2.3</vt:lpstr>
      <vt:lpstr>Tab 2.4</vt:lpstr>
      <vt:lpstr>Tab 3.1</vt:lpstr>
      <vt:lpstr>Tab 3.2</vt:lpstr>
      <vt:lpstr>Tab 3.3</vt:lpstr>
      <vt:lpstr>Tab 3.4</vt:lpstr>
      <vt:lpstr>Leerseite</vt:lpstr>
      <vt:lpstr>U4</vt:lpstr>
      <vt:lpstr>Leerseite!Druckbereich</vt:lpstr>
      <vt:lpstr>'U4'!Druckbereich</vt:lpstr>
      <vt:lpstr>'Tab 1.1'!Drucktitel</vt:lpstr>
      <vt:lpstr>'Tab 1.2'!Drucktitel</vt:lpstr>
      <vt:lpstr>'Tab 1.3'!Drucktitel</vt:lpstr>
      <vt:lpstr>'Tab 1.4'!Drucktitel</vt:lpstr>
      <vt:lpstr>'Tab 2.1'!Drucktitel</vt:lpstr>
      <vt:lpstr>'Tab 2.3'!Drucktitel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Abfallentsorgung im Land Brandenburg 2013 - 2014</dc:title>
  <dc:subject>Abfallwirtschaft</dc:subject>
  <dc:creator>Amt für Statistik Berlin-Brandenburg</dc:creator>
  <cp:keywords>Einsammlung, Transport, Verwertung, Beseitigung von Abfällen</cp:keywords>
  <cp:lastModifiedBy>Torsten Haseloff</cp:lastModifiedBy>
  <cp:lastPrinted>2016-12-20T13:38:32Z</cp:lastPrinted>
  <dcterms:created xsi:type="dcterms:W3CDTF">2006-03-07T15:11:17Z</dcterms:created>
  <dcterms:modified xsi:type="dcterms:W3CDTF">2016-12-20T13:42:43Z</dcterms:modified>
  <cp:category>Statistischer Bericht Q II 1 - 2j / 14</cp:category>
</cp:coreProperties>
</file>